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AB0FFD4-EE9A-44F3-8CED-3F2E2E9D0D5D}" xr6:coauthVersionLast="47" xr6:coauthVersionMax="47" xr10:uidLastSave="{00000000-0000-0000-0000-000000000000}"/>
  <bookViews>
    <workbookView xWindow="6015" yWindow="2340" windowWidth="25845" windowHeight="15210" firstSheet="3" activeTab="6" xr2:uid="{00000000-000D-0000-FFFF-FFFF00000000}"/>
  </bookViews>
  <sheets>
    <sheet name="Supplementary Table 1" sheetId="1" r:id="rId1"/>
    <sheet name="Supplementary Table 2" sheetId="2" r:id="rId2"/>
    <sheet name="Supplementary Table 3" sheetId="10" r:id="rId3"/>
    <sheet name="Supplementary Table 4" sheetId="3" r:id="rId4"/>
    <sheet name="Supplementary Table 5" sheetId="4" r:id="rId5"/>
    <sheet name="Supplementary Table 6" sheetId="8" r:id="rId6"/>
    <sheet name="Supplementary Table 7" sheetId="9" r:id="rId7"/>
    <sheet name="Supplementary Table 8" sheetId="11" r:id="rId8"/>
    <sheet name="Supplementary Table 9" sheetId="12" r:id="rId9"/>
  </sheets>
  <definedNames>
    <definedName name="_xlnm._FilterDatabase" localSheetId="1" hidden="1">'Supplementary Table 2'!$A$2:$H$1113</definedName>
    <definedName name="_xlnm._FilterDatabase" localSheetId="2" hidden="1">'Supplementary Table 3'!$A$2:$H$112</definedName>
    <definedName name="_xlnm._FilterDatabase" localSheetId="3" hidden="1">'Supplementary Table 4'!$A$2:$F$107</definedName>
    <definedName name="_xlnm._FilterDatabase" localSheetId="4" hidden="1">'Supplementary Table 5'!$A$2:$K$107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0" l="1"/>
</calcChain>
</file>

<file path=xl/sharedStrings.xml><?xml version="1.0" encoding="utf-8"?>
<sst xmlns="http://schemas.openxmlformats.org/spreadsheetml/2006/main" count="9406" uniqueCount="1820">
  <si>
    <t>Ancestry</t>
    <phoneticPr fontId="2" type="noConversion"/>
  </si>
  <si>
    <t>Links for downloading summary-level data</t>
    <phoneticPr fontId="2" type="noConversion"/>
  </si>
  <si>
    <t>European</t>
  </si>
  <si>
    <t>Large</t>
    <phoneticPr fontId="2" type="noConversion"/>
  </si>
  <si>
    <t>http://www.gefos.org/?q=content/data-release-2018</t>
    <phoneticPr fontId="2" type="noConversion"/>
  </si>
  <si>
    <t>European</t>
    <phoneticPr fontId="2" type="noConversion"/>
  </si>
  <si>
    <t>GWAS dataset study</t>
    <phoneticPr fontId="2" type="noConversion"/>
  </si>
  <si>
    <t>Gut microbiota GWAS</t>
    <phoneticPr fontId="2" type="noConversion"/>
  </si>
  <si>
    <t>Bone mineral density study</t>
    <phoneticPr fontId="2" type="noConversion"/>
  </si>
  <si>
    <t xml:space="preserve"> Effect of host genetics on the gut microbiome in 7,738 participants of the Dutch Microbiome Project.</t>
    <phoneticPr fontId="2" type="noConversion"/>
  </si>
  <si>
    <t xml:space="preserve"> Combined effects of host genetics and diet on human gut microbiota and incident disease in a single population cohort.</t>
    <phoneticPr fontId="4" type="noConversion"/>
  </si>
  <si>
    <t xml:space="preserve"> Genome-wide association study in 8,956 German individuals identifies influence of ABO histo-blood groups on gut microbiome.</t>
    <phoneticPr fontId="2" type="noConversion"/>
  </si>
  <si>
    <t xml:space="preserve"> Large-scale association analyses identify host factors influencing human gut microbiome composition.</t>
    <phoneticPr fontId="2" type="noConversion"/>
  </si>
  <si>
    <t xml:space="preserve"> An atlas of genetic influences on osteoporosis in humans and mice</t>
    <phoneticPr fontId="2" type="noConversion"/>
  </si>
  <si>
    <t>detailed imformation</t>
    <phoneticPr fontId="2" type="noConversion"/>
  </si>
  <si>
    <t>https://www.ebi.ac.uk/gwas; GCST90011301–GCST90011730</t>
    <phoneticPr fontId="2" type="noConversion"/>
  </si>
  <si>
    <t>https://dutchmicrobiomeproject.molgeniscloud.org</t>
    <phoneticPr fontId="2" type="noConversion"/>
  </si>
  <si>
    <t>https://www.ebi.ac.uk/gwas; GCST90032172-GCST90032644</t>
    <phoneticPr fontId="2" type="noConversion"/>
  </si>
  <si>
    <t>https://www.mibiogen.org</t>
    <phoneticPr fontId="2" type="noConversion"/>
  </si>
  <si>
    <t>207 GM taxa for 7,738 participants</t>
    <phoneticPr fontId="2" type="noConversion"/>
  </si>
  <si>
    <t>469 GM taxa for 5,959 participants</t>
    <phoneticPr fontId="2" type="noConversion"/>
  </si>
  <si>
    <t>232 GM taxa for 8,956 participants</t>
    <phoneticPr fontId="2" type="noConversion"/>
  </si>
  <si>
    <t>196 GM taxa for 18340 participants</t>
    <phoneticPr fontId="2" type="noConversion"/>
  </si>
  <si>
    <t>eBMD for 426,824 participants</t>
    <phoneticPr fontId="2" type="noConversion"/>
  </si>
  <si>
    <t>study</t>
    <phoneticPr fontId="2" type="noConversion"/>
  </si>
  <si>
    <t>sample_size</t>
    <phoneticPr fontId="2" type="noConversion"/>
  </si>
  <si>
    <t>n_snps</t>
    <phoneticPr fontId="2" type="noConversion"/>
  </si>
  <si>
    <t>obs_h2</t>
    <phoneticPr fontId="2" type="noConversion"/>
  </si>
  <si>
    <t>obs_h2_se</t>
    <phoneticPr fontId="2" type="noConversion"/>
  </si>
  <si>
    <t>scale_h2_z</t>
    <phoneticPr fontId="2" type="noConversion"/>
  </si>
  <si>
    <t>included</t>
    <phoneticPr fontId="2" type="noConversion"/>
  </si>
  <si>
    <t>f_Bacteroidaceae</t>
  </si>
  <si>
    <t>no</t>
    <phoneticPr fontId="2" type="noConversion"/>
  </si>
  <si>
    <t>f_Bacteroidales_S24_7_group</t>
  </si>
  <si>
    <t>f_Bifidobacteriaceae</t>
  </si>
  <si>
    <t>yes</t>
    <phoneticPr fontId="2" type="noConversion"/>
  </si>
  <si>
    <t>f_Christensenellaceae</t>
  </si>
  <si>
    <t>f_Clostridiaceae_1</t>
  </si>
  <si>
    <t>f_Clostridiales_vadinBB60_group</t>
  </si>
  <si>
    <t>f_Coriobacteriaceae</t>
  </si>
  <si>
    <t>f_Defluviitaleaceae</t>
  </si>
  <si>
    <t>f_Desulfovibrionaceae</t>
  </si>
  <si>
    <t>f_Enterobacteriaceae</t>
  </si>
  <si>
    <t>f_Erysipelotrichaceae</t>
  </si>
  <si>
    <t>f_FamilyXI</t>
  </si>
  <si>
    <t>f_FamilyXIII</t>
  </si>
  <si>
    <t>f_Lachnospiraceae</t>
  </si>
  <si>
    <t>f_Lactobacillaceae</t>
  </si>
  <si>
    <t>f_Methanobacteriaceae</t>
  </si>
  <si>
    <t>f_Oxalobacteraceae</t>
  </si>
  <si>
    <t>f_Pasteurellaceae</t>
  </si>
  <si>
    <t>f_Peptococcaceae</t>
  </si>
  <si>
    <t>f_Peptostreptococcaceae</t>
  </si>
  <si>
    <t>f_Porphyromonadaceae</t>
  </si>
  <si>
    <t>f_Prevotellaceae</t>
  </si>
  <si>
    <t>f_Rhodospirillaceae</t>
  </si>
  <si>
    <t>f_Rikenellaceae</t>
  </si>
  <si>
    <t>f_Ruminococcaceae</t>
  </si>
  <si>
    <t>f_Streptococcaceae</t>
  </si>
  <si>
    <t>f_Veillonellaceae</t>
  </si>
  <si>
    <t>f_Verrucomicrobiaceae</t>
  </si>
  <si>
    <t>f_Victivallaceae</t>
  </si>
  <si>
    <t>g_Clostridium_innocuum_group</t>
  </si>
  <si>
    <t>g_Eubacterium_brachy_group</t>
  </si>
  <si>
    <t>g_Eubacterium_coprostanoligenes_group</t>
  </si>
  <si>
    <t>g_Eubacterium_eligens_group</t>
  </si>
  <si>
    <t>g_Eubacterium_fissicatena_group</t>
  </si>
  <si>
    <t>g_Eubacterium_hallii_group</t>
  </si>
  <si>
    <t>g_Eubacterium_nodatum_group</t>
  </si>
  <si>
    <t>g_Eubacterium_oxidoreducens_group</t>
  </si>
  <si>
    <t>g_Eubacterium_rectale_group</t>
  </si>
  <si>
    <t>g_Eubacterium_ruminantium_group</t>
  </si>
  <si>
    <t>g_Eubacterium_ventriosum_group</t>
  </si>
  <si>
    <t>g_Eubacterium_xylanophilum_group</t>
  </si>
  <si>
    <t>g_Ruminococcus_gauvreauii_group</t>
  </si>
  <si>
    <t>g_Ruminococcus_gnavus_group</t>
  </si>
  <si>
    <t>g_Ruminococcus_torques_group</t>
  </si>
  <si>
    <t>g_Actinomyces</t>
  </si>
  <si>
    <t>g_Adlercreutzia</t>
  </si>
  <si>
    <t>g_Akkermansia</t>
  </si>
  <si>
    <t>g_Alistipes</t>
  </si>
  <si>
    <t>g_Allisonella</t>
  </si>
  <si>
    <t>g_Alloprevotella</t>
  </si>
  <si>
    <t>g_Anaerofilum</t>
  </si>
  <si>
    <t>g_Anaerostipes</t>
  </si>
  <si>
    <t>g_Anaerotruncus</t>
  </si>
  <si>
    <t>g_Bacteroides</t>
  </si>
  <si>
    <t>g_Barnesiella</t>
  </si>
  <si>
    <t>g_Bifidobacterium</t>
  </si>
  <si>
    <t>g_Bilophila</t>
  </si>
  <si>
    <t>g_Blautia</t>
  </si>
  <si>
    <t>g_Butyricicoccus</t>
  </si>
  <si>
    <t>g_Butyricimonas</t>
  </si>
  <si>
    <t>g_Butyrivibrio</t>
  </si>
  <si>
    <t>g_Candidatus_Soleaferrea</t>
  </si>
  <si>
    <t>g_Catenibacterium</t>
  </si>
  <si>
    <t>g_Christensenellaceae_R_7_group</t>
  </si>
  <si>
    <t>g_Clostridium_sensu_stricto_1</t>
  </si>
  <si>
    <t>g_Collinsella</t>
  </si>
  <si>
    <t>g_Coprobacter</t>
  </si>
  <si>
    <t>g_Coprococcus_1</t>
  </si>
  <si>
    <t>g_Coprococcus_2</t>
  </si>
  <si>
    <t>g_Coprococcus_3</t>
  </si>
  <si>
    <t>g_Defluviitaleaceae_UCG_011</t>
  </si>
  <si>
    <t>g_Desulfovibrio</t>
  </si>
  <si>
    <t>g_Dialister</t>
  </si>
  <si>
    <t>g_Dorea</t>
  </si>
  <si>
    <t>g_Eggerthella</t>
  </si>
  <si>
    <t>g_Eisenbergiella</t>
  </si>
  <si>
    <t>g_Enterorhabdus</t>
  </si>
  <si>
    <t>g_Erysipelatoclostridium</t>
  </si>
  <si>
    <t>g_Erysipelotrichaceae_UCG_003</t>
  </si>
  <si>
    <t>g_Escherichia_Shigella</t>
  </si>
  <si>
    <t>g_Faecalibacterium</t>
  </si>
  <si>
    <t>g_Family_XIII_AD3011_group</t>
  </si>
  <si>
    <t>g_Family_XIII_UCG_001</t>
  </si>
  <si>
    <t>g_Flavonifractor</t>
  </si>
  <si>
    <t>g_Fusicatenibacter</t>
  </si>
  <si>
    <t>g_Gordonibacter</t>
  </si>
  <si>
    <t>g_Haemophilus</t>
  </si>
  <si>
    <t>g_Holdemanella</t>
  </si>
  <si>
    <t>g_Holdemania</t>
  </si>
  <si>
    <t>g_Howardella</t>
  </si>
  <si>
    <t>g_Hungatella</t>
  </si>
  <si>
    <t>g_Intestinibacter</t>
  </si>
  <si>
    <t>g_Intestinimonas</t>
  </si>
  <si>
    <t>g_Lachnoclostridium</t>
  </si>
  <si>
    <t>g_Lachnospira</t>
  </si>
  <si>
    <t>g_Lachnospiraceae_FCS020_group</t>
  </si>
  <si>
    <t>g_Lachnospiraceae_NC2004_group</t>
  </si>
  <si>
    <t>g_Lachnospiraceae_ND3007_group</t>
  </si>
  <si>
    <t>g_Lachnospiraceae_NK4A136_group</t>
  </si>
  <si>
    <t>g_Lachnospiraceae_UCG_001</t>
  </si>
  <si>
    <t>g_Lachnospiraceae_UCG_004</t>
  </si>
  <si>
    <t>g_Lachnospiraceae_UCG_008</t>
  </si>
  <si>
    <t>g_Lachnospiraceae_UCG_010</t>
  </si>
  <si>
    <t>g_Lactobacillus</t>
  </si>
  <si>
    <t>g_Lactococcus</t>
  </si>
  <si>
    <t>g_Marvinbryantia</t>
  </si>
  <si>
    <t>g_Methanobrevibacter</t>
  </si>
  <si>
    <t>g_Odoribacter</t>
  </si>
  <si>
    <t>g_Olsenella</t>
  </si>
  <si>
    <t>g_Oscillibacter</t>
  </si>
  <si>
    <t>g_Oscillospira</t>
  </si>
  <si>
    <t>g_Oxalobacter</t>
  </si>
  <si>
    <t>g_Parabacteroides</t>
  </si>
  <si>
    <t>g_Paraprevotella</t>
  </si>
  <si>
    <t>g_Parasutterella</t>
  </si>
  <si>
    <t>g_Peptococcus</t>
  </si>
  <si>
    <t>g_Phascolarctobacterium</t>
  </si>
  <si>
    <t>g_Prevotella_7</t>
  </si>
  <si>
    <t>g_Prevotella_9</t>
  </si>
  <si>
    <t>g_Rikenellaceae_RC9_gut_group</t>
  </si>
  <si>
    <t>g_Romboutsia</t>
  </si>
  <si>
    <t>g_Roseburia</t>
  </si>
  <si>
    <t>g_Ruminiclostridium_5</t>
  </si>
  <si>
    <t>g_Ruminiclostridium_6</t>
  </si>
  <si>
    <t>g_Ruminiclostridium_9</t>
  </si>
  <si>
    <t>g_Ruminococcaceae_NK4A214_group</t>
  </si>
  <si>
    <t>g_Ruminococcaceae_UCG_002</t>
  </si>
  <si>
    <t>g_Ruminococcaceae_UCG_003</t>
  </si>
  <si>
    <t>g_Ruminococcaceae_UCG_004</t>
  </si>
  <si>
    <t>g_Ruminococcaceae_UCG_005</t>
  </si>
  <si>
    <t>g_Ruminococcaceae_UCG_009</t>
  </si>
  <si>
    <t>g_Ruminococcaceae_UCG_010</t>
  </si>
  <si>
    <t>g_Ruminococcaceae_UCG_011</t>
  </si>
  <si>
    <t>g_Ruminococcaceae_UCG_013</t>
  </si>
  <si>
    <t>g_Ruminococcaceae_UCG_014</t>
  </si>
  <si>
    <t>g_Ruminococcus_1</t>
  </si>
  <si>
    <t>g_Ruminococcus_2</t>
  </si>
  <si>
    <t>g_Sellimonas</t>
  </si>
  <si>
    <t>g_Senegalimassilia</t>
  </si>
  <si>
    <t>g_Slackia</t>
  </si>
  <si>
    <t>g_Streptococcus</t>
  </si>
  <si>
    <t>g_Subdoligranulum</t>
  </si>
  <si>
    <t>g_Sutterella</t>
  </si>
  <si>
    <t>g_Terrisporobacter</t>
  </si>
  <si>
    <t>g_Turicibacter</t>
  </si>
  <si>
    <t>g_Tyzzerella_3</t>
  </si>
  <si>
    <t>g_Veillonella</t>
  </si>
  <si>
    <t>g_Victivallis</t>
  </si>
  <si>
    <t xml:space="preserve">Absiella dolichum </t>
  </si>
  <si>
    <t>FINRISK</t>
    <phoneticPr fontId="2" type="noConversion"/>
  </si>
  <si>
    <t xml:space="preserve">Acetobacteraceae </t>
  </si>
  <si>
    <t xml:space="preserve">Acetobacterales </t>
  </si>
  <si>
    <t xml:space="preserve">Achromobacter </t>
  </si>
  <si>
    <t xml:space="preserve">Acidaminococcus fermentans </t>
  </si>
  <si>
    <t xml:space="preserve">Acidaminococcus sp900315205 </t>
  </si>
  <si>
    <t xml:space="preserve">Acidobacteriales </t>
  </si>
  <si>
    <t xml:space="preserve">Actinobacteria </t>
  </si>
  <si>
    <t xml:space="preserve">Actinobacteriota </t>
  </si>
  <si>
    <t xml:space="preserve">Actinomycetales </t>
  </si>
  <si>
    <t xml:space="preserve">Agathobacter sp000434275 </t>
  </si>
  <si>
    <t xml:space="preserve">Akkermansia muciniphila B </t>
  </si>
  <si>
    <t xml:space="preserve">Aliivibrio </t>
  </si>
  <si>
    <t xml:space="preserve">Alistipes shahii </t>
  </si>
  <si>
    <t xml:space="preserve">Alistipes </t>
  </si>
  <si>
    <t xml:space="preserve">Alloprevotella </t>
  </si>
  <si>
    <t xml:space="preserve">Alteromonadaceae </t>
  </si>
  <si>
    <t xml:space="preserve">An181 </t>
  </si>
  <si>
    <t xml:space="preserve">An7 </t>
  </si>
  <si>
    <t xml:space="preserve">Anaeromassilibacillus sp001305115 </t>
  </si>
  <si>
    <t xml:space="preserve">Aneurinibacillaceae </t>
  </si>
  <si>
    <t xml:space="preserve">Aneurinibacillales </t>
  </si>
  <si>
    <t xml:space="preserve">AR31 </t>
  </si>
  <si>
    <t xml:space="preserve">Atopobiaceae </t>
  </si>
  <si>
    <t xml:space="preserve">Aureimonas </t>
  </si>
  <si>
    <t xml:space="preserve">Azorhizobium </t>
  </si>
  <si>
    <t xml:space="preserve">Bacillaceae A </t>
  </si>
  <si>
    <t xml:space="preserve">Bacillales A </t>
  </si>
  <si>
    <t xml:space="preserve">Bacilli A </t>
  </si>
  <si>
    <t xml:space="preserve">Bacillus AY </t>
  </si>
  <si>
    <t xml:space="preserve">Bacillus C </t>
  </si>
  <si>
    <t xml:space="preserve">Bacillus </t>
  </si>
  <si>
    <t xml:space="preserve">Bacillus U </t>
  </si>
  <si>
    <t xml:space="preserve">Bacillus velezensis </t>
  </si>
  <si>
    <t xml:space="preserve">Bacteroides A plebeius A </t>
  </si>
  <si>
    <t xml:space="preserve">Bacteroides A plebeius </t>
  </si>
  <si>
    <t xml:space="preserve">Bacteroides A </t>
  </si>
  <si>
    <t xml:space="preserve">Bacteroides clarus </t>
  </si>
  <si>
    <t xml:space="preserve">Bacteroides eggerthii </t>
  </si>
  <si>
    <t xml:space="preserve">Bacteroides faecis </t>
  </si>
  <si>
    <t xml:space="preserve">Bacteroides intestinalis A </t>
  </si>
  <si>
    <t xml:space="preserve">Bacteroides sp002160055 </t>
  </si>
  <si>
    <t xml:space="preserve">Bacteroides sp003545565 </t>
  </si>
  <si>
    <t xml:space="preserve">Bacteroides stercoris </t>
  </si>
  <si>
    <t xml:space="preserve">Bacteroides thetaiotaomicron </t>
  </si>
  <si>
    <t xml:space="preserve">Barnesiellaceae </t>
  </si>
  <si>
    <t xml:space="preserve">Barnesiella </t>
  </si>
  <si>
    <t xml:space="preserve">Bifidobacteriaceae </t>
  </si>
  <si>
    <t xml:space="preserve">Bifidobacterium adolescentis </t>
  </si>
  <si>
    <t xml:space="preserve">Bifidobacterium angulatum </t>
  </si>
  <si>
    <t xml:space="preserve">Bifidobacterium bifidum </t>
  </si>
  <si>
    <t xml:space="preserve">Bifidobacterium breve </t>
  </si>
  <si>
    <t xml:space="preserve">Bifidobacterium catenulatum </t>
  </si>
  <si>
    <t xml:space="preserve">Bifidobacterium infantis </t>
  </si>
  <si>
    <t xml:space="preserve">Bifidobacterium kashiwanohense </t>
  </si>
  <si>
    <t xml:space="preserve">Bifidobacterium longum </t>
  </si>
  <si>
    <t xml:space="preserve">Bifidobacterium pseudocatenulatum </t>
  </si>
  <si>
    <t xml:space="preserve">Bifidobacterium ruminantium </t>
  </si>
  <si>
    <t xml:space="preserve">Bifidobacterium </t>
  </si>
  <si>
    <t xml:space="preserve">Bin127 </t>
  </si>
  <si>
    <t xml:space="preserve">Blautia A sp000285855 </t>
  </si>
  <si>
    <t xml:space="preserve">Blautia A sp002159835 </t>
  </si>
  <si>
    <t xml:space="preserve">Blautia A sp900066145 </t>
  </si>
  <si>
    <t xml:space="preserve">Blautia A sp900066355 </t>
  </si>
  <si>
    <t xml:space="preserve">Blautia hansenii </t>
  </si>
  <si>
    <t xml:space="preserve">Blautia sp000436935 </t>
  </si>
  <si>
    <t xml:space="preserve">Blautia sp001304935 </t>
  </si>
  <si>
    <t xml:space="preserve">Borreliaceae </t>
  </si>
  <si>
    <t xml:space="preserve">Borreliales </t>
  </si>
  <si>
    <t xml:space="preserve">Brachyspiraceae </t>
  </si>
  <si>
    <t xml:space="preserve">Brachyspirae </t>
  </si>
  <si>
    <t xml:space="preserve">Brachyspirales </t>
  </si>
  <si>
    <t xml:space="preserve">Brachyspira </t>
  </si>
  <si>
    <t xml:space="preserve">Brevibacillaceae </t>
  </si>
  <si>
    <t xml:space="preserve">Brevibacillales </t>
  </si>
  <si>
    <t xml:space="preserve">Brevibacillus B </t>
  </si>
  <si>
    <t xml:space="preserve">Butyricimonas sp900258545 </t>
  </si>
  <si>
    <t xml:space="preserve">CAG-1000 sp000434555 </t>
  </si>
  <si>
    <t xml:space="preserve">CAG-1000 </t>
  </si>
  <si>
    <t xml:space="preserve">CAG-1031 </t>
  </si>
  <si>
    <t xml:space="preserve">CAG-110 </t>
  </si>
  <si>
    <t xml:space="preserve">CAG-145 sp000435615 </t>
  </si>
  <si>
    <t xml:space="preserve">CAG-145 sp002320005 </t>
  </si>
  <si>
    <t xml:space="preserve">CAG-145 </t>
  </si>
  <si>
    <t xml:space="preserve">CAG-170 sp003516765 </t>
  </si>
  <si>
    <t xml:space="preserve">CAG-177 sp002438685 </t>
  </si>
  <si>
    <t xml:space="preserve">CAG-177 sp002451755 </t>
  </si>
  <si>
    <t xml:space="preserve">CAG-177 sp003514385 </t>
  </si>
  <si>
    <t xml:space="preserve">CAG-177 sp003538135 </t>
  </si>
  <si>
    <t xml:space="preserve">CAG-177 </t>
  </si>
  <si>
    <t xml:space="preserve">CAG-180 sp000432435 </t>
  </si>
  <si>
    <t xml:space="preserve">CAG-194 sp002441865 </t>
  </si>
  <si>
    <t xml:space="preserve">CAG-245 sp000435175 </t>
  </si>
  <si>
    <t xml:space="preserve">CAG-245 </t>
  </si>
  <si>
    <t xml:space="preserve">CAG-269 sp001915995 </t>
  </si>
  <si>
    <t xml:space="preserve">CAG-269 sp001916065 </t>
  </si>
  <si>
    <t xml:space="preserve">CAG-269 sp002372935 </t>
  </si>
  <si>
    <t xml:space="preserve">CAG-273 sp003507395 </t>
  </si>
  <si>
    <t xml:space="preserve">CAG-273 sp003534295 </t>
  </si>
  <si>
    <t xml:space="preserve">CAG-274 sp000432155 </t>
  </si>
  <si>
    <t xml:space="preserve">CAG-302 </t>
  </si>
  <si>
    <t xml:space="preserve">CAG-345 sp000433315 </t>
  </si>
  <si>
    <t xml:space="preserve">CAG-345 </t>
  </si>
  <si>
    <t xml:space="preserve">CAG-349 </t>
  </si>
  <si>
    <t xml:space="preserve">CAG-390 sp003523225 </t>
  </si>
  <si>
    <t xml:space="preserve">CAG-433 </t>
  </si>
  <si>
    <t xml:space="preserve">CAG-448 sp000433415 </t>
  </si>
  <si>
    <t xml:space="preserve">CAG-448 sp003150135 </t>
  </si>
  <si>
    <t xml:space="preserve">CAG-448 </t>
  </si>
  <si>
    <t xml:space="preserve">CAG-449 </t>
  </si>
  <si>
    <t xml:space="preserve">CAG-452 sp000434035 </t>
  </si>
  <si>
    <t xml:space="preserve">CAG-452 </t>
  </si>
  <si>
    <t xml:space="preserve">CAG-465 sp000433135 </t>
  </si>
  <si>
    <t xml:space="preserve">CAG-475 </t>
  </si>
  <si>
    <t xml:space="preserve">CAG-485 sp002362485 </t>
  </si>
  <si>
    <t xml:space="preserve">CAG-485 sp002404675 </t>
  </si>
  <si>
    <t xml:space="preserve">CAG-488 sp000434055 </t>
  </si>
  <si>
    <t xml:space="preserve">CAG-488 </t>
  </si>
  <si>
    <t xml:space="preserve">CAG-495 </t>
  </si>
  <si>
    <t xml:space="preserve">CAG-510 sp002432425 </t>
  </si>
  <si>
    <t xml:space="preserve">CAG-552 </t>
  </si>
  <si>
    <t xml:space="preserve">CAG-590 sp000431135 </t>
  </si>
  <si>
    <t xml:space="preserve">CAG-632 </t>
  </si>
  <si>
    <t xml:space="preserve">CAG-698 </t>
  </si>
  <si>
    <t xml:space="preserve">CAG-776 sp000438195 </t>
  </si>
  <si>
    <t xml:space="preserve">CAG-776 </t>
  </si>
  <si>
    <t xml:space="preserve">CAG-81 sp000435795 </t>
  </si>
  <si>
    <t xml:space="preserve">CAG-822 sp000432855 </t>
  </si>
  <si>
    <t xml:space="preserve">CAG-822 </t>
  </si>
  <si>
    <t xml:space="preserve">CAG-826 </t>
  </si>
  <si>
    <t xml:space="preserve">CAG-83 sp000435555 </t>
  </si>
  <si>
    <t xml:space="preserve">CAG-83 sp002392625 </t>
  </si>
  <si>
    <t xml:space="preserve">CAG-841 sp002479075 </t>
  </si>
  <si>
    <t xml:space="preserve">CAG-873 sp001701165 </t>
  </si>
  <si>
    <t xml:space="preserve">CAG-877 sp000433455 </t>
  </si>
  <si>
    <t xml:space="preserve">CAG-877 </t>
  </si>
  <si>
    <t xml:space="preserve">CAG-882 sp003486385 </t>
  </si>
  <si>
    <t xml:space="preserve">CAG-884 sp000433875 </t>
  </si>
  <si>
    <t xml:space="preserve">CAG-884 </t>
  </si>
  <si>
    <t xml:space="preserve">CAG-977 </t>
  </si>
  <si>
    <t xml:space="preserve">Caloranaerobacteraceae </t>
  </si>
  <si>
    <t xml:space="preserve">Caloranaerobacter </t>
  </si>
  <si>
    <t xml:space="preserve">Campylobacter D </t>
  </si>
  <si>
    <t xml:space="preserve">Cetobacterium A </t>
  </si>
  <si>
    <t xml:space="preserve">CHKCI006 sp900018345 </t>
  </si>
  <si>
    <t xml:space="preserve">Chloroflexales </t>
  </si>
  <si>
    <t xml:space="preserve">Chromatiales </t>
  </si>
  <si>
    <t xml:space="preserve">Chromobacteriaceae </t>
  </si>
  <si>
    <t xml:space="preserve">Citrobacter A </t>
  </si>
  <si>
    <t xml:space="preserve">Clostridia </t>
  </si>
  <si>
    <t xml:space="preserve">Clostridium E sporosphaeroides </t>
  </si>
  <si>
    <t xml:space="preserve">Clostridium I </t>
  </si>
  <si>
    <t xml:space="preserve">Clostridium M clostridioforme </t>
  </si>
  <si>
    <t xml:space="preserve">Clostridium M sp001304855 </t>
  </si>
  <si>
    <t xml:space="preserve">Clostridium P </t>
  </si>
  <si>
    <t xml:space="preserve">Clostridium saudiense </t>
  </si>
  <si>
    <t xml:space="preserve">Clostridium S felsineum </t>
  </si>
  <si>
    <t xml:space="preserve">Clostridium tertium </t>
  </si>
  <si>
    <t xml:space="preserve">Collinsella </t>
  </si>
  <si>
    <t xml:space="preserve">Comamonas B </t>
  </si>
  <si>
    <t xml:space="preserve">Comamonas </t>
  </si>
  <si>
    <t xml:space="preserve">Coprobacillus cateniformis </t>
  </si>
  <si>
    <t xml:space="preserve">Coprobacillus </t>
  </si>
  <si>
    <t xml:space="preserve">Coprobacter secundus </t>
  </si>
  <si>
    <t xml:space="preserve">Corynebacterium </t>
  </si>
  <si>
    <t xml:space="preserve">Cyanobacteria </t>
  </si>
  <si>
    <t xml:space="preserve">Demequinaceae </t>
  </si>
  <si>
    <t xml:space="preserve">Demequina </t>
  </si>
  <si>
    <t xml:space="preserve">Desulfobacterota A </t>
  </si>
  <si>
    <t xml:space="preserve">Desulfovibrionaceae </t>
  </si>
  <si>
    <t xml:space="preserve">Desulfovibrionales </t>
  </si>
  <si>
    <t xml:space="preserve">Desulfovibrionia </t>
  </si>
  <si>
    <t xml:space="preserve">Desulfovibrio piger </t>
  </si>
  <si>
    <t xml:space="preserve">Dialister sp000434475 </t>
  </si>
  <si>
    <t xml:space="preserve">Dokdonella </t>
  </si>
  <si>
    <t xml:space="preserve">Dorea phocaeense </t>
  </si>
  <si>
    <t xml:space="preserve">DTU024 sp002411105 </t>
  </si>
  <si>
    <t xml:space="preserve">Dysgonomonadaceae </t>
  </si>
  <si>
    <t xml:space="preserve">Eisenbergiella sp900066775 </t>
  </si>
  <si>
    <t xml:space="preserve">Elusimicrobiaceae </t>
  </si>
  <si>
    <t xml:space="preserve">Elusimicrobia </t>
  </si>
  <si>
    <t xml:space="preserve">Elusimicrobiota </t>
  </si>
  <si>
    <t xml:space="preserve">Emergencia </t>
  </si>
  <si>
    <t xml:space="preserve">Endozoicomonadaceae </t>
  </si>
  <si>
    <t xml:space="preserve">Enorma massiliensis </t>
  </si>
  <si>
    <t xml:space="preserve">Ensifer </t>
  </si>
  <si>
    <t xml:space="preserve">Enterobacteriaceae </t>
  </si>
  <si>
    <t xml:space="preserve">Enterococcaceae </t>
  </si>
  <si>
    <t xml:space="preserve">Enterococcus A </t>
  </si>
  <si>
    <t xml:space="preserve">Enterococcus B </t>
  </si>
  <si>
    <t xml:space="preserve">Enterococcus faecalis </t>
  </si>
  <si>
    <t xml:space="preserve">Enterococcus </t>
  </si>
  <si>
    <t xml:space="preserve">Enteroscipio </t>
  </si>
  <si>
    <t xml:space="preserve">ER4 sp002437735 </t>
  </si>
  <si>
    <t xml:space="preserve">Eremiobacterota </t>
  </si>
  <si>
    <t xml:space="preserve">Erysipelatoclostridiaceae </t>
  </si>
  <si>
    <t xml:space="preserve">Escherichia flexneri </t>
  </si>
  <si>
    <t xml:space="preserve">Escherichia </t>
  </si>
  <si>
    <t xml:space="preserve">Eubacterium callanderi </t>
  </si>
  <si>
    <t xml:space="preserve">Eubacterium F sp000434115 </t>
  </si>
  <si>
    <t xml:space="preserve">Eubacterium I ramulus A </t>
  </si>
  <si>
    <t xml:space="preserve">Eubacterium Q </t>
  </si>
  <si>
    <t xml:space="preserve">Eubacterium R coprostanoligenes </t>
  </si>
  <si>
    <t xml:space="preserve">Eubacterium R sp000431535 </t>
  </si>
  <si>
    <t xml:space="preserve">Ezakiellaceae </t>
  </si>
  <si>
    <t xml:space="preserve">F0428 </t>
  </si>
  <si>
    <t xml:space="preserve">Faecalibacterium prausnitzii E </t>
  </si>
  <si>
    <t xml:space="preserve">Faecalibacterium sp002160895 </t>
  </si>
  <si>
    <t xml:space="preserve">Faecalicatena glycyrrhizinilyticum </t>
  </si>
  <si>
    <t xml:space="preserve">Faecalicatena lactaris </t>
  </si>
  <si>
    <t xml:space="preserve">Faecalicatena sp000364245 </t>
  </si>
  <si>
    <t xml:space="preserve">Faecalicatena sp001517425 </t>
  </si>
  <si>
    <t xml:space="preserve">Faecalicatena sp002161355 </t>
  </si>
  <si>
    <t xml:space="preserve">Faecalicatena sp002397985 </t>
  </si>
  <si>
    <t xml:space="preserve">Faecalicatena torques </t>
  </si>
  <si>
    <t xml:space="preserve">Faecalicoccus pleomorphus </t>
  </si>
  <si>
    <t xml:space="preserve">Faecalicoccus </t>
  </si>
  <si>
    <t xml:space="preserve">Faecalitalea cylindroides </t>
  </si>
  <si>
    <t xml:space="preserve">Fervidobacteriaceae </t>
  </si>
  <si>
    <t xml:space="preserve">Fibrobacteraceae </t>
  </si>
  <si>
    <t xml:space="preserve">Fibrobacterales </t>
  </si>
  <si>
    <t xml:space="preserve">Fibrobacteria </t>
  </si>
  <si>
    <t xml:space="preserve">Fimbriimonadia </t>
  </si>
  <si>
    <t xml:space="preserve">Firmicutes A </t>
  </si>
  <si>
    <t xml:space="preserve">Firmicutes E </t>
  </si>
  <si>
    <t xml:space="preserve">Firmicutes I </t>
  </si>
  <si>
    <t xml:space="preserve">Flavobacteriales </t>
  </si>
  <si>
    <t xml:space="preserve">Flavonifractor sp002159265 </t>
  </si>
  <si>
    <t xml:space="preserve">Flavonifractor sp900199495 </t>
  </si>
  <si>
    <t xml:space="preserve">Fournierella massiliensis </t>
  </si>
  <si>
    <t xml:space="preserve">Francisellaceae </t>
  </si>
  <si>
    <t xml:space="preserve">Francisellales </t>
  </si>
  <si>
    <t xml:space="preserve">Fusobacteriaceae </t>
  </si>
  <si>
    <t xml:space="preserve">Fusobacterium A </t>
  </si>
  <si>
    <t xml:space="preserve">GCA-900066135 sp900066135 </t>
  </si>
  <si>
    <t xml:space="preserve">GCA-900066495 sp900066495 </t>
  </si>
  <si>
    <t xml:space="preserve">GCA-900066495 </t>
  </si>
  <si>
    <t xml:space="preserve">GCA-900066575 sp900066385 </t>
  </si>
  <si>
    <t xml:space="preserve">GCA-900066755 sp900066755 </t>
  </si>
  <si>
    <t xml:space="preserve">GCA-900199385 sp900320755 </t>
  </si>
  <si>
    <t xml:space="preserve">Geminocystis </t>
  </si>
  <si>
    <t xml:space="preserve">Gemmatimonadaceae </t>
  </si>
  <si>
    <t xml:space="preserve">Geobacteraceae </t>
  </si>
  <si>
    <t xml:space="preserve">Geobacter C </t>
  </si>
  <si>
    <t xml:space="preserve">Gillisia </t>
  </si>
  <si>
    <t xml:space="preserve">Gluconobacter </t>
  </si>
  <si>
    <t xml:space="preserve">Gordonibacter pamelaeae </t>
  </si>
  <si>
    <t xml:space="preserve">Gordonibacter </t>
  </si>
  <si>
    <t xml:space="preserve">Gramella </t>
  </si>
  <si>
    <t xml:space="preserve">Haemophilus D sp001679485 </t>
  </si>
  <si>
    <t xml:space="preserve">Halarcobacter </t>
  </si>
  <si>
    <t xml:space="preserve">Halomonadaceae </t>
  </si>
  <si>
    <t xml:space="preserve">Haloplasmatales </t>
  </si>
  <si>
    <t xml:space="preserve">Helicobacter </t>
  </si>
  <si>
    <t xml:space="preserve">Herbidospora </t>
  </si>
  <si>
    <t xml:space="preserve">Herbinix </t>
  </si>
  <si>
    <t xml:space="preserve">Holdemania massiliensis </t>
  </si>
  <si>
    <t xml:space="preserve">Holdemania sp900120005 </t>
  </si>
  <si>
    <t xml:space="preserve">Holdemania </t>
  </si>
  <si>
    <t xml:space="preserve">Hungatella sp900155545 </t>
  </si>
  <si>
    <t xml:space="preserve">Hydrogenophaga </t>
  </si>
  <si>
    <t xml:space="preserve">Hyphomonas </t>
  </si>
  <si>
    <t xml:space="preserve">Intestinimonas massiliensis </t>
  </si>
  <si>
    <t xml:space="preserve">Jiangellaceae </t>
  </si>
  <si>
    <t xml:space="preserve">Johnsonella ignava </t>
  </si>
  <si>
    <t xml:space="preserve">K10 sp001941205 </t>
  </si>
  <si>
    <t xml:space="preserve">K10 </t>
  </si>
  <si>
    <t xml:space="preserve">Kandleria vitulina </t>
  </si>
  <si>
    <t xml:space="preserve">Kineothrix </t>
  </si>
  <si>
    <t xml:space="preserve">KLE1615 sp900066985 </t>
  </si>
  <si>
    <t xml:space="preserve">KLE1615 </t>
  </si>
  <si>
    <t xml:space="preserve">Klebsiella A </t>
  </si>
  <si>
    <t xml:space="preserve">Klebsiella pneumoniae </t>
  </si>
  <si>
    <t xml:space="preserve">Klebsiella </t>
  </si>
  <si>
    <t xml:space="preserve">koll11 </t>
  </si>
  <si>
    <t xml:space="preserve">Lachnoanaerobaculum saburreum </t>
  </si>
  <si>
    <t xml:space="preserve">Lachnospiraceae </t>
  </si>
  <si>
    <t xml:space="preserve">Lachnospirales </t>
  </si>
  <si>
    <t xml:space="preserve">Lachnospira rogosae </t>
  </si>
  <si>
    <t xml:space="preserve">Lachnospira sp000437735 </t>
  </si>
  <si>
    <t xml:space="preserve">Lactobacillus B ruminis </t>
  </si>
  <si>
    <t xml:space="preserve">Lactobacillus B salivarius </t>
  </si>
  <si>
    <t xml:space="preserve">Lactobacillus B </t>
  </si>
  <si>
    <t xml:space="preserve">Lactococcus lactis </t>
  </si>
  <si>
    <t xml:space="preserve">Lawsonibacter sp000492175 </t>
  </si>
  <si>
    <t xml:space="preserve">Lawsonibacter sp002161175 </t>
  </si>
  <si>
    <t xml:space="preserve">Lawsonibacter sp900066645 </t>
  </si>
  <si>
    <t xml:space="preserve">Leclercia </t>
  </si>
  <si>
    <t xml:space="preserve">Lentimicrobiaceae </t>
  </si>
  <si>
    <t xml:space="preserve">Leptospirae </t>
  </si>
  <si>
    <t xml:space="preserve">Leptospirales </t>
  </si>
  <si>
    <t xml:space="preserve">Leuconostoc mesenteroides </t>
  </si>
  <si>
    <t xml:space="preserve">Leuconostoc </t>
  </si>
  <si>
    <t xml:space="preserve">Magnetospirillum A </t>
  </si>
  <si>
    <t xml:space="preserve">Marinilabiliaceae </t>
  </si>
  <si>
    <t xml:space="preserve">Massiliomicrobiota sp002160815 </t>
  </si>
  <si>
    <t xml:space="preserve">Massiliomicrobiota </t>
  </si>
  <si>
    <t xml:space="preserve">Megamonas funiformis </t>
  </si>
  <si>
    <t xml:space="preserve">Megamonas </t>
  </si>
  <si>
    <t xml:space="preserve">Megasphaera elsdenii </t>
  </si>
  <si>
    <t xml:space="preserve">Megasphaera </t>
  </si>
  <si>
    <t xml:space="preserve">Merdibacter massiliensis </t>
  </si>
  <si>
    <t xml:space="preserve">Methanobacterium B </t>
  </si>
  <si>
    <t xml:space="preserve">Methanobrevibacter B </t>
  </si>
  <si>
    <t xml:space="preserve">Microvirga </t>
  </si>
  <si>
    <t xml:space="preserve">Monoglobaceae </t>
  </si>
  <si>
    <t xml:space="preserve">Monoglobus pectinilyticus </t>
  </si>
  <si>
    <t xml:space="preserve">Monoglobus </t>
  </si>
  <si>
    <t xml:space="preserve">Morganella </t>
  </si>
  <si>
    <t xml:space="preserve">Mycobacteriaceae </t>
  </si>
  <si>
    <t xml:space="preserve">Mycoplasmataceae </t>
  </si>
  <si>
    <t xml:space="preserve">Mycoplasmatales </t>
  </si>
  <si>
    <t xml:space="preserve">Mycoplasmoidaceae </t>
  </si>
  <si>
    <t xml:space="preserve">Negativibacillus massiliensis </t>
  </si>
  <si>
    <t xml:space="preserve">Negativibacillus sp000435195 </t>
  </si>
  <si>
    <t xml:space="preserve">Negativibacillus </t>
  </si>
  <si>
    <t xml:space="preserve">NK4A144 </t>
  </si>
  <si>
    <t xml:space="preserve">Odoribacter laneus </t>
  </si>
  <si>
    <t xml:space="preserve">Olsenella C </t>
  </si>
  <si>
    <t xml:space="preserve">Omnitrophota </t>
  </si>
  <si>
    <t xml:space="preserve">Paceibacteria </t>
  </si>
  <si>
    <t xml:space="preserve">Paenibacillales </t>
  </si>
  <si>
    <t xml:space="preserve">Paenibacillus J </t>
  </si>
  <si>
    <t xml:space="preserve">Pandoraea </t>
  </si>
  <si>
    <t xml:space="preserve">Parabacteroides johnsonii </t>
  </si>
  <si>
    <t xml:space="preserve">Parabacteroides sp000436495 </t>
  </si>
  <si>
    <t xml:space="preserve">Parabacteroides </t>
  </si>
  <si>
    <t xml:space="preserve">Parachlamydiales </t>
  </si>
  <si>
    <t xml:space="preserve">Paraglaciecola </t>
  </si>
  <si>
    <t xml:space="preserve">Paramuribaculum sp001689565 </t>
  </si>
  <si>
    <t xml:space="preserve">Pararhizobium </t>
  </si>
  <si>
    <t xml:space="preserve">Pauljensenia sp000411415 </t>
  </si>
  <si>
    <t xml:space="preserve">Peptococcia </t>
  </si>
  <si>
    <t xml:space="preserve">Phascolarctobacterium sp003150755 </t>
  </si>
  <si>
    <t xml:space="preserve">Phocea massiliensis </t>
  </si>
  <si>
    <t xml:space="preserve">Photobacterium </t>
  </si>
  <si>
    <t xml:space="preserve">Planococcaceae </t>
  </si>
  <si>
    <t xml:space="preserve">Poseidoniaceae </t>
  </si>
  <si>
    <t xml:space="preserve">Prevotella bivia </t>
  </si>
  <si>
    <t xml:space="preserve">Prevotella buccae </t>
  </si>
  <si>
    <t xml:space="preserve">Prevotellamassilia sp000437675 </t>
  </si>
  <si>
    <t xml:space="preserve">Prevotellamassilia </t>
  </si>
  <si>
    <t xml:space="preserve">Prevotella sp000434975 </t>
  </si>
  <si>
    <t xml:space="preserve">Prevotella sp000436915 </t>
  </si>
  <si>
    <t xml:space="preserve">Prevotella sp002437285 </t>
  </si>
  <si>
    <t xml:space="preserve">Prevotella sp002437565 </t>
  </si>
  <si>
    <t xml:space="preserve">Prevotella sp002933775 </t>
  </si>
  <si>
    <t xml:space="preserve">Prevotella sp900317685 </t>
  </si>
  <si>
    <t xml:space="preserve">Prevotella sp900318625 </t>
  </si>
  <si>
    <t xml:space="preserve">Propionibacterium freudenreichii </t>
  </si>
  <si>
    <t xml:space="preserve">Proteus </t>
  </si>
  <si>
    <t xml:space="preserve">Provencibacterium massiliense </t>
  </si>
  <si>
    <t xml:space="preserve">Provencibacterium </t>
  </si>
  <si>
    <t xml:space="preserve">Providencia </t>
  </si>
  <si>
    <t xml:space="preserve">Pseudomonadales </t>
  </si>
  <si>
    <t xml:space="preserve">Pseudomonas aeruginosa </t>
  </si>
  <si>
    <t xml:space="preserve">Psychroserpens </t>
  </si>
  <si>
    <t xml:space="preserve">QALR01 sp003150035 </t>
  </si>
  <si>
    <t xml:space="preserve">Raoultella </t>
  </si>
  <si>
    <t xml:space="preserve">RC9 sp900317925 </t>
  </si>
  <si>
    <t xml:space="preserve">Rhodanobacter </t>
  </si>
  <si>
    <t xml:space="preserve">Rhodococcus </t>
  </si>
  <si>
    <t xml:space="preserve">Rhodovulum </t>
  </si>
  <si>
    <t xml:space="preserve">Romboutsia ilealis </t>
  </si>
  <si>
    <t xml:space="preserve">Roseibacillus </t>
  </si>
  <si>
    <t xml:space="preserve">Rubneribacter sp002159915 </t>
  </si>
  <si>
    <t xml:space="preserve">RUG013 sp001486445 </t>
  </si>
  <si>
    <t xml:space="preserve">RUG147 sp900315495 </t>
  </si>
  <si>
    <t xml:space="preserve">RUG147 </t>
  </si>
  <si>
    <t xml:space="preserve">RUG420 sp900317985 </t>
  </si>
  <si>
    <t xml:space="preserve">RUG472 sp900319345 </t>
  </si>
  <si>
    <t xml:space="preserve">RUG472 </t>
  </si>
  <si>
    <t xml:space="preserve">Ruminococcus A sp000432335 </t>
  </si>
  <si>
    <t xml:space="preserve">Ruminococcus C sp000437255 </t>
  </si>
  <si>
    <t xml:space="preserve">Ruminococcus D bicirculans </t>
  </si>
  <si>
    <t xml:space="preserve">Ruminococcus D </t>
  </si>
  <si>
    <t xml:space="preserve">Ruminococcus E sp003521625 </t>
  </si>
  <si>
    <t xml:space="preserve">Ruminococcus E sp900100595 </t>
  </si>
  <si>
    <t xml:space="preserve">Ruminococcus E sp900314705 </t>
  </si>
  <si>
    <t xml:space="preserve">Ruminococcus </t>
  </si>
  <si>
    <t xml:space="preserve">Saccharofermentanaceae </t>
  </si>
  <si>
    <t xml:space="preserve">Saccharomonospora </t>
  </si>
  <si>
    <t xml:space="preserve">SAR324 </t>
  </si>
  <si>
    <t xml:space="preserve">SM23-33 </t>
  </si>
  <si>
    <t xml:space="preserve">Sorangium </t>
  </si>
  <si>
    <t xml:space="preserve">Spirillospora </t>
  </si>
  <si>
    <t xml:space="preserve">Spirochaetia </t>
  </si>
  <si>
    <t xml:space="preserve">Sporomusales </t>
  </si>
  <si>
    <t xml:space="preserve">Staphylococcus A fleurettii </t>
  </si>
  <si>
    <t xml:space="preserve">Staphylococcus aureus </t>
  </si>
  <si>
    <t xml:space="preserve">Stappia </t>
  </si>
  <si>
    <t xml:space="preserve">Streptacidiphilus </t>
  </si>
  <si>
    <t xml:space="preserve">Streptococcus sanguinis </t>
  </si>
  <si>
    <t xml:space="preserve">Succiniclasticum </t>
  </si>
  <si>
    <t xml:space="preserve">Succinivibrionaceae </t>
  </si>
  <si>
    <t xml:space="preserve">Succinivibrio </t>
  </si>
  <si>
    <t xml:space="preserve">Syntrophomonadia </t>
  </si>
  <si>
    <t xml:space="preserve">Syntrophorhabdaceae </t>
  </si>
  <si>
    <t xml:space="preserve">Syntrophorhabdia </t>
  </si>
  <si>
    <t xml:space="preserve">Tannerellaceae </t>
  </si>
  <si>
    <t xml:space="preserve">Tepidanaerobacteraceae </t>
  </si>
  <si>
    <t xml:space="preserve">Terrisporobacter othiniensis </t>
  </si>
  <si>
    <t xml:space="preserve">Terrisporobacter </t>
  </si>
  <si>
    <t xml:space="preserve">Thermococcaceae </t>
  </si>
  <si>
    <t xml:space="preserve">Thermococci </t>
  </si>
  <si>
    <t xml:space="preserve">Thermoplasmatota </t>
  </si>
  <si>
    <t xml:space="preserve">Thermoprotei </t>
  </si>
  <si>
    <t xml:space="preserve">Thioalkalivibrionaceae </t>
  </si>
  <si>
    <t xml:space="preserve">TMED109 </t>
  </si>
  <si>
    <t xml:space="preserve">Treponema D </t>
  </si>
  <si>
    <t xml:space="preserve">Treponemataceae </t>
  </si>
  <si>
    <t xml:space="preserve">Turicibacteraceae </t>
  </si>
  <si>
    <t xml:space="preserve">Turicibacter sp001543345 </t>
  </si>
  <si>
    <t xml:space="preserve">Turicibacter </t>
  </si>
  <si>
    <t xml:space="preserve">UBA1033 sp001695555 </t>
  </si>
  <si>
    <t xml:space="preserve">UBA1066 sp900317515 </t>
  </si>
  <si>
    <t xml:space="preserve">UBA1066 </t>
  </si>
  <si>
    <t xml:space="preserve">UBA11471 sp000434215 </t>
  </si>
  <si>
    <t xml:space="preserve">UBA11471 </t>
  </si>
  <si>
    <t xml:space="preserve">UBA1191 </t>
  </si>
  <si>
    <t xml:space="preserve">UBA11963 sp002362595 </t>
  </si>
  <si>
    <t xml:space="preserve">UBA11963 </t>
  </si>
  <si>
    <t xml:space="preserve">UBA1206 sp000433115 </t>
  </si>
  <si>
    <t xml:space="preserve">UBA1375 sp002305795 </t>
  </si>
  <si>
    <t xml:space="preserve">UBA1407 </t>
  </si>
  <si>
    <t xml:space="preserve">UBA1409 </t>
  </si>
  <si>
    <t xml:space="preserve">UBA1417 sp003531055 </t>
  </si>
  <si>
    <t xml:space="preserve">UBA1446 sp002329245 </t>
  </si>
  <si>
    <t xml:space="preserve">UBA1448 sp002329405 </t>
  </si>
  <si>
    <t xml:space="preserve">UBA1448 </t>
  </si>
  <si>
    <t xml:space="preserve">UBA1611 </t>
  </si>
  <si>
    <t xml:space="preserve">UBA1777 sp002320035 </t>
  </si>
  <si>
    <t xml:space="preserve">UBA1777 sp900316255 </t>
  </si>
  <si>
    <t xml:space="preserve">UBA1777 sp900319275 </t>
  </si>
  <si>
    <t xml:space="preserve">UBA1777 sp900319835 </t>
  </si>
  <si>
    <t xml:space="preserve">UBA2658 sp002841545 </t>
  </si>
  <si>
    <t xml:space="preserve">UBA2821 </t>
  </si>
  <si>
    <t xml:space="preserve">UBA2922 sp900313925 </t>
  </si>
  <si>
    <t xml:space="preserve">UBA3282 sp002493835 </t>
  </si>
  <si>
    <t xml:space="preserve">UBA3792 </t>
  </si>
  <si>
    <t xml:space="preserve">UBA3855 sp900316885 </t>
  </si>
  <si>
    <t xml:space="preserve">UBA5394 sp002409725 </t>
  </si>
  <si>
    <t xml:space="preserve">UBA6382 </t>
  </si>
  <si>
    <t xml:space="preserve">UBA6398 sp002451695 </t>
  </si>
  <si>
    <t xml:space="preserve">UBA6398 </t>
  </si>
  <si>
    <t xml:space="preserve">UBA644 </t>
  </si>
  <si>
    <t xml:space="preserve">UBA6960 </t>
  </si>
  <si>
    <t xml:space="preserve">UBA7102 sp002315655 </t>
  </si>
  <si>
    <t xml:space="preserve">UBA7177 sp002491225 </t>
  </si>
  <si>
    <t xml:space="preserve">UBA7177 </t>
  </si>
  <si>
    <t xml:space="preserve">UBA7182 sp002491115 </t>
  </si>
  <si>
    <t xml:space="preserve">UBA7182 </t>
  </si>
  <si>
    <t xml:space="preserve">UBA737 sp002451855 </t>
  </si>
  <si>
    <t xml:space="preserve">UBA737 </t>
  </si>
  <si>
    <t xml:space="preserve">UBA7703 </t>
  </si>
  <si>
    <t xml:space="preserve">UBA7748 sp900314535 </t>
  </si>
  <si>
    <t xml:space="preserve">UBA8517 </t>
  </si>
  <si>
    <t xml:space="preserve">UBA8621 </t>
  </si>
  <si>
    <t xml:space="preserve">UBA8904 </t>
  </si>
  <si>
    <t xml:space="preserve">UBA9475 sp002161235 </t>
  </si>
  <si>
    <t xml:space="preserve">UBA9475 sp002161675 </t>
  </si>
  <si>
    <t xml:space="preserve">UBP9 </t>
  </si>
  <si>
    <t xml:space="preserve">UCG-010 sp003150215 </t>
  </si>
  <si>
    <t xml:space="preserve">UNC496MF </t>
  </si>
  <si>
    <t xml:space="preserve">V9D3004 </t>
  </si>
  <si>
    <t xml:space="preserve">Veillonellaceae </t>
  </si>
  <si>
    <t xml:space="preserve">Veillonella rogosae </t>
  </si>
  <si>
    <t xml:space="preserve">Veillonella </t>
  </si>
  <si>
    <t xml:space="preserve">Victivallis sp002998355 </t>
  </si>
  <si>
    <t>C_Actinobacteria abundance</t>
  </si>
  <si>
    <t>German</t>
    <phoneticPr fontId="2" type="noConversion"/>
  </si>
  <si>
    <t>C_Alphaproteobacteria abundance</t>
  </si>
  <si>
    <t>C_Bacteroidia abundance</t>
  </si>
  <si>
    <t>C_Betaproteobacteria abundance</t>
  </si>
  <si>
    <t>C_Clostridia abundance</t>
  </si>
  <si>
    <t>C_Erysipelotrichia abundance</t>
  </si>
  <si>
    <t>C_Gammaproteobacteria abundance</t>
  </si>
  <si>
    <t>C_Negativicutes abundance</t>
  </si>
  <si>
    <t>F_Acidaminococcaceae abundance</t>
  </si>
  <si>
    <t>F_Bacteroidaceae abundance</t>
  </si>
  <si>
    <t>F_Coriobacteriaceae abundance</t>
  </si>
  <si>
    <t>F_Erysipelotrichaceae abundance</t>
  </si>
  <si>
    <t>F_Lachnospiraceae abundance</t>
  </si>
  <si>
    <t>F_Porphyromonadaceae abundance</t>
  </si>
  <si>
    <t>F_Prevotellaceae abundance</t>
  </si>
  <si>
    <t>F_Rikenellaceae abundance</t>
  </si>
  <si>
    <t>F_Ruminococcaceae abundance</t>
  </si>
  <si>
    <t>F_Sutterellaceae abundance</t>
  </si>
  <si>
    <t>G_Alistipes abundance</t>
  </si>
  <si>
    <t>G_Alloprevotella abundance</t>
  </si>
  <si>
    <t>G_Alphaproteobacteria abundance</t>
  </si>
  <si>
    <t>G_Bacteroidales abundance</t>
  </si>
  <si>
    <t>G_Bacteroides abundance</t>
  </si>
  <si>
    <t>G_Bacteroidetes abundance</t>
  </si>
  <si>
    <t>G_Barnesiella abundance</t>
  </si>
  <si>
    <t>G_Catenibacterium abundance</t>
  </si>
  <si>
    <t>G_Clostridiales abundance</t>
  </si>
  <si>
    <t>G_Clostridium_XlVa abundance</t>
  </si>
  <si>
    <t>G_Coprococcus abundance</t>
  </si>
  <si>
    <t>G_Faecalibacterium abundance</t>
  </si>
  <si>
    <t>G_Firmicutes abundance</t>
  </si>
  <si>
    <t>G_Holdemanella abundance</t>
  </si>
  <si>
    <t>G_Lachnospiraceae abundance</t>
  </si>
  <si>
    <t>G_Oscillibacter abundance</t>
  </si>
  <si>
    <t>G_Parabacteroides abundance</t>
  </si>
  <si>
    <t>G_Paraprevotella abundance</t>
  </si>
  <si>
    <t>G_Parasutterella abundance</t>
  </si>
  <si>
    <t>G_Phascolarctobacterium abundance</t>
  </si>
  <si>
    <t>G_Porphyromonadaceae abundance</t>
  </si>
  <si>
    <t>G_Prevotella abundance</t>
  </si>
  <si>
    <t>G_Prevotellaceae abundance</t>
  </si>
  <si>
    <t>G_Roseburia abundance</t>
  </si>
  <si>
    <t>G_Ruminococcaceae abundance</t>
  </si>
  <si>
    <t>G_Ruminococcus abundance</t>
  </si>
  <si>
    <t>G_Ruminococcus2 abundance</t>
  </si>
  <si>
    <t>G_Subdoligranulum abundance</t>
  </si>
  <si>
    <t>G_Sutterella abundance</t>
  </si>
  <si>
    <t>O_Bacteroidales abundance</t>
  </si>
  <si>
    <t>O_Burkholderiales abundance</t>
  </si>
  <si>
    <t>O_Clostridiales abundance</t>
  </si>
  <si>
    <t>O_Coriobacteriales abundance</t>
  </si>
  <si>
    <t>O_Erysipelotrichales abundance</t>
  </si>
  <si>
    <t>O_Selenomonadales abundance</t>
  </si>
  <si>
    <t>OTU97_1 (Bacteroides) abundance</t>
  </si>
  <si>
    <t>OTU97_100 (Ruminococcaceae) abundance</t>
  </si>
  <si>
    <t>OTU97_101 (Sutterella) abundance</t>
  </si>
  <si>
    <t>OTU97_102 (Prevotella) abundance</t>
  </si>
  <si>
    <t>OTU97_105 (Ruminococcaceae) abundance</t>
  </si>
  <si>
    <t>OTU97_106 (Ruminococcaceae) abundance</t>
  </si>
  <si>
    <t>OTU97_108 (Phascolarctobacterium) abundance</t>
  </si>
  <si>
    <t>OTU97_109 (Paraprevotella) abundance</t>
  </si>
  <si>
    <t>OTU97_11 (Parabacteroides) abundance</t>
  </si>
  <si>
    <t>OTU97_113 (Bacteroidales) abundance</t>
  </si>
  <si>
    <t>OTU97_117 (Ruminococcus) abundance</t>
  </si>
  <si>
    <t>OTU97_119 (Desulfovibrio) abundance</t>
  </si>
  <si>
    <t>OTU97_12 (Bacteroides) abundance</t>
  </si>
  <si>
    <t>OTU97_126 (Prevotella) abundance</t>
  </si>
  <si>
    <t>OTU97_13 (Subdoligranulum) abundance</t>
  </si>
  <si>
    <t>OTU97_130 (Butyrivibrio) abundance</t>
  </si>
  <si>
    <t>OTU97_137 (Catenibacterium) abundance</t>
  </si>
  <si>
    <t>OTU97_138 (Oscillibacter) abundance</t>
  </si>
  <si>
    <t>OTU97_140 (Bacteroides) abundance</t>
  </si>
  <si>
    <t>OTU97_15 (Parasutterella) abundance</t>
  </si>
  <si>
    <t>OTU97_150 (Bacteroides) abundance</t>
  </si>
  <si>
    <t>OTU97_16 (Faecalibacterium) abundance</t>
  </si>
  <si>
    <t>OTU97_163 (Bacteroides) abundance</t>
  </si>
  <si>
    <t>OTU97_165 (Porphyromonadaceae) abundance</t>
  </si>
  <si>
    <t>OTU97_17 (Parabacteroides) abundance</t>
  </si>
  <si>
    <t>OTU97_173 (Bacteroides) abundance</t>
  </si>
  <si>
    <t>OTU97_19 (Bacteria) abundance</t>
  </si>
  <si>
    <t>OTU97_2 (Bacteroides) abundance</t>
  </si>
  <si>
    <t>OTU97_21 (Parasutterella) abundance</t>
  </si>
  <si>
    <t>OTU97_23 (Faecalibacterium) abundance</t>
  </si>
  <si>
    <t>OTU97_235 (Phascolarctobacterium) abundance</t>
  </si>
  <si>
    <t>OTU97_24 (Prevotella) abundance</t>
  </si>
  <si>
    <t>OTU97_257 (Mitsuokella) abundance</t>
  </si>
  <si>
    <t>OTU97_26 (Parasutterella) abundance</t>
  </si>
  <si>
    <t>OTU97_27 (Bacteroides) abundance</t>
  </si>
  <si>
    <t>OTU97_277 (Prevotella) abundance</t>
  </si>
  <si>
    <t>OTU97_3 (Bacteroides) abundance</t>
  </si>
  <si>
    <t>OTU97_30 (Roseburia) abundance</t>
  </si>
  <si>
    <t>OTU97_31 (Prevotella) abundance</t>
  </si>
  <si>
    <t>OTU97_33 (Holdemanella) abundance</t>
  </si>
  <si>
    <t>OTU97_34 (Ruminococcus) abundance</t>
  </si>
  <si>
    <t>OTU97_354 (Alloprevotella) abundance</t>
  </si>
  <si>
    <t>OTU97_38 (Alphaproteobacteria) abundance</t>
  </si>
  <si>
    <t>OTU97_39 (Proteobacteria) abundance</t>
  </si>
  <si>
    <t>OTU97_4 (Alistipes) abundance</t>
  </si>
  <si>
    <t>OTU97_46 (Lachnospiraceae) abundance</t>
  </si>
  <si>
    <t>OTU97_5 (Sutterella) abundance</t>
  </si>
  <si>
    <t>OTU97_50 (Aestuariispira) abundance</t>
  </si>
  <si>
    <t>OTU97_51 (Barnesiella) abundance</t>
  </si>
  <si>
    <t>OTU97_53 (Bacteroides) abundance</t>
  </si>
  <si>
    <t>OTU97_56 (Ruminococcaceae) abundance</t>
  </si>
  <si>
    <t>OTU97_58 (Sutterellaceae) abundance</t>
  </si>
  <si>
    <t>OTU97_6 (Sutterella) abundance</t>
  </si>
  <si>
    <t>OTU97_65 (Parabacteroides) abundance</t>
  </si>
  <si>
    <t>OTU97_69 (Clostridiales) abundance</t>
  </si>
  <si>
    <t>OTU97_7 (Lachnospiraceae) abundance</t>
  </si>
  <si>
    <t>OTU97_73 (Prevotella) abundance</t>
  </si>
  <si>
    <t>OTU97_74 (Alistipes) abundance</t>
  </si>
  <si>
    <t>OTU97_8 (Ruminococcaceae) abundance</t>
  </si>
  <si>
    <t>OTU97_80 (Ruminococcus) abundance</t>
  </si>
  <si>
    <t>OTU97_82 (Bacteroides) abundance</t>
  </si>
  <si>
    <t>OTU97_86 (Phascolarctobacterium) abundance</t>
  </si>
  <si>
    <t>OTU97_9 (Alistipes) abundance</t>
  </si>
  <si>
    <t>OTU97_95 (Cytophagales) abundance</t>
  </si>
  <si>
    <t>OTU97_97 (Clostridiales) abundance</t>
  </si>
  <si>
    <t>OTU99_1 (Bacteroides) abundance</t>
  </si>
  <si>
    <t>OTU99_106 (Barnesiella) abundance</t>
  </si>
  <si>
    <t>OTU99_108 (Cytophagales) abundance</t>
  </si>
  <si>
    <t>OTU99_11 (Parabacteroides) abundance</t>
  </si>
  <si>
    <t>OTU99_110 (Clostridiales) abundance</t>
  </si>
  <si>
    <t>OTU99_116 (Sutterella) abundance</t>
  </si>
  <si>
    <t>OTU99_12 (Bacteroides) abundance</t>
  </si>
  <si>
    <t>OTU99_120 (Ruminococcaceae) abundance</t>
  </si>
  <si>
    <t>OTU99_121 (Ruminococcaceae) abundance</t>
  </si>
  <si>
    <t>OTU99_123 (Phascolarctobacterium) abundance</t>
  </si>
  <si>
    <t>OTU99_124 (Paraprevotella) abundance</t>
  </si>
  <si>
    <t>OTU99_13 (Subdoligranulum) abundance</t>
  </si>
  <si>
    <t>OTU99_132 (Bacteroidales) abundance</t>
  </si>
  <si>
    <t>OTU99_137 (Ruminococcus) abundance</t>
  </si>
  <si>
    <t>OTU99_140 (Desulfovibrio) abundance</t>
  </si>
  <si>
    <t>OTU99_150 (Prevotella) abundance</t>
  </si>
  <si>
    <t>OTU99_155 (Butyrivibrio) abundance</t>
  </si>
  <si>
    <t>OTU99_157 (Barnesiella) abundance</t>
  </si>
  <si>
    <t>OTU99_16 (Faecalibacterium) abundance</t>
  </si>
  <si>
    <t>OTU99_166 (Prevotella) abundance</t>
  </si>
  <si>
    <t>OTU99_17 (Parabacteroides) abundance</t>
  </si>
  <si>
    <t>OTU99_171 (Bacteroides) abundance</t>
  </si>
  <si>
    <t>OTU99_19 (Bacteria) abundance</t>
  </si>
  <si>
    <t>OTU99_197 (Bacteroides) abundance</t>
  </si>
  <si>
    <t>OTU99_2 (Bacteroides) abundance</t>
  </si>
  <si>
    <t>OTU99_21 (Parasutterella) abundance</t>
  </si>
  <si>
    <t>OTU99_211 (Bacteroides) abundance</t>
  </si>
  <si>
    <t>OTU99_23 (Faecalibacterium) abundance</t>
  </si>
  <si>
    <t>OTU99_24 (Prevotella) abundance</t>
  </si>
  <si>
    <t>OTU99_26 (Parasutterella) abundance</t>
  </si>
  <si>
    <t>OTU99_271 (Prevotella) abundance</t>
  </si>
  <si>
    <t>OTU99_298 (Phascolarctobacterium) abundance</t>
  </si>
  <si>
    <t>OTU99_3 (Bacteroides) abundance</t>
  </si>
  <si>
    <t>OTU99_30 (Parasutterella) abundance</t>
  </si>
  <si>
    <t>OTU99_32 (Prevotella) abundance</t>
  </si>
  <si>
    <t>OTU99_34 (Holdemanella) abundance</t>
  </si>
  <si>
    <t>OTU99_35 (Ruminococcus) abundance</t>
  </si>
  <si>
    <t>OTU99_39 (Alphaproteobacteria) abundance</t>
  </si>
  <si>
    <t>OTU99_4 (Alistipes) abundance</t>
  </si>
  <si>
    <t>OTU99_40 (Proteobacteria) abundance</t>
  </si>
  <si>
    <t>OTU99_45 (Faecalibacterium) abundance</t>
  </si>
  <si>
    <t>OTU99_47 (Prevotella) abundance</t>
  </si>
  <si>
    <t>OTU99_5 (Sutterella) abundance</t>
  </si>
  <si>
    <t>OTU99_53 (Aestuariispira) abundance</t>
  </si>
  <si>
    <t>OTU99_54 (Holdemanella) abundance</t>
  </si>
  <si>
    <t>OTU99_55 (Barnesiella) abundance</t>
  </si>
  <si>
    <t>OTU99_558 (Bacteroidales) abundance</t>
  </si>
  <si>
    <t>OTU99_58 (Bacteroides) abundance</t>
  </si>
  <si>
    <t>OTU99_59 (Prevotella) abundance</t>
  </si>
  <si>
    <t>OTU99_6 (Sutterella) abundance</t>
  </si>
  <si>
    <t>OTU99_62 (Ruminococcaceae) abundance</t>
  </si>
  <si>
    <t>OTU99_65 (Sutterellaceae) abundance</t>
  </si>
  <si>
    <t>OTU99_7 (Lachnospiraceae) abundance</t>
  </si>
  <si>
    <t>OTU99_72 (Parabacteroides) abundance</t>
  </si>
  <si>
    <t>OTU99_78 (Clostridiales) abundance</t>
  </si>
  <si>
    <t>OTU99_8 (Ruminococcaceae) abundance</t>
  </si>
  <si>
    <t>OTU99_84 (Prevotella) abundance</t>
  </si>
  <si>
    <t>OTU99_85 (Alistipes) abundance</t>
  </si>
  <si>
    <t>OTU99_9 (Alistipes) abundance</t>
  </si>
  <si>
    <t>OTU99_92 (Ruminococcus) abundance</t>
  </si>
  <si>
    <t>OTU99_94 (Bacteroides) abundance</t>
  </si>
  <si>
    <t>OTU99_98 (Phascolarctobacterium) abundance</t>
  </si>
  <si>
    <t>P_Actinobacteria abundance</t>
  </si>
  <si>
    <t>P_Bacteroidetes abundance</t>
  </si>
  <si>
    <t>P_Firmicutes abundance</t>
  </si>
  <si>
    <t>P_Proteobacteria abundance</t>
  </si>
  <si>
    <t>TestASV_1 (Bacteroides) abundance</t>
  </si>
  <si>
    <t>TestASV_10 (Parabacteroides) abundance</t>
  </si>
  <si>
    <t>TestASV_11 (Lachnospiraceae) abundance</t>
  </si>
  <si>
    <t>TestASV_12 (Bacteroides) abundance</t>
  </si>
  <si>
    <t>TestASV_13 (Bacteroides) abundance</t>
  </si>
  <si>
    <t>TestASV_14 (Lachnospiraceae) abundance</t>
  </si>
  <si>
    <t>TestASV_15 (Bacteroides) abundance</t>
  </si>
  <si>
    <t>TestASV_16 (Bacteroides) abundance</t>
  </si>
  <si>
    <t>TestASV_17 (Bacteroides) abundance</t>
  </si>
  <si>
    <t>TestASV_18 (Prevotella) abundance</t>
  </si>
  <si>
    <t>TestASV_19 (Prevotella) abundance</t>
  </si>
  <si>
    <t>TestASV_2 (Bacteroides) abundance</t>
  </si>
  <si>
    <t>TestASV_20 (Phascolarctobacterium) abundance</t>
  </si>
  <si>
    <t>TestASV_21 (Ruminococcaceae) abundance</t>
  </si>
  <si>
    <t>TestASV_22 (Sutterella) abundance</t>
  </si>
  <si>
    <t>TestASV_23 (Barnesiella) abundance</t>
  </si>
  <si>
    <t>TestASV_24 (Bacteroides) abundance</t>
  </si>
  <si>
    <t>TestASV_25 (Sutterella) abundance</t>
  </si>
  <si>
    <t>TestASV_26 (Phascolarctobacterium) abundance</t>
  </si>
  <si>
    <t>TestASV_27 (Ruminococcaceae) abundance</t>
  </si>
  <si>
    <t>TestASV_28 (Holdemanella) abundance</t>
  </si>
  <si>
    <t>TestASV_29 (Barnesiella) abundance</t>
  </si>
  <si>
    <t>TestASV_3 (Bacteroides) abundance</t>
  </si>
  <si>
    <t>TestASV_30 (Paraprevotella) abundance</t>
  </si>
  <si>
    <t>TestASV_31 (Ruminococcus) abundance</t>
  </si>
  <si>
    <t>TestASV_32 (Ruminococcaceae) abundance</t>
  </si>
  <si>
    <t>TestASV_33 (Paraprevotella) abundance</t>
  </si>
  <si>
    <t>TestASV_34 (Phascolarctobacterium) abundance</t>
  </si>
  <si>
    <t>TestASV_35 (Alphaproteobacteria) abundance</t>
  </si>
  <si>
    <t>TestASV_36 (Aestuariispira) abundance</t>
  </si>
  <si>
    <t>TestASV_37 (Ruminococcaceae) abundance</t>
  </si>
  <si>
    <t>TestASV_38 (Ruminococcus) abundance</t>
  </si>
  <si>
    <t>TestASV_39 (Bacteroides) abundance</t>
  </si>
  <si>
    <t>TestASV_4 (Alistipes) abundance</t>
  </si>
  <si>
    <t>TestASV_41 (Barnesiella) abundance</t>
  </si>
  <si>
    <t>TestASV_42 (Alphaproteobacteria) abundance</t>
  </si>
  <si>
    <t>TestASV_43 (Parasutterella) abundance</t>
  </si>
  <si>
    <t>TestASV_44 (Parasutterella) abundance</t>
  </si>
  <si>
    <t>TestASV_45 (Clostridiales) abundance</t>
  </si>
  <si>
    <t>TestASV_46 (Sutterella) abundance</t>
  </si>
  <si>
    <t>TestASV_47 (Parasutterella) abundance</t>
  </si>
  <si>
    <t>TestASV_48 (Sutterella) abundance</t>
  </si>
  <si>
    <t>TestASV_49 (Parasutterella) abundance</t>
  </si>
  <si>
    <t>TestASV_5 (Bacteroides) abundance</t>
  </si>
  <si>
    <t>TestASV_6 (Subdoligranulum) abundance</t>
  </si>
  <si>
    <t>TestASV_7 (Bacteroides) abundance</t>
  </si>
  <si>
    <t>TestASV_8 (Bacteroides) abundance</t>
  </si>
  <si>
    <t>TestASV_9 (Alistipes) abundance</t>
  </si>
  <si>
    <t>Dutch</t>
    <phoneticPr fontId="2" type="noConversion"/>
  </si>
  <si>
    <t>p_Actinobacteria</t>
  </si>
  <si>
    <t>p_Bacteroidetes</t>
  </si>
  <si>
    <t>p_Cyanobacteria</t>
  </si>
  <si>
    <t>p_Euryarchaeota</t>
  </si>
  <si>
    <t>p_Firmicutes</t>
  </si>
  <si>
    <t>p_Lentisphaerae</t>
  </si>
  <si>
    <t>p_Proteobacteria</t>
  </si>
  <si>
    <t>p_Tenericutes</t>
  </si>
  <si>
    <t>p_Verrucomicrobia</t>
  </si>
  <si>
    <t>c_Actinobacteria</t>
  </si>
  <si>
    <t>c_Alphaproteobacteria</t>
  </si>
  <si>
    <t>c_Bacilli</t>
  </si>
  <si>
    <t>c_Bacteroidia</t>
  </si>
  <si>
    <t>c_Betaproteobacteria</t>
  </si>
  <si>
    <t>c_Clostridia</t>
  </si>
  <si>
    <t>c_Coriobacteriia</t>
  </si>
  <si>
    <t>c_Deltaproteobacteria</t>
  </si>
  <si>
    <t>c_Erysipelotrichia</t>
  </si>
  <si>
    <t>c_Gammaproteobacteria</t>
  </si>
  <si>
    <t>c_Lentisphaeria</t>
  </si>
  <si>
    <t>c_Melainabacteria</t>
  </si>
  <si>
    <t>c_Methanobacteria</t>
  </si>
  <si>
    <t>c_Mollicutes</t>
  </si>
  <si>
    <t>c_Negativicutes</t>
  </si>
  <si>
    <t>c_Verrucomicrobiae</t>
  </si>
  <si>
    <t>o_Actinomycetales</t>
  </si>
  <si>
    <t>o_Bacillales</t>
  </si>
  <si>
    <t>o_Bacteroidales</t>
  </si>
  <si>
    <t>o_Bifidobacteriales</t>
  </si>
  <si>
    <t>o_Burkholderiales</t>
  </si>
  <si>
    <t>o_Clostridiales</t>
  </si>
  <si>
    <t>o_Coriobacteriales</t>
  </si>
  <si>
    <t>o_Desulfovibrionales</t>
  </si>
  <si>
    <t>o_Enterobacteriales</t>
  </si>
  <si>
    <t>o_Erysipelotrichales</t>
  </si>
  <si>
    <t>o_Pasteurellales</t>
  </si>
  <si>
    <t>o_Verrucomicrobiales</t>
  </si>
  <si>
    <t>o_Victivallales</t>
  </si>
  <si>
    <t>o_Gastranaerophilales</t>
  </si>
  <si>
    <t>o_Lactobacillales</t>
  </si>
  <si>
    <t>o_Methanobacteriales</t>
  </si>
  <si>
    <t>o_Mollicutes_RF9</t>
  </si>
  <si>
    <t>o_NB1n</t>
  </si>
  <si>
    <t>o_Rhodospirillales</t>
  </si>
  <si>
    <t>o_Selenomonadales</t>
  </si>
  <si>
    <t>f_Acidaminococcaceae</t>
  </si>
  <si>
    <t>f_Actinomycetaceae</t>
  </si>
  <si>
    <t>f_Alcaligenaceae</t>
  </si>
  <si>
    <t>Gut microbiota taxon</t>
    <phoneticPr fontId="2" type="noConversion"/>
  </si>
  <si>
    <r>
      <t>Supplementary Table 2.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Estimated LDSC polygenic SNP heritability for 1,104 gut microbiota taxa GWASs</t>
    </r>
    <r>
      <rPr>
        <sz val="11"/>
        <color theme="1"/>
        <rFont val="Times New Roman"/>
        <family val="1"/>
      </rPr>
      <t>.</t>
    </r>
    <phoneticPr fontId="2" type="noConversion"/>
  </si>
  <si>
    <t>Parabacteroides</t>
    <phoneticPr fontId="2" type="noConversion"/>
  </si>
  <si>
    <t>Bacteroides</t>
    <phoneticPr fontId="2" type="noConversion"/>
  </si>
  <si>
    <t>Sutterella</t>
    <phoneticPr fontId="2" type="noConversion"/>
  </si>
  <si>
    <t>Faecalibacterium</t>
    <phoneticPr fontId="2" type="noConversion"/>
  </si>
  <si>
    <t>Ruminococcaceae</t>
    <phoneticPr fontId="2" type="noConversion"/>
  </si>
  <si>
    <t>Phascolarctobacterium</t>
    <phoneticPr fontId="2" type="noConversion"/>
  </si>
  <si>
    <t>Barnesiella</t>
    <phoneticPr fontId="2" type="noConversion"/>
  </si>
  <si>
    <t>Alistipes</t>
    <phoneticPr fontId="2" type="noConversion"/>
  </si>
  <si>
    <t>Bifidobacteriales</t>
    <phoneticPr fontId="2" type="noConversion"/>
  </si>
  <si>
    <t>Bifidobacteriaceae</t>
    <phoneticPr fontId="2" type="noConversion"/>
  </si>
  <si>
    <t>Bifidobacterium</t>
    <phoneticPr fontId="2" type="noConversion"/>
  </si>
  <si>
    <t>Bifidobacterium adolescentis</t>
    <phoneticPr fontId="2" type="noConversion"/>
  </si>
  <si>
    <t>Bifidobacterium catenulatum</t>
    <phoneticPr fontId="2" type="noConversion"/>
  </si>
  <si>
    <t>Bifidobacterium longum</t>
    <phoneticPr fontId="2" type="noConversion"/>
  </si>
  <si>
    <t>Bacteroides cellulosilyticus</t>
    <phoneticPr fontId="2" type="noConversion"/>
  </si>
  <si>
    <t>Bacteroidales noname</t>
    <phoneticPr fontId="2" type="noConversion"/>
  </si>
  <si>
    <t>Bacteroidales bacterium ph8</t>
    <phoneticPr fontId="2" type="noConversion"/>
  </si>
  <si>
    <t>Barnesiella intestinihominis</t>
    <phoneticPr fontId="2" type="noConversion"/>
  </si>
  <si>
    <t>Alistipes senegalensis</t>
    <phoneticPr fontId="2" type="noConversion"/>
  </si>
  <si>
    <t>Oscillospiraceae</t>
    <phoneticPr fontId="2" type="noConversion"/>
  </si>
  <si>
    <t>Oscillibacter</t>
    <phoneticPr fontId="2" type="noConversion"/>
  </si>
  <si>
    <t>Oscillibacter unclassified</t>
    <phoneticPr fontId="2" type="noConversion"/>
  </si>
  <si>
    <t>Subdoligranulum</t>
    <phoneticPr fontId="2" type="noConversion"/>
  </si>
  <si>
    <t>Haemophilus parainfluenzae</t>
    <phoneticPr fontId="2" type="noConversion"/>
  </si>
  <si>
    <t>Verrucomicrobia</t>
    <phoneticPr fontId="2" type="noConversion"/>
  </si>
  <si>
    <t>Actinobacteria</t>
    <phoneticPr fontId="2" type="noConversion"/>
  </si>
  <si>
    <t>Gammaproteobacteria</t>
    <phoneticPr fontId="2" type="noConversion"/>
  </si>
  <si>
    <t>Verrucomicrobiae</t>
    <phoneticPr fontId="2" type="noConversion"/>
  </si>
  <si>
    <t>Verrucomicrobiales</t>
    <phoneticPr fontId="2" type="noConversion"/>
  </si>
  <si>
    <t>Clostridiaceae 1</t>
    <phoneticPr fontId="2" type="noConversion"/>
  </si>
  <si>
    <t>Peptostreptococcaceae</t>
    <phoneticPr fontId="2" type="noConversion"/>
  </si>
  <si>
    <t>Porphyromonadaceae</t>
    <phoneticPr fontId="2" type="noConversion"/>
  </si>
  <si>
    <t>Verrucomicrobiaceae</t>
    <phoneticPr fontId="2" type="noConversion"/>
  </si>
  <si>
    <t>Akkermansia</t>
    <phoneticPr fontId="2" type="noConversion"/>
  </si>
  <si>
    <t>Blautia</t>
    <phoneticPr fontId="2" type="noConversion"/>
  </si>
  <si>
    <t>Christensenellaceae R7 group</t>
    <phoneticPr fontId="2" type="noConversion"/>
  </si>
  <si>
    <t>Clostridium sensu stricto 1</t>
    <phoneticPr fontId="2" type="noConversion"/>
  </si>
  <si>
    <t>Erysipelatoclostridium</t>
    <phoneticPr fontId="2" type="noConversion"/>
  </si>
  <si>
    <t>Erysipelotrichaceae UCG_003</t>
    <phoneticPr fontId="2" type="noConversion"/>
  </si>
  <si>
    <t>Lachnoclostridium</t>
    <phoneticPr fontId="2" type="noConversion"/>
  </si>
  <si>
    <t>Lachnospiraceae FCS020 group</t>
    <phoneticPr fontId="2" type="noConversion"/>
  </si>
  <si>
    <t>Lachnospiraceae UCG_004</t>
    <phoneticPr fontId="2" type="noConversion"/>
  </si>
  <si>
    <t>Ruminiclostridium 9</t>
    <phoneticPr fontId="2" type="noConversion"/>
  </si>
  <si>
    <t>-0.0107 - 0.0054</t>
  </si>
  <si>
    <t>-0.0103 - 0.0058</t>
  </si>
  <si>
    <t>-0.0044 - 0.0117</t>
  </si>
  <si>
    <t>-0.0088 - 0.0073</t>
  </si>
  <si>
    <t>-0.0086 - 0.0075</t>
  </si>
  <si>
    <t>-0.0031 - 0.0131</t>
  </si>
  <si>
    <t>-0.0119 - 0.0043</t>
  </si>
  <si>
    <t>-0.0016 - 0.0145</t>
  </si>
  <si>
    <t>-0.0035 - 0.0126</t>
  </si>
  <si>
    <t>-0.0138 - 0.0023</t>
  </si>
  <si>
    <t>-0.0108 - 0.0053</t>
  </si>
  <si>
    <t>-0.0151 - 0.001</t>
  </si>
  <si>
    <t>-0.0047 - 0.0114</t>
  </si>
  <si>
    <t>-0.0099 - 0.0062</t>
  </si>
  <si>
    <t>-0.0061 - 0.01</t>
  </si>
  <si>
    <t>-0.0173 - -0.0012</t>
  </si>
  <si>
    <t>-0.0053 - 0.0108</t>
  </si>
  <si>
    <t>-0.0065 - 0.0096</t>
  </si>
  <si>
    <t>-0.0067 - 0.0094</t>
  </si>
  <si>
    <t>-0.0032 - 0.0129</t>
  </si>
  <si>
    <t>-0.0124 - 0.0038</t>
  </si>
  <si>
    <t>-0.014 - 0.0022</t>
  </si>
  <si>
    <t>-0.0139 - 0.0022</t>
  </si>
  <si>
    <t>0.0014 - 0.0176</t>
  </si>
  <si>
    <t>-0.0138 - 0.0024</t>
  </si>
  <si>
    <t>-0.017 - -0.0009</t>
  </si>
  <si>
    <t>-0.004 - 0.0121</t>
  </si>
  <si>
    <t>-0.0114 - 0.0047</t>
  </si>
  <si>
    <t>0.0013 - 0.0175</t>
  </si>
  <si>
    <t>-0.0072 - 0.009</t>
  </si>
  <si>
    <t>-0.0098 - 0.0063</t>
  </si>
  <si>
    <t>-0.0164 - -0.0003</t>
  </si>
  <si>
    <t>0.0001 - 0.0162</t>
  </si>
  <si>
    <t>-0.0096 - 0.0066</t>
  </si>
  <si>
    <t>-0.0035 - 0.0127</t>
  </si>
  <si>
    <t>-0.0055 - 0.0107</t>
  </si>
  <si>
    <t>-0.0017 - 0.0144</t>
  </si>
  <si>
    <t>-0.0094 - 0.0068</t>
  </si>
  <si>
    <t>-0.008 - 0.0082</t>
  </si>
  <si>
    <t>-0.0029 - 0.0132</t>
  </si>
  <si>
    <t>-0.0134 - 0.0028</t>
  </si>
  <si>
    <t>-0.0165 - -0.0004</t>
  </si>
  <si>
    <t>-0.0158 - 0.0004</t>
  </si>
  <si>
    <t>-0.0104 - 0.0057</t>
  </si>
  <si>
    <t>-0.0017 - 0.0145</t>
  </si>
  <si>
    <t>-0.0014 - 0.0148</t>
  </si>
  <si>
    <t>-0.0167 - 0.0047</t>
  </si>
  <si>
    <t>-0.0083 - 0.0133</t>
  </si>
  <si>
    <t>-0.0208 - 0.0008</t>
  </si>
  <si>
    <t>-0.0099 - 0.0117</t>
  </si>
  <si>
    <t>-0.0146 - 0.0068</t>
  </si>
  <si>
    <t>-0.0124 - 0.0092</t>
  </si>
  <si>
    <t>-0.0003 - 0.0212</t>
  </si>
  <si>
    <t>-0.0058 - 0.0159</t>
  </si>
  <si>
    <t>-0.0178 - 0.0038</t>
  </si>
  <si>
    <t>-0.0179 - 0.0037</t>
  </si>
  <si>
    <t>-0.0177 - 0.0039</t>
  </si>
  <si>
    <t>-0.0261 - -0.0045</t>
  </si>
  <si>
    <t>-0.0083 - 0.0134</t>
  </si>
  <si>
    <t>-0.0054 - 0.0162</t>
  </si>
  <si>
    <t>-0.0186 - 0.003</t>
  </si>
  <si>
    <t>-0.0144 - 0.0072</t>
  </si>
  <si>
    <t>-0.0141 - 0.0075</t>
  </si>
  <si>
    <t>-0.0033 - 0.0183</t>
  </si>
  <si>
    <t>-0.0036 - 0.0184</t>
  </si>
  <si>
    <t>-0.0156 - 0.006</t>
  </si>
  <si>
    <t>-0.0157 - 0.006</t>
  </si>
  <si>
    <t>-0.015 - 0.0066</t>
  </si>
  <si>
    <t>-0.0162 - 0.0054</t>
  </si>
  <si>
    <t>-0.0102 - 0.0114</t>
  </si>
  <si>
    <t>-0.0032 - 0.018</t>
  </si>
  <si>
    <t>-0.0072 - 0.0137</t>
  </si>
  <si>
    <t>-0.0027 - 0.0183</t>
  </si>
  <si>
    <t>-0.0063 - 0.015</t>
  </si>
  <si>
    <t>-0.0077 - 0.0134</t>
  </si>
  <si>
    <t>-0.008 - 0.013</t>
  </si>
  <si>
    <t>-0.0059 - 0.015</t>
  </si>
  <si>
    <t>-0.015 - 0.0059</t>
  </si>
  <si>
    <t>-0.0162 - 0.0048</t>
  </si>
  <si>
    <t>-0.008 - 0.0131</t>
  </si>
  <si>
    <t>-0.0121 - 0.0093</t>
  </si>
  <si>
    <t>0.0019 - 0.023</t>
  </si>
  <si>
    <t>-0.0104 - 0.0105</t>
  </si>
  <si>
    <t>-0.0124 - 0.0088</t>
  </si>
  <si>
    <t>-0.0087 - 0.0124</t>
  </si>
  <si>
    <t>-0.0029 - 0.0181</t>
  </si>
  <si>
    <t>eBMD</t>
    <phoneticPr fontId="2" type="noConversion"/>
  </si>
  <si>
    <t>cor</t>
    <phoneticPr fontId="2" type="noConversion"/>
  </si>
  <si>
    <t>cor_95CI</t>
    <phoneticPr fontId="2" type="noConversion"/>
  </si>
  <si>
    <t>unadjust_P</t>
    <phoneticPr fontId="2" type="noConversion"/>
  </si>
  <si>
    <t>n_snps</t>
    <phoneticPr fontId="2" type="noConversion"/>
  </si>
  <si>
    <t>fdr</t>
    <phoneticPr fontId="2" type="noConversion"/>
  </si>
  <si>
    <t>Abbreviations: GM, gut microbiota; eBMD, UK Biobank bone mineral density as estimated by heel quantitative ultrasound; TB, life-course meta-analysis of Total body BMD; LS, Lumbar Spine bone mineral density; FA, Forearm bone mineral density; FN, femoral Neck bone mineral density</t>
    <phoneticPr fontId="2" type="noConversion"/>
  </si>
  <si>
    <t>n_loci</t>
  </si>
  <si>
    <t>prop</t>
  </si>
  <si>
    <t>NA</t>
  </si>
  <si>
    <t>Bacteroidales noname</t>
  </si>
  <si>
    <t xml:space="preserve">Clostridium CAG-269 sp001915995 </t>
  </si>
  <si>
    <t xml:space="preserve">Clostridium CAG-269 sp001915995 </t>
    <phoneticPr fontId="2" type="noConversion"/>
  </si>
  <si>
    <t xml:space="preserve">Clostridium CAG-273 sp003534295 </t>
  </si>
  <si>
    <t xml:space="preserve">Clostridium CAG-273 sp003534295 </t>
    <phoneticPr fontId="2" type="noConversion"/>
  </si>
  <si>
    <t xml:space="preserve">Firmicutes bacterium CAG-345 sp000433315 </t>
  </si>
  <si>
    <t xml:space="preserve">Firmicutes bacterium CAG-345 sp000433315 </t>
    <phoneticPr fontId="2" type="noConversion"/>
  </si>
  <si>
    <t xml:space="preserve">Firmicutes bacterium CAG-345 </t>
  </si>
  <si>
    <t xml:space="preserve">Firmicutes bacterium CAG-345 </t>
    <phoneticPr fontId="2" type="noConversion"/>
  </si>
  <si>
    <t xml:space="preserve">Clostridium CAG-448 sp000433415 </t>
  </si>
  <si>
    <t xml:space="preserve">Clostridium CAG-448 sp000433415 </t>
    <phoneticPr fontId="2" type="noConversion"/>
  </si>
  <si>
    <t xml:space="preserve">Clostridiales CHKCI006 sp900018345 </t>
  </si>
  <si>
    <t xml:space="preserve">Clostridiales CHKCI006 sp900018345 </t>
    <phoneticPr fontId="2" type="noConversion"/>
  </si>
  <si>
    <t xml:space="preserve">Anaerotruncus CAG-390 sp003523225 </t>
  </si>
  <si>
    <t xml:space="preserve">Anaerotruncus CAG-390 sp003523225 </t>
    <phoneticPr fontId="2" type="noConversion"/>
  </si>
  <si>
    <t xml:space="preserve">Lachnospiraceae GCA-900066575 sp900066385 </t>
  </si>
  <si>
    <t xml:space="preserve">Lachnospiraceae GCA-900066575 sp900066385 </t>
    <phoneticPr fontId="2" type="noConversion"/>
  </si>
  <si>
    <t xml:space="preserve">Ruminococcaceae UBA1375 sp002305795 </t>
  </si>
  <si>
    <t xml:space="preserve">Ruminococcaceae UBA1375 sp002305795 </t>
    <phoneticPr fontId="2" type="noConversion"/>
  </si>
  <si>
    <t xml:space="preserve">Catabacter UBA5394 sp002409725 </t>
  </si>
  <si>
    <t xml:space="preserve">Catabacter UBA5394 sp002409725 </t>
    <phoneticPr fontId="2" type="noConversion"/>
  </si>
  <si>
    <t xml:space="preserve">Faecalibacterium UBA7177 sp002491225 </t>
  </si>
  <si>
    <t xml:space="preserve">Faecalibacterium UBA7177 sp002491225 </t>
    <phoneticPr fontId="2" type="noConversion"/>
  </si>
  <si>
    <t xml:space="preserve">Lachnospiraceae UBA7182 </t>
  </si>
  <si>
    <t xml:space="preserve">Lachnospiraceae UBA7182 </t>
    <phoneticPr fontId="2" type="noConversion"/>
  </si>
  <si>
    <t xml:space="preserve">Oscillospiraceae  UBA9475 sp002161675 </t>
  </si>
  <si>
    <t>Parabacteroides</t>
  </si>
  <si>
    <t>Bacteroides</t>
  </si>
  <si>
    <t>Sutterella</t>
  </si>
  <si>
    <t>Faecalibacterium</t>
  </si>
  <si>
    <t>Ruminococcaceae</t>
  </si>
  <si>
    <t>Phascolarctobacterium</t>
  </si>
  <si>
    <t>Barnesiella</t>
  </si>
  <si>
    <t>Alistipes</t>
  </si>
  <si>
    <t>Bifidobacteriales</t>
  </si>
  <si>
    <t>Bifidobacteriaceae</t>
  </si>
  <si>
    <t>Bifidobacterium</t>
  </si>
  <si>
    <t>Bifidobacterium adolescentis</t>
  </si>
  <si>
    <t>Bifidobacterium catenulatum</t>
  </si>
  <si>
    <t>Bifidobacterium longum</t>
  </si>
  <si>
    <t>Bacteroides cellulosilyticus</t>
  </si>
  <si>
    <t>Bacteroidales bacterium ph8</t>
  </si>
  <si>
    <t>Barnesiella intestinihominis</t>
  </si>
  <si>
    <t>Alistipes senegalensis</t>
  </si>
  <si>
    <t>Oscillospiraceae</t>
  </si>
  <si>
    <t>Oscillibacter</t>
  </si>
  <si>
    <t>Oscillibacter unclassified</t>
  </si>
  <si>
    <t>Subdoligranulum</t>
  </si>
  <si>
    <t>Haemophilus parainfluenzae</t>
  </si>
  <si>
    <t>Verrucomicrobia</t>
  </si>
  <si>
    <t>Actinobacteria</t>
  </si>
  <si>
    <t>Gammaproteobacteria</t>
  </si>
  <si>
    <t>Verrucomicrobiae</t>
  </si>
  <si>
    <t>Verrucomicrobiales</t>
  </si>
  <si>
    <t>Clostridiaceae 1</t>
  </si>
  <si>
    <t>Peptostreptococcaceae</t>
  </si>
  <si>
    <t>Porphyromonadaceae</t>
  </si>
  <si>
    <t>Verrucomicrobiaceae</t>
  </si>
  <si>
    <t>Akkermansia</t>
  </si>
  <si>
    <t>Blautia</t>
  </si>
  <si>
    <t>Christensenellaceae R7 group</t>
  </si>
  <si>
    <t>Clostridium sensu stricto 1</t>
  </si>
  <si>
    <t>Erysipelatoclostridium</t>
  </si>
  <si>
    <t>Erysipelotrichaceae UCG_003</t>
  </si>
  <si>
    <t>Lachnoclostridium</t>
  </si>
  <si>
    <t>Lachnospiraceae FCS020 group</t>
  </si>
  <si>
    <t>Lachnospiraceae UCG_004</t>
  </si>
  <si>
    <t>Ruminiclostridium 9</t>
  </si>
  <si>
    <t>ppa1_0.9</t>
    <phoneticPr fontId="2" type="noConversion"/>
  </si>
  <si>
    <t>ppa2_0.9</t>
    <phoneticPr fontId="2" type="noConversion"/>
  </si>
  <si>
    <t>ppa3_0.9</t>
    <phoneticPr fontId="2" type="noConversion"/>
  </si>
  <si>
    <t>ppa4_0.9</t>
    <phoneticPr fontId="2" type="noConversion"/>
  </si>
  <si>
    <t>Abbreviations: Gut microbiota taxon, name of bacteria GWAS from four gut microbiota GWAS studies; n_snps, number of SNPs used for correlations; cor: correlations (two-sided) between independent SNP z_scores; cor_95CI, lower and uper interval of correlation between independent SNP z_scores; unadjust_P, unadjusted p_value of the statistics for correlations between independent SNP z_scores; fdr, adjusted p_value for the correlation between independent SNP z_scores; eBMD, correlations with UK Biobank bone mineral density as estimated by heel quantitative ultrasound; TB, correlations with life-course meta-analysis of Total body BMD; LS, correlations with Lumbar Spine bone mineral density; FA, correlations with Forearm bone mineral density; FN, correlations with femoral Neck bone mineral density</t>
    <phoneticPr fontId="2" type="noConversion"/>
  </si>
  <si>
    <t>Abbreviations: Gut microbiota taxon, name of bacteria GWAS from four gut microbiota GWAS studies; study, article name for short ( FINRISK, Combined effects of host genetics and diet on human gut microbiota and incident disease in a single population cohort; Dutch, Effect of host genetics on the gut microbiome in 7,738 participants of the Dutch Microbiome Project; German, Genome-wide association study in 8,956 German individuals identifies influence of ABO histo-blood groups on gut microbiome; Large, Large-scale association analyses identify host factors influencing human gut microbiome composition); sample_size, reported sample size of each gut microbiota GWAS; n_snps, number of SNPs used for estimating h2; obs_h2, estimated LDSC h2 in observed scale; obs_h2_se, the standard error for h2  in observed scale; scale_h2_z, z_score of h2 (h2/h2_se); include, whether is included for further genetic analyses</t>
    <phoneticPr fontId="2" type="noConversion"/>
  </si>
  <si>
    <t>Expression database</t>
    <phoneticPr fontId="2" type="noConversion"/>
  </si>
  <si>
    <t>Gene</t>
  </si>
  <si>
    <t>Gut microbiota taxon</t>
  </si>
  <si>
    <t>b_SMR</t>
  </si>
  <si>
    <t>se_SMR</t>
  </si>
  <si>
    <t>P_SMR</t>
    <phoneticPr fontId="2" type="noConversion"/>
  </si>
  <si>
    <t>BMD traits</t>
    <phoneticPr fontId="2" type="noConversion"/>
  </si>
  <si>
    <t>Artery Tibial</t>
    <phoneticPr fontId="2" type="noConversion"/>
  </si>
  <si>
    <t>B4GALNT3</t>
  </si>
  <si>
    <t xml:space="preserve">Merdibacter massiliensis </t>
    <phoneticPr fontId="2" type="noConversion"/>
  </si>
  <si>
    <t>MCM6</t>
  </si>
  <si>
    <t xml:space="preserve">Bifidobacterium infantis </t>
    <phoneticPr fontId="2" type="noConversion"/>
  </si>
  <si>
    <t>eQTLgen</t>
    <phoneticPr fontId="2" type="noConversion"/>
  </si>
  <si>
    <t>ABO</t>
    <phoneticPr fontId="2" type="noConversion"/>
  </si>
  <si>
    <t>LCT</t>
    <phoneticPr fontId="2" type="noConversion"/>
  </si>
  <si>
    <t>MR analysis</t>
    <phoneticPr fontId="2" type="noConversion"/>
  </si>
  <si>
    <t>Estimate</t>
  </si>
  <si>
    <t>Std Error</t>
  </si>
  <si>
    <t xml:space="preserve">95% CI Lower </t>
    <phoneticPr fontId="2" type="noConversion"/>
  </si>
  <si>
    <t>95% CI Upper</t>
    <phoneticPr fontId="2" type="noConversion"/>
  </si>
  <si>
    <t>P-value</t>
  </si>
  <si>
    <t xml:space="preserve">Bifidobacterium pseudocatenulatum </t>
    <phoneticPr fontId="2" type="noConversion"/>
  </si>
  <si>
    <t>MR-Egger</t>
  </si>
  <si>
    <t>MR-Egger intercept</t>
    <phoneticPr fontId="2" type="noConversion"/>
  </si>
  <si>
    <t>Weighted median</t>
    <phoneticPr fontId="2" type="noConversion"/>
  </si>
  <si>
    <t>SNP</t>
    <phoneticPr fontId="2" type="noConversion"/>
  </si>
  <si>
    <t xml:space="preserve">Eubacterium I ramulus A </t>
    <phoneticPr fontId="2" type="noConversion"/>
  </si>
  <si>
    <t xml:space="preserve">Negativibacillus sp000435195 </t>
    <phoneticPr fontId="2" type="noConversion"/>
  </si>
  <si>
    <t xml:space="preserve">Turicibacter </t>
    <phoneticPr fontId="2" type="noConversion"/>
  </si>
  <si>
    <t xml:space="preserve">Bacteroides A plebeius </t>
    <phoneticPr fontId="2" type="noConversion"/>
  </si>
  <si>
    <t>Inverse-variance weighted</t>
    <phoneticPr fontId="2" type="noConversion"/>
  </si>
  <si>
    <t>-</t>
    <phoneticPr fontId="2" type="noConversion"/>
  </si>
  <si>
    <t>Abbreviation: Expression database, the expression quantitative trait locus study(Artery Tibial tissue in GTEx consortium based on GTEx version 7; eQTLGen consortium in the blood tissue); b_SMR, estimate effect coefficient of summary-based Mendelian randomization analysis; se_SMR, the standard error of estimate coefficient; P_SMR, the P value of association for summary-based Mendelian randomization analysis.</t>
    <phoneticPr fontId="2" type="noConversion"/>
  </si>
  <si>
    <t xml:space="preserve">Alteromonadaceae </t>
    <phoneticPr fontId="2" type="noConversion"/>
  </si>
  <si>
    <t>GWAS study</t>
    <phoneticPr fontId="2" type="noConversion"/>
  </si>
  <si>
    <t>Gut taxa and BMD GWAS</t>
    <phoneticPr fontId="2" type="noConversion"/>
  </si>
  <si>
    <t>2018 eBMD</t>
    <phoneticPr fontId="2" type="noConversion"/>
  </si>
  <si>
    <t>f_Micrococcaceae</t>
  </si>
  <si>
    <t>g_Rothia</t>
  </si>
  <si>
    <t>s_Rothia_mucilaginosa</t>
  </si>
  <si>
    <t>s_Bifidobacterium_adolescentis</t>
  </si>
  <si>
    <t>s_Bifidobacterium_bifidum</t>
  </si>
  <si>
    <t>s_Bifidobacterium_catenulatum</t>
  </si>
  <si>
    <t>s_Bifidobacterium_longum</t>
  </si>
  <si>
    <t>s_Adlercreutzia_equolifaciens</t>
  </si>
  <si>
    <t>s_Collinsella_aerofaciens</t>
  </si>
  <si>
    <t>s_Eggerthella_unclassified</t>
  </si>
  <si>
    <t>s_Gordonibacter_pamelaeae</t>
  </si>
  <si>
    <t>s_Bacteroides_caccae</t>
  </si>
  <si>
    <t>s_Bacteroides_cellulosilyticus</t>
  </si>
  <si>
    <t>s_Bacteroides_clarus</t>
  </si>
  <si>
    <t>s_Bacteroides_coprocola</t>
  </si>
  <si>
    <t>s_Bacteroides_dorei</t>
  </si>
  <si>
    <t>s_Bacteroides_eggerthii</t>
  </si>
  <si>
    <t>s_Bacteroides_faecis</t>
  </si>
  <si>
    <t>s_Bacteroides_finegoldii</t>
  </si>
  <si>
    <t>s_Bacteroides_fragilis</t>
  </si>
  <si>
    <t>s_Bacteroides_intestinalis</t>
  </si>
  <si>
    <t>s_Bacteroides_massiliensis</t>
  </si>
  <si>
    <t>s_Bacteroides_nordii</t>
  </si>
  <si>
    <t>s_Bacteroides_ovatus</t>
  </si>
  <si>
    <t>s_Bacteroides_plebeius</t>
  </si>
  <si>
    <t>s_Bacteroides_salyersiae</t>
  </si>
  <si>
    <t>s_Bacteroides_stercoris</t>
  </si>
  <si>
    <t>s_Bacteroides_thetaiotaomicron</t>
  </si>
  <si>
    <t>s_Bacteroides_uniformis</t>
  </si>
  <si>
    <t>s_Bacteroides_vulgatus</t>
  </si>
  <si>
    <t>s_Bacteroides_xylanisolvens</t>
  </si>
  <si>
    <t>f_Bacteroidales_noname</t>
  </si>
  <si>
    <t>g_Bacteroidales_noname</t>
  </si>
  <si>
    <t>s_Bacteroidales_bacterium_ph8</t>
  </si>
  <si>
    <t>s_Barnesiella_intestinihominis</t>
  </si>
  <si>
    <t>s_Coprobacter_fastidiosus</t>
  </si>
  <si>
    <t>s_Odoribacter_splanchnicus</t>
  </si>
  <si>
    <t>s_Parabacteroides_distasonis</t>
  </si>
  <si>
    <t>s_Parabacteroides_goldsteinii</t>
  </si>
  <si>
    <t>s_Parabacteroides_johnsonii</t>
  </si>
  <si>
    <t>s_Parabacteroides_merdae</t>
  </si>
  <si>
    <t>s_Parabacteroides_unclassified</t>
  </si>
  <si>
    <t>s_Paraprevotella_clara</t>
  </si>
  <si>
    <t>s_Paraprevotella_unclassified</t>
  </si>
  <si>
    <t>s_Paraprevotella_xylaniphila</t>
  </si>
  <si>
    <t>g_Prevotella</t>
  </si>
  <si>
    <t>s_Prevotella_copri</t>
  </si>
  <si>
    <t>s_Alistipes_finegoldii</t>
  </si>
  <si>
    <t>s_Alistipes_indistinctus</t>
  </si>
  <si>
    <t>s_Alistipes_onderdonkii</t>
  </si>
  <si>
    <t>s_Alistipes_putredinis</t>
  </si>
  <si>
    <t>s_Alistipes_senegalensis</t>
  </si>
  <si>
    <t>s_Alistipes_shahii</t>
  </si>
  <si>
    <t>s_Alistipes_sp_AP11</t>
  </si>
  <si>
    <t>s_Lactobacillus_delbrueckii</t>
  </si>
  <si>
    <t>s_Streptococcus_parasanguinis</t>
  </si>
  <si>
    <t>s_Streptococcus_salivarius</t>
  </si>
  <si>
    <t>s_Streptococcus_thermophilus</t>
  </si>
  <si>
    <t>f_Clostridiaceae</t>
  </si>
  <si>
    <t>g_Clostridium</t>
  </si>
  <si>
    <t>s_Clostridium_asparagiforme</t>
  </si>
  <si>
    <t>s_Clostridium_leptum</t>
  </si>
  <si>
    <t>f_Clostridiales_noname</t>
  </si>
  <si>
    <t>s_Flavonifractor_plautii</t>
  </si>
  <si>
    <t>g_Pseudoflavonifractor</t>
  </si>
  <si>
    <t>s_Pseudoflavonifractor_capillosus</t>
  </si>
  <si>
    <t>f_Eubacteriaceae</t>
  </si>
  <si>
    <t>g_Eubacterium</t>
  </si>
  <si>
    <t>s_Eubacterium_eligens</t>
  </si>
  <si>
    <t>s_Eubacterium_hallii</t>
  </si>
  <si>
    <t>s_Eubacterium_ramulus</t>
  </si>
  <si>
    <t>s_Eubacterium_rectale</t>
  </si>
  <si>
    <t>s_Eubacterium_siraeum</t>
  </si>
  <si>
    <t>s_Eubacterium_ventriosum</t>
  </si>
  <si>
    <t>s_Ruminococcus_obeum</t>
  </si>
  <si>
    <t>s_Ruminococcus_torques</t>
  </si>
  <si>
    <t>s_Butyrivibrio_crossotus</t>
  </si>
  <si>
    <t>g_Coprococcus</t>
  </si>
  <si>
    <t>s_Coprococcus_catus</t>
  </si>
  <si>
    <t>s_Coprococcus_comes</t>
  </si>
  <si>
    <t>s_Coprococcus_sp_ART55_1</t>
  </si>
  <si>
    <t>s_Dorea_formicigenerans</t>
  </si>
  <si>
    <t>s_Dorea_longicatena</t>
  </si>
  <si>
    <t>s_Dorea_unclassified</t>
  </si>
  <si>
    <t>g_Lachnospiraceae_noname</t>
  </si>
  <si>
    <t>s_Lachnospiraceae_bacterium_1_1_57FAA</t>
  </si>
  <si>
    <t>s_Lachnospiraceae_bacterium_3_1_46FAA</t>
  </si>
  <si>
    <t>s_Lachnospiraceae_bacterium_5_1_63FAA</t>
  </si>
  <si>
    <t>s_Lachnospiraceae_bacterium_7_1_58FAA</t>
  </si>
  <si>
    <t>s_Lachnospiraceae_bacterium_8_1_57FAA</t>
  </si>
  <si>
    <t>s_Roseburia_hominis</t>
  </si>
  <si>
    <t>s_Roseburia_intestinalis</t>
  </si>
  <si>
    <t>s_Roseburia_inulinivorans</t>
  </si>
  <si>
    <t>s_Roseburia_unclassified</t>
  </si>
  <si>
    <t>f_Oscillospiraceae</t>
  </si>
  <si>
    <t>s_Oscillibacter_unclassified</t>
  </si>
  <si>
    <t>s_Faecalibacterium_prausnitzii</t>
  </si>
  <si>
    <t>g_Ruminococcaceae_noname</t>
  </si>
  <si>
    <t>s_Ruminococcaceae_bacterium_D16</t>
  </si>
  <si>
    <t>g_Ruminococcus</t>
  </si>
  <si>
    <t>s_Ruminococcus_bromii</t>
  </si>
  <si>
    <t>s_Ruminococcus_callidus</t>
  </si>
  <si>
    <t>s_Ruminococcus_lactaris</t>
  </si>
  <si>
    <t>s_Subdoligranulum_unclassified</t>
  </si>
  <si>
    <t>g_Erysipelotrichaceae_noname</t>
  </si>
  <si>
    <t>s_Eubacterium_biforme</t>
  </si>
  <si>
    <t>s_Holdemania_filiformis</t>
  </si>
  <si>
    <t>s_Holdemania_unclassified</t>
  </si>
  <si>
    <t>s_Phascolarctobacterium_succinatutens</t>
  </si>
  <si>
    <t>s_Dialister_invisus</t>
  </si>
  <si>
    <t>s_Veillonella_unclassified</t>
  </si>
  <si>
    <t>f_Burkholderiales_noname</t>
  </si>
  <si>
    <t>g_Burkholderiales_noname</t>
  </si>
  <si>
    <t>s_Burkholderiales_bacterium_1_1_47</t>
  </si>
  <si>
    <t>s_Oxalobacter_formigenes</t>
  </si>
  <si>
    <t>f_Sutterellaceae</t>
  </si>
  <si>
    <t>s_Parasutterella_excrementihominis</t>
  </si>
  <si>
    <t>s_Sutterella_wadsworthensis</t>
  </si>
  <si>
    <t>g_Sutterellaceae_unclassified</t>
  </si>
  <si>
    <t>s_Bilophila_unclassified</t>
  </si>
  <si>
    <t>s_Bilophila_wadsworthia</t>
  </si>
  <si>
    <t>s_Desulfovibrio_piger</t>
  </si>
  <si>
    <t>g_Escherichia</t>
  </si>
  <si>
    <t>s_Escherichia_coli</t>
  </si>
  <si>
    <t>s_Escherichia_unclassified</t>
  </si>
  <si>
    <t>s_Haemophilus_parainfluenzae</t>
  </si>
  <si>
    <t>s_Akkermansia_muciniphila</t>
  </si>
  <si>
    <t>Taxonomy</t>
    <phoneticPr fontId="2" type="noConversion"/>
  </si>
  <si>
    <t xml:space="preserve">Absiella dolichum </t>
    <phoneticPr fontId="2" type="noConversion"/>
  </si>
  <si>
    <t>Species</t>
    <phoneticPr fontId="2" type="noConversion"/>
  </si>
  <si>
    <t>Family</t>
    <phoneticPr fontId="2" type="noConversion"/>
  </si>
  <si>
    <t xml:space="preserve">Bifidobacterium breve </t>
    <phoneticPr fontId="2" type="noConversion"/>
  </si>
  <si>
    <t>Genus</t>
    <phoneticPr fontId="2" type="noConversion"/>
  </si>
  <si>
    <t xml:space="preserve">Eubacterium Q </t>
    <phoneticPr fontId="2" type="noConversion"/>
  </si>
  <si>
    <t xml:space="preserve">Fibrobacterales </t>
    <phoneticPr fontId="2" type="noConversion"/>
  </si>
  <si>
    <t>Order</t>
    <phoneticPr fontId="2" type="noConversion"/>
  </si>
  <si>
    <t xml:space="preserve">Fibrobacteria </t>
    <phoneticPr fontId="2" type="noConversion"/>
  </si>
  <si>
    <t>Class</t>
    <phoneticPr fontId="2" type="noConversion"/>
  </si>
  <si>
    <t xml:space="preserve">Haloplasmatales </t>
    <phoneticPr fontId="2" type="noConversion"/>
  </si>
  <si>
    <t xml:space="preserve">Holdemania </t>
    <phoneticPr fontId="2" type="noConversion"/>
  </si>
  <si>
    <t xml:space="preserve">koll11 </t>
    <phoneticPr fontId="2" type="noConversion"/>
  </si>
  <si>
    <t xml:space="preserve">Massiliomicrobiota </t>
    <phoneticPr fontId="2" type="noConversion"/>
  </si>
  <si>
    <t xml:space="preserve">Microvirga </t>
    <phoneticPr fontId="2" type="noConversion"/>
  </si>
  <si>
    <t xml:space="preserve">Rhodanobacter </t>
    <phoneticPr fontId="2" type="noConversion"/>
  </si>
  <si>
    <t xml:space="preserve">Roseibacillus </t>
    <phoneticPr fontId="2" type="noConversion"/>
  </si>
  <si>
    <t xml:space="preserve">Succiniclasticum </t>
    <phoneticPr fontId="2" type="noConversion"/>
  </si>
  <si>
    <t xml:space="preserve">Turicibacteraceae </t>
    <phoneticPr fontId="2" type="noConversion"/>
  </si>
  <si>
    <t xml:space="preserve">UBA1375 sp002305795 </t>
    <phoneticPr fontId="2" type="noConversion"/>
  </si>
  <si>
    <t xml:space="preserve">UBA7182 </t>
    <phoneticPr fontId="2" type="noConversion"/>
  </si>
  <si>
    <t>Family</t>
  </si>
  <si>
    <t>Bacteroidecellulosilyticus</t>
  </si>
  <si>
    <t>Bacteroidalenoname</t>
  </si>
  <si>
    <t>Bacteroidalebacterium ph8</t>
  </si>
  <si>
    <t>Alistipesenegalensis</t>
  </si>
  <si>
    <t>Haemophiluparainfluenzae</t>
  </si>
  <si>
    <t>Phylum</t>
    <phoneticPr fontId="2" type="noConversion"/>
  </si>
  <si>
    <t>Erysipelotrichaceae UC003</t>
  </si>
  <si>
    <t>Lachnospiraceae UC004</t>
  </si>
  <si>
    <t>Abbreviation: eBMD, UK Biobank bone mineral density as estimated by heel quantitative ultrasound; TB, life-course meta-analysis of Total body BMD; LS, Lumbar Spine bone mineral density; FA, Forearm bone mineral density; FN, femoral Neck bone mineral density; GWAS study, article name for GWAS study (2018 eBMD, An atlas of genetic influences on osteoporosis in humans and mice; FINRISK, Combined effects of host genetics and diet on human gut microbiota and incident disease in a single population cohort; Dutch, Effect of host genetics on the gut microbiome in 7,738 participants of the Dutch Microbiome Project; German, Genome-wide association study in 8,956 German individuals identifies influence of ABO histo-blood groups on gut microbiome; Large, Large-scale association analyses identify host factors influencing human gut microbiome composition); Taxonomy, the rank of taxonomy level; sample_size, reported sample size of each gut microbiota GWAS; n_snps, number of SNPs used for estimating h2; obs_h2, estimated LDSC h2 in observed scale; obs_h2_se, the standard error for h2  in observed scale; scale_h2_z, z_score of h2 (h2/h2_se)</t>
    <phoneticPr fontId="2" type="noConversion"/>
  </si>
  <si>
    <t>Supplementary Table 3. Pearson correlation results between the SNP Z-scores from the estimate BMD and gut taxa GWASs.</t>
    <phoneticPr fontId="2" type="noConversion"/>
  </si>
  <si>
    <t>Supplementary Table 5. GWAS-PW findings including the number of loci that fit each of the GWAS-PW four scenarios for the included bacteria taxa and eBMD.</t>
    <phoneticPr fontId="2" type="noConversion"/>
  </si>
  <si>
    <t>Abbreviations: Gut microbiota taxon, name of bacteria GWAS from four gut micriobiota GWAS studies; n_loci, total number of independent loci analysed by GWAS-PW; ppa1_0.9, number of loci with posterior probability &gt;= 0.9 supporting scenario 1 (ppa1; the locus is affecting only BMD); ppa2_0.9: number of loci with posterior probability &gt;= 0.9 supporting scenario 2 (ppa2; the locus is affecting only gut microbiota); ppa3_0.9, number of loci with posterior probability &gt;= 0.9 supporting scenario 3 (ppa3; the locus is affecting both BMD trait and gut microbiota via one SNP); ppa4_0.9, number of loci with posterior probability &gt;= 0.9 supporting scenario 4 (ppa4; the locus is affecting both BMD trait and gut microbiota via two separate SNPs); prop: the proportion of the independent loci that influence gut microbiota also influence BMD trait (ppa3/[ppa2+ppa3+ppa4]); eBMD, UK Biobank bone mineral density as estimated by heel quantitative ultrasound</t>
    <phoneticPr fontId="2" type="noConversion"/>
  </si>
  <si>
    <t>loci_chr</t>
  </si>
  <si>
    <t>loci_st</t>
  </si>
  <si>
    <t>loci_sp</t>
  </si>
  <si>
    <t>loci_snp</t>
  </si>
  <si>
    <t>rs2090660</t>
    <phoneticPr fontId="2" type="noConversion"/>
  </si>
  <si>
    <t>rs215226</t>
    <phoneticPr fontId="2" type="noConversion"/>
  </si>
  <si>
    <t>rs72874734</t>
    <phoneticPr fontId="2" type="noConversion"/>
  </si>
  <si>
    <t>rs635634</t>
    <phoneticPr fontId="2" type="noConversion"/>
  </si>
  <si>
    <t>rs185701058</t>
  </si>
  <si>
    <t xml:space="preserve">Oscillospiraceae UBA9475 sp002161675 </t>
    <phoneticPr fontId="2" type="noConversion"/>
  </si>
  <si>
    <t>Supplementary Table 6. Results for expression of genes associated with gut microbiota taxa.</t>
    <phoneticPr fontId="2" type="noConversion"/>
  </si>
  <si>
    <t>The table contains the associations of genetic determined the abundance of candidate gut microbiota taxa with eBMD triats by using different MR methods. Abbreviations: SNPs, The number of IVs for MR analysis; Estimate, A regression coefficient. 95% CI: its 95% confidence interval; eBMD, correlations with UK Biobank bone mineral density as estimated by heel quantitative ultrasound. The specific gut taxon with a causal relationship with eBMD were in bold font.</t>
    <phoneticPr fontId="2" type="noConversion"/>
  </si>
  <si>
    <t>Inverse-variance weighted</t>
  </si>
  <si>
    <t>glutamine</t>
  </si>
  <si>
    <t>tryptophan</t>
  </si>
  <si>
    <t>histidine</t>
  </si>
  <si>
    <t>leucine</t>
  </si>
  <si>
    <t>cholesterol</t>
  </si>
  <si>
    <t>phenylalanine</t>
  </si>
  <si>
    <t>creatinine</t>
  </si>
  <si>
    <t>lactate</t>
  </si>
  <si>
    <t>3-hydroxybutyrate (BHBA)</t>
  </si>
  <si>
    <t>arabinose</t>
  </si>
  <si>
    <t>fructose</t>
  </si>
  <si>
    <t>mannose</t>
  </si>
  <si>
    <t>pyruvate</t>
  </si>
  <si>
    <t>uridine</t>
  </si>
  <si>
    <t>linoleate (18:2n6)</t>
  </si>
  <si>
    <t>allantoin</t>
  </si>
  <si>
    <t>arachidonate (20:4n6)</t>
  </si>
  <si>
    <t>deoxycholate</t>
  </si>
  <si>
    <t>margarate (17:0)</t>
  </si>
  <si>
    <t>inosine</t>
  </si>
  <si>
    <t>isoleucine</t>
  </si>
  <si>
    <t>threonine</t>
  </si>
  <si>
    <t>tyrosine</t>
  </si>
  <si>
    <t>lysine</t>
  </si>
  <si>
    <t>methionine</t>
  </si>
  <si>
    <t>malate</t>
  </si>
  <si>
    <t>palmitate (16:0)</t>
  </si>
  <si>
    <t>nonadecanoate (19:0)</t>
  </si>
  <si>
    <t>stearate (18:0)</t>
  </si>
  <si>
    <t>oleate (18:1n9)</t>
  </si>
  <si>
    <t>pentadecanoate (15:0)</t>
  </si>
  <si>
    <t>myristate (14:0)</t>
  </si>
  <si>
    <t>pipecolate</t>
  </si>
  <si>
    <t>ornithine</t>
  </si>
  <si>
    <t>5-oxoproline</t>
  </si>
  <si>
    <t>pantothenate</t>
  </si>
  <si>
    <t>4-acetamidobutanoate</t>
  </si>
  <si>
    <t>alpha-tocopherol</t>
  </si>
  <si>
    <t>citrate</t>
  </si>
  <si>
    <t>glycerate</t>
  </si>
  <si>
    <t>guanosine</t>
  </si>
  <si>
    <t>N-acetylalanine</t>
  </si>
  <si>
    <t>urate</t>
  </si>
  <si>
    <t>ursodeoxycholate</t>
  </si>
  <si>
    <t>arginine</t>
  </si>
  <si>
    <t>ascorbate (Vitamin C)</t>
  </si>
  <si>
    <t>M01642</t>
  </si>
  <si>
    <t>heptanoate (7:0)</t>
  </si>
  <si>
    <t>laurate (12:0)</t>
  </si>
  <si>
    <t>valine</t>
  </si>
  <si>
    <t>urea</t>
  </si>
  <si>
    <t>cortisol</t>
  </si>
  <si>
    <t>cortisone</t>
  </si>
  <si>
    <t>proline</t>
  </si>
  <si>
    <t>citrulline</t>
  </si>
  <si>
    <t>biliverdin</t>
  </si>
  <si>
    <t>serotonin (5HT)</t>
  </si>
  <si>
    <t>gamma-glutamylglutamine</t>
  </si>
  <si>
    <t>gamma-glutamyltyrosine</t>
  </si>
  <si>
    <t>hypoxanthine</t>
  </si>
  <si>
    <t>betaine</t>
  </si>
  <si>
    <t>xanthine</t>
  </si>
  <si>
    <t>phosphate</t>
  </si>
  <si>
    <t>3-methoxytyrosine</t>
  </si>
  <si>
    <t>pelargonate (9:0)</t>
  </si>
  <si>
    <t>undecanoate (11:0)</t>
  </si>
  <si>
    <t>beta-hydroxyisovalerate</t>
  </si>
  <si>
    <t>taurodeoxycholate</t>
  </si>
  <si>
    <t>X-02973</t>
  </si>
  <si>
    <t>X-03003</t>
  </si>
  <si>
    <t>X-03088</t>
  </si>
  <si>
    <t>X-03094</t>
  </si>
  <si>
    <t>glycerol</t>
  </si>
  <si>
    <t>kynurenine</t>
  </si>
  <si>
    <t>mannitol</t>
  </si>
  <si>
    <t>glycerol 3-phosphate (G3P)</t>
  </si>
  <si>
    <t>acetylphosphate</t>
  </si>
  <si>
    <t>carnitine</t>
  </si>
  <si>
    <t>choline</t>
  </si>
  <si>
    <t>N-acetylornithine</t>
  </si>
  <si>
    <t>N1-methyladenosine</t>
  </si>
  <si>
    <t>3-methyl-2-oxovalerate</t>
  </si>
  <si>
    <t>3-methylhistidine</t>
  </si>
  <si>
    <t>3-phenylpropionate (hydrocinnamate)</t>
  </si>
  <si>
    <t>phenylacetate</t>
  </si>
  <si>
    <t>glycerophosphorylcholine (GPC)</t>
  </si>
  <si>
    <t>aspartate</t>
  </si>
  <si>
    <t>X-04357</t>
  </si>
  <si>
    <t>X-04494</t>
  </si>
  <si>
    <t>X-04495</t>
  </si>
  <si>
    <t>X-04498</t>
  </si>
  <si>
    <t>X-04499</t>
  </si>
  <si>
    <t>X-04500</t>
  </si>
  <si>
    <t>dihomo-linoleate (20:2n6)</t>
  </si>
  <si>
    <t>X-18601</t>
  </si>
  <si>
    <t>2-hydroxystearate</t>
  </si>
  <si>
    <t>X-05426</t>
  </si>
  <si>
    <t>indolelactate</t>
  </si>
  <si>
    <t>glycylvaline</t>
  </si>
  <si>
    <t>gamma-glutamylleucine</t>
  </si>
  <si>
    <t>eicosapentaenoate (EPA; 20:5n3)</t>
  </si>
  <si>
    <t>estrone 3-sulfate</t>
  </si>
  <si>
    <t>glycocholate</t>
  </si>
  <si>
    <t>glycodeoxycholate</t>
  </si>
  <si>
    <t>taurochenodeoxycholate</t>
  </si>
  <si>
    <t>taurocholate</t>
  </si>
  <si>
    <t>X-05907</t>
  </si>
  <si>
    <t>docosahexaenoate (DHA; 22:6n3)</t>
  </si>
  <si>
    <t>1-stearoylglycerophosphoinositol</t>
  </si>
  <si>
    <t>X-06226</t>
  </si>
  <si>
    <t>X-06246</t>
  </si>
  <si>
    <t>X-06267</t>
  </si>
  <si>
    <t>X-06307</t>
  </si>
  <si>
    <t>X-06350</t>
  </si>
  <si>
    <t>X-06351</t>
  </si>
  <si>
    <t>myo-inositol</t>
  </si>
  <si>
    <t>glucose</t>
  </si>
  <si>
    <t>2-hydroxybutyrate (AHB)</t>
  </si>
  <si>
    <t>3-methyl-2-oxobutyrate</t>
  </si>
  <si>
    <t>1-palmitoylglycerol (1-monopalmitin)</t>
  </si>
  <si>
    <t>1-oleoylglycerol (1-monoolein)</t>
  </si>
  <si>
    <t>1-stearoylglycerol (1-monostearin)</t>
  </si>
  <si>
    <t>X-08402</t>
  </si>
  <si>
    <t>2-hydroxyisobutyrate</t>
  </si>
  <si>
    <t>X-08766</t>
  </si>
  <si>
    <t>4-methyl-2-oxopentanoate</t>
  </si>
  <si>
    <t>phenyllactate (PLA)</t>
  </si>
  <si>
    <t>homocitrulline</t>
  </si>
  <si>
    <t>aspartylphenylalanine</t>
  </si>
  <si>
    <t>levulinate (4-oxovalerate)</t>
  </si>
  <si>
    <t>palmitoylcarnitine</t>
  </si>
  <si>
    <t>X-08988</t>
  </si>
  <si>
    <t>X-09026</t>
  </si>
  <si>
    <t>X-09108</t>
  </si>
  <si>
    <t>cholate</t>
  </si>
  <si>
    <t>X-09706</t>
  </si>
  <si>
    <t>X-10395</t>
  </si>
  <si>
    <t>X-10429</t>
  </si>
  <si>
    <t>X-10500</t>
  </si>
  <si>
    <t>X-10506</t>
  </si>
  <si>
    <t>X-10510</t>
  </si>
  <si>
    <t>1-linoleoylglycerol (1-monolinolein)</t>
  </si>
  <si>
    <t>indoleacetate</t>
  </si>
  <si>
    <t>hyodeoxycholate</t>
  </si>
  <si>
    <t>3-indoxyl sulfate</t>
  </si>
  <si>
    <t>N-acetylglycine</t>
  </si>
  <si>
    <t>bilirubin (Z</t>
  </si>
  <si>
    <t>creatine</t>
  </si>
  <si>
    <t>erythrose</t>
  </si>
  <si>
    <t>threonate</t>
  </si>
  <si>
    <t>X-10810</t>
  </si>
  <si>
    <t>cysteine</t>
  </si>
  <si>
    <t>pyroglutamylglycine</t>
  </si>
  <si>
    <t>N-(2-furoyl)glycine</t>
  </si>
  <si>
    <t>DSGEGDFXAEGGGVR*</t>
  </si>
  <si>
    <t>pyridoxate</t>
  </si>
  <si>
    <t>androsterone sulfate</t>
  </si>
  <si>
    <t>3-carboxy-4-methyl-5-propyl-2-furanpropanoate (CMPF)</t>
  </si>
  <si>
    <t>3-(4-hydroxyphenyl)lactate</t>
  </si>
  <si>
    <t>acetylcarnitine</t>
  </si>
  <si>
    <t>serine</t>
  </si>
  <si>
    <t>trans-4-hydroxyproline</t>
  </si>
  <si>
    <t>glutamate</t>
  </si>
  <si>
    <t>hexanoylcarnitine</t>
  </si>
  <si>
    <t>glycine</t>
  </si>
  <si>
    <t>alanine</t>
  </si>
  <si>
    <t>glycochenodeoxycholate</t>
  </si>
  <si>
    <t>2-aminobutyrate</t>
  </si>
  <si>
    <t>scyllo-inositol</t>
  </si>
  <si>
    <t>dodecanedioate</t>
  </si>
  <si>
    <t>gamma-glutamylvaline</t>
  </si>
  <si>
    <t>indolepropionate</t>
  </si>
  <si>
    <t>butyrylcarnitine</t>
  </si>
  <si>
    <t>myristoleate (14:1n5)</t>
  </si>
  <si>
    <t>dehydroisoandrosterone sulfate (DHEA-S)</t>
  </si>
  <si>
    <t>propionylcarnitine</t>
  </si>
  <si>
    <t>caproate (6:0)</t>
  </si>
  <si>
    <t>caprylate (8:0)</t>
  </si>
  <si>
    <t>10-undecenoate (11:1n1)</t>
  </si>
  <si>
    <t>docosapentaenoate (n3 DPA; 22:5n3)</t>
  </si>
  <si>
    <t>X-11204</t>
  </si>
  <si>
    <t>X-02269</t>
  </si>
  <si>
    <t>phenol sulfate</t>
  </si>
  <si>
    <t>X-06126</t>
  </si>
  <si>
    <t>X-07765</t>
  </si>
  <si>
    <t>X-11247</t>
  </si>
  <si>
    <t>X-11261</t>
  </si>
  <si>
    <t>bilirubin (E</t>
  </si>
  <si>
    <t>X-02249</t>
  </si>
  <si>
    <t>heme*</t>
  </si>
  <si>
    <t>X-11299</t>
  </si>
  <si>
    <t>X-11315</t>
  </si>
  <si>
    <t>X-11317</t>
  </si>
  <si>
    <t>1-linoleoylglycerophosphoethanolamine*</t>
  </si>
  <si>
    <t>X-11327</t>
  </si>
  <si>
    <t>X-11334</t>
  </si>
  <si>
    <t>3-dehydrocarnitine*</t>
  </si>
  <si>
    <t>pyroglutamine*</t>
  </si>
  <si>
    <t>C-glycosyltryptophan*</t>
  </si>
  <si>
    <t>X-11374</t>
  </si>
  <si>
    <t>X-11381</t>
  </si>
  <si>
    <t>X-03056</t>
  </si>
  <si>
    <t>X-11412</t>
  </si>
  <si>
    <t>X-01911</t>
  </si>
  <si>
    <t>X-11422</t>
  </si>
  <si>
    <t>X-11423</t>
  </si>
  <si>
    <t>X-09789</t>
  </si>
  <si>
    <t>X-11437</t>
  </si>
  <si>
    <t>X-11438</t>
  </si>
  <si>
    <t>X-11440</t>
  </si>
  <si>
    <t>X-11441</t>
  </si>
  <si>
    <t>X-11442</t>
  </si>
  <si>
    <t>X-11444</t>
  </si>
  <si>
    <t>X-11445</t>
  </si>
  <si>
    <t>X-11452</t>
  </si>
  <si>
    <t>X-11469</t>
  </si>
  <si>
    <t>X-11470</t>
  </si>
  <si>
    <t>X-11478</t>
  </si>
  <si>
    <t>X-11483</t>
  </si>
  <si>
    <t>X-11485</t>
  </si>
  <si>
    <t>X-11491</t>
  </si>
  <si>
    <t>X-11497</t>
  </si>
  <si>
    <t>HWESASXX*</t>
  </si>
  <si>
    <t>X-11521</t>
  </si>
  <si>
    <t>X-11529</t>
  </si>
  <si>
    <t>X-11530</t>
  </si>
  <si>
    <t>X-11537</t>
  </si>
  <si>
    <t>X-11538</t>
  </si>
  <si>
    <t>X-11540</t>
  </si>
  <si>
    <t>X-11546</t>
  </si>
  <si>
    <t>X-11550</t>
  </si>
  <si>
    <t>X-11552</t>
  </si>
  <si>
    <t>X-11593</t>
  </si>
  <si>
    <t>adrenate (22:4n6)</t>
  </si>
  <si>
    <t>homostachydrine*</t>
  </si>
  <si>
    <t>ADSGEGDFXAEGGGVR*</t>
  </si>
  <si>
    <t>X-11786</t>
  </si>
  <si>
    <t>X-11787</t>
  </si>
  <si>
    <t>X-11792</t>
  </si>
  <si>
    <t>X-11793</t>
  </si>
  <si>
    <t>X-11795</t>
  </si>
  <si>
    <t>X-11799</t>
  </si>
  <si>
    <t>X-11805</t>
  </si>
  <si>
    <t>X-11818</t>
  </si>
  <si>
    <t>X-11820</t>
  </si>
  <si>
    <t>X-11843</t>
  </si>
  <si>
    <t>X-11845</t>
  </si>
  <si>
    <t>X-11847</t>
  </si>
  <si>
    <t>X-11849</t>
  </si>
  <si>
    <t>X-11850</t>
  </si>
  <si>
    <t>X-11852</t>
  </si>
  <si>
    <t>X-11858</t>
  </si>
  <si>
    <t>X-11859</t>
  </si>
  <si>
    <t>X-11876</t>
  </si>
  <si>
    <t>1-arachidonoylglycerophosphocholine*</t>
  </si>
  <si>
    <t>1-palmitoleoylglycerophosphocholine*</t>
  </si>
  <si>
    <t>X-11905</t>
  </si>
  <si>
    <t>X-12007</t>
  </si>
  <si>
    <t>X-12013</t>
  </si>
  <si>
    <t>gamma-glutamylmethionine*</t>
  </si>
  <si>
    <t>gamma-glutamylthreonine*</t>
  </si>
  <si>
    <t>X-12029</t>
  </si>
  <si>
    <t>X-12038</t>
  </si>
  <si>
    <t>X-12039</t>
  </si>
  <si>
    <t>X-12040</t>
  </si>
  <si>
    <t>X-12056</t>
  </si>
  <si>
    <t>X-12063</t>
  </si>
  <si>
    <t>gamma-tocopherol</t>
  </si>
  <si>
    <t>gamma-glutamylphenylalanine</t>
  </si>
  <si>
    <t>isobutyrylcarnitine</t>
  </si>
  <si>
    <t>pseudouridine</t>
  </si>
  <si>
    <t>valerate</t>
  </si>
  <si>
    <t>palmitoleate (16:1n7)</t>
  </si>
  <si>
    <t>alpha-ketoglutarate</t>
  </si>
  <si>
    <t>erythronate*</t>
  </si>
  <si>
    <t>lathosterol</t>
  </si>
  <si>
    <t>X-12092</t>
  </si>
  <si>
    <t>X-12093</t>
  </si>
  <si>
    <t>X-12094</t>
  </si>
  <si>
    <t>X-12095</t>
  </si>
  <si>
    <t>X-12100</t>
  </si>
  <si>
    <t>X-12116</t>
  </si>
  <si>
    <t>eicosenoate (20:1n9 or 11)</t>
  </si>
  <si>
    <t>X-12188</t>
  </si>
  <si>
    <t>X-12189</t>
  </si>
  <si>
    <t>X-12206</t>
  </si>
  <si>
    <t>X-12212</t>
  </si>
  <si>
    <t>X-12216</t>
  </si>
  <si>
    <t>X-12217</t>
  </si>
  <si>
    <t>X-12230</t>
  </si>
  <si>
    <t>X-12231</t>
  </si>
  <si>
    <t>X-12236</t>
  </si>
  <si>
    <t>X-12244</t>
  </si>
  <si>
    <t>X-12253</t>
  </si>
  <si>
    <t>X-12261</t>
  </si>
  <si>
    <t>X-12329</t>
  </si>
  <si>
    <t>X-10346</t>
  </si>
  <si>
    <t>ADpSGEGDFXAEGGGVR*</t>
  </si>
  <si>
    <t>1-eicosatrienoylglycerophosphocholine*</t>
  </si>
  <si>
    <t>1-docosahexaenoylglycerophosphocholine*</t>
  </si>
  <si>
    <t>X-12405</t>
  </si>
  <si>
    <t>X-12407</t>
  </si>
  <si>
    <t>X-12428</t>
  </si>
  <si>
    <t>1-eicosadienoylglycerophosphocholine*</t>
  </si>
  <si>
    <t>X-12435</t>
  </si>
  <si>
    <t>X-12441</t>
  </si>
  <si>
    <t>X-12442</t>
  </si>
  <si>
    <t>X-12443</t>
  </si>
  <si>
    <t>X-12450</t>
  </si>
  <si>
    <t>X-12456</t>
  </si>
  <si>
    <t>X-12465</t>
  </si>
  <si>
    <t>octanoylcarnitine</t>
  </si>
  <si>
    <t>alpha-hydroxyisovalerate</t>
  </si>
  <si>
    <t>N-acetylthreonine</t>
  </si>
  <si>
    <t>decanoylcarnitine</t>
  </si>
  <si>
    <t>1-palmitoylglycerophosphocholine</t>
  </si>
  <si>
    <t>1-heptadecanoylglycerophosphocholine</t>
  </si>
  <si>
    <t>1-oleoylglycerophosphocholine</t>
  </si>
  <si>
    <t>1-stearoylglycerophosphocholine</t>
  </si>
  <si>
    <t>5-dodecenoate (12:1n7)</t>
  </si>
  <si>
    <t>stearidonate (18:4n3)</t>
  </si>
  <si>
    <t>10-heptadecenoate (17:1n7)</t>
  </si>
  <si>
    <t>10-nonadecenoate (19:1n9)</t>
  </si>
  <si>
    <t>epiandrosterone sulfate</t>
  </si>
  <si>
    <t>linolenate [alpha or gamma; (18:3n3 or 6)]</t>
  </si>
  <si>
    <t>X-12510</t>
  </si>
  <si>
    <t>X-12524</t>
  </si>
  <si>
    <t>X-12544</t>
  </si>
  <si>
    <t>X-12556</t>
  </si>
  <si>
    <t>1-arachidonoylglycerophosphoinositol*</t>
  </si>
  <si>
    <t>X-12627</t>
  </si>
  <si>
    <t>X-12644</t>
  </si>
  <si>
    <t>X-12645</t>
  </si>
  <si>
    <t>asparagine</t>
  </si>
  <si>
    <t>X-12680</t>
  </si>
  <si>
    <t>X-12696</t>
  </si>
  <si>
    <t>X-12704</t>
  </si>
  <si>
    <t>X-12712</t>
  </si>
  <si>
    <t>X-12717</t>
  </si>
  <si>
    <t>X-12719</t>
  </si>
  <si>
    <t>X-12726</t>
  </si>
  <si>
    <t>X-12728</t>
  </si>
  <si>
    <t>X-12729</t>
  </si>
  <si>
    <t>X-12734</t>
  </si>
  <si>
    <t>X-12740</t>
  </si>
  <si>
    <t>X-12749</t>
  </si>
  <si>
    <t>stachydrine</t>
  </si>
  <si>
    <t>isovalerylcarnitine</t>
  </si>
  <si>
    <t>stearoylcarnitine</t>
  </si>
  <si>
    <t>1-stearoylglycerophosphoethanolamine</t>
  </si>
  <si>
    <t>1-linoleoylglycerophosphocholine</t>
  </si>
  <si>
    <t>bradykinin</t>
  </si>
  <si>
    <t>X-12771</t>
  </si>
  <si>
    <t>X-12776</t>
  </si>
  <si>
    <t>gamma-glutamylisoleucine*</t>
  </si>
  <si>
    <t>X-12786</t>
  </si>
  <si>
    <t>X-12798</t>
  </si>
  <si>
    <t>X-12816</t>
  </si>
  <si>
    <t>X-12830</t>
  </si>
  <si>
    <t>X-12833</t>
  </si>
  <si>
    <t>X-12844</t>
  </si>
  <si>
    <t>X-12847</t>
  </si>
  <si>
    <t>X-12850</t>
  </si>
  <si>
    <t>laurylcarnitine</t>
  </si>
  <si>
    <t>X-12851</t>
  </si>
  <si>
    <t>X-12855</t>
  </si>
  <si>
    <t>X-12990</t>
  </si>
  <si>
    <t>isovalerate</t>
  </si>
  <si>
    <t>X-13069</t>
  </si>
  <si>
    <t>X-13183</t>
  </si>
  <si>
    <t>X-13215</t>
  </si>
  <si>
    <t>7-methylguanine</t>
  </si>
  <si>
    <t>phenylacetylglutamine</t>
  </si>
  <si>
    <t>pro-hydroxy-pro</t>
  </si>
  <si>
    <t>N2</t>
  </si>
  <si>
    <t>cysteine-glutathione disulfide</t>
  </si>
  <si>
    <t>oleoylcarnitine</t>
  </si>
  <si>
    <t>1-arachidonoylglycerophosphoethanolamine*</t>
  </si>
  <si>
    <t>X-13429</t>
  </si>
  <si>
    <t>X-13431</t>
  </si>
  <si>
    <t>X-13435</t>
  </si>
  <si>
    <t>X-13477</t>
  </si>
  <si>
    <t>2-palmitoylglycerophosphocholine*</t>
  </si>
  <si>
    <t>2-oleoylglycerophosphocholine*</t>
  </si>
  <si>
    <t>2-stearoylglycerophosphocholine*</t>
  </si>
  <si>
    <t>2-linoleoylglycerophosphocholine*</t>
  </si>
  <si>
    <t>X-13496</t>
  </si>
  <si>
    <t>1-palmitoylglycerophosphoinositol*</t>
  </si>
  <si>
    <t>X-13548</t>
  </si>
  <si>
    <t>X-13549</t>
  </si>
  <si>
    <t>X-13553</t>
  </si>
  <si>
    <t>X-13619</t>
  </si>
  <si>
    <t>2-methylbutyroylcarnitine</t>
  </si>
  <si>
    <t>hydroxyisovaleroyl carnitine</t>
  </si>
  <si>
    <t>glutaroyl carnitine</t>
  </si>
  <si>
    <t>X-13658</t>
  </si>
  <si>
    <t>X-13671</t>
  </si>
  <si>
    <t>2-tetradecenoyl carnitine</t>
  </si>
  <si>
    <t>4-hydroxyhippurate</t>
  </si>
  <si>
    <t>X-13741</t>
  </si>
  <si>
    <t>1-myristoylglycerophosphocholine</t>
  </si>
  <si>
    <t>1-oleoylglycerophosphoethanolamine</t>
  </si>
  <si>
    <t>1-palmitoylglycerophosphoethanolamine</t>
  </si>
  <si>
    <t>3-(3-hydroxyphenyl)propionate</t>
  </si>
  <si>
    <t>tetradecanedioate</t>
  </si>
  <si>
    <t>2-hydroxypalmitate</t>
  </si>
  <si>
    <t>hexadecanedioate</t>
  </si>
  <si>
    <t>dihomo-linolenate (20:3n3 or n6)</t>
  </si>
  <si>
    <t>X-13859</t>
  </si>
  <si>
    <t>threitol</t>
  </si>
  <si>
    <t>X-14056</t>
  </si>
  <si>
    <t>X-14057</t>
  </si>
  <si>
    <t>X-14086</t>
  </si>
  <si>
    <t>p-cresol sulfate</t>
  </si>
  <si>
    <t>X-14189</t>
  </si>
  <si>
    <t>X-14205</t>
  </si>
  <si>
    <t>X-14208</t>
  </si>
  <si>
    <t>X-14304</t>
  </si>
  <si>
    <t>X-14374</t>
  </si>
  <si>
    <t>X-14450</t>
  </si>
  <si>
    <t>X-14473</t>
  </si>
  <si>
    <t>X-14541</t>
  </si>
  <si>
    <t>X-14588</t>
  </si>
  <si>
    <t>X-14625</t>
  </si>
  <si>
    <t>X-14626</t>
  </si>
  <si>
    <t>X-14632</t>
  </si>
  <si>
    <t>X-14658</t>
  </si>
  <si>
    <t>X-14662</t>
  </si>
  <si>
    <t>X-14745</t>
  </si>
  <si>
    <t>gamma-glutamylglutamate</t>
  </si>
  <si>
    <t>octadecanedioate</t>
  </si>
  <si>
    <t>leucylleucine</t>
  </si>
  <si>
    <t>7-alpha-hydroxy-3-oxo-4-cholestenoate (7-Hoca)</t>
  </si>
  <si>
    <t>n-Butyl Oleate</t>
  </si>
  <si>
    <t>dimethylarginine (SDMA + ADMA)</t>
  </si>
  <si>
    <t>taurolithocholate 3-sulfate</t>
  </si>
  <si>
    <t>X-14977</t>
  </si>
  <si>
    <t>succinylcarnitine</t>
  </si>
  <si>
    <t>tryptophan betaine</t>
  </si>
  <si>
    <t>cyclo(leu-pro)</t>
  </si>
  <si>
    <t>chiro-inositol</t>
  </si>
  <si>
    <t>5alpha-androstan-3beta</t>
  </si>
  <si>
    <t>4-androsten-3beta</t>
  </si>
  <si>
    <t>2-hydroxyglutarate</t>
  </si>
  <si>
    <t>ergothioneine</t>
  </si>
  <si>
    <t>palmitoyl sphingomyelin</t>
  </si>
  <si>
    <t>phenylalanylphenylalanine</t>
  </si>
  <si>
    <t>cis-4-decenoyl carnitine</t>
  </si>
  <si>
    <t>15-methylpalmitate (isobar with 2-methylpalmitate)</t>
  </si>
  <si>
    <t>Weighted median</t>
  </si>
  <si>
    <t>MR-Egger intercept</t>
  </si>
  <si>
    <t>Metabolites</t>
    <phoneticPr fontId="2" type="noConversion"/>
  </si>
  <si>
    <t>The table contains the associations of genetic determined the abundance of  three gut microbiota taxa (Bifidobacterium adolescentis; Bifidobacterium and Bifidobacteriaceae) with 453 blood metabolites (outcome) by using different MR methods. Abbreviations: SNPs, The number of IVs for MR analysis; Estimate, A regression coefficient. 95% CI: its 95% confidence interval.</t>
    <phoneticPr fontId="2" type="noConversion"/>
  </si>
  <si>
    <t>The table contains the associations of  257 blood metabolites on eBMD (outcome) by using different MR methods. Abbreviations: SNPs, The number of IVs for MR analysis; Estimate, A regression coefficient. 95% CI: its 95% confidence interval.</t>
    <phoneticPr fontId="2" type="noConversion"/>
  </si>
  <si>
    <t>Supplementary Table 1. The Detailed information on above those studies for GM taxa and BMD.</t>
    <phoneticPr fontId="2" type="noConversion"/>
  </si>
  <si>
    <r>
      <t>Supplementary Table 3.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Estimated LDSC polygenic SNP heritability for 97 unique GM taxa GWASs and eBMD GWAS</t>
    </r>
    <phoneticPr fontId="2" type="noConversion"/>
  </si>
  <si>
    <t>Supplementary Table 7. The overall Mendelian Randomization results between candidate gut microbiota taxa and BMD.</t>
    <phoneticPr fontId="2" type="noConversion"/>
  </si>
  <si>
    <t>Supplementary Table 9. The overall Mendelian Randomization results between metabolites and eBMD.</t>
    <phoneticPr fontId="2" type="noConversion"/>
  </si>
  <si>
    <t>Supplementary Table 8. The overall Mendelian Randomization results between gut microbiota taxa and blood metabolites.</t>
    <phoneticPr fontId="2" type="noConversion"/>
  </si>
  <si>
    <t>Haloplasmatales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</si>
</sst>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12" x14ac:knownFonts="1">
    <font>
      <sz val="11"/>
      <color theme="1"/>
      <name val="等线"/>
      <family val="2"/>
      <scheme val="minor"/>
    </font>
    <font>
      <b/>
      <sz val="11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Fill="1"/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1" fontId="3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1" fontId="3" fillId="0" borderId="3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1" fontId="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176" fontId="10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sqref="A1:D1"/>
    </sheetView>
  </sheetViews>
  <sheetFormatPr defaultRowHeight="14.25" x14ac:dyDescent="0.2"/>
  <cols>
    <col min="1" max="1" width="93.625" style="7" customWidth="1"/>
    <col min="2" max="2" width="36.25" style="7" bestFit="1" customWidth="1"/>
    <col min="3" max="3" width="23.5" customWidth="1"/>
    <col min="4" max="4" width="61.375" customWidth="1"/>
  </cols>
  <sheetData>
    <row r="1" spans="1:4" ht="15" thickBot="1" x14ac:dyDescent="0.25">
      <c r="A1" s="62" t="s">
        <v>1814</v>
      </c>
      <c r="B1" s="62"/>
      <c r="C1" s="62"/>
      <c r="D1" s="62"/>
    </row>
    <row r="2" spans="1:4" ht="15" x14ac:dyDescent="0.2">
      <c r="A2" s="5" t="s">
        <v>6</v>
      </c>
      <c r="B2" s="10" t="s">
        <v>14</v>
      </c>
      <c r="C2" s="1" t="s">
        <v>0</v>
      </c>
      <c r="D2" s="1" t="s">
        <v>1</v>
      </c>
    </row>
    <row r="3" spans="1:4" ht="15" x14ac:dyDescent="0.2">
      <c r="A3" s="8" t="s">
        <v>7</v>
      </c>
      <c r="B3" s="6"/>
      <c r="C3" s="9"/>
      <c r="D3" s="9"/>
    </row>
    <row r="4" spans="1:4" ht="15" x14ac:dyDescent="0.25">
      <c r="A4" s="6" t="s">
        <v>9</v>
      </c>
      <c r="B4" s="8" t="s">
        <v>19</v>
      </c>
      <c r="C4" s="2" t="s">
        <v>5</v>
      </c>
      <c r="D4" s="11" t="s">
        <v>16</v>
      </c>
    </row>
    <row r="5" spans="1:4" ht="15" x14ac:dyDescent="0.25">
      <c r="A5" s="6" t="s">
        <v>10</v>
      </c>
      <c r="B5" s="6" t="s">
        <v>20</v>
      </c>
      <c r="C5" s="2" t="s">
        <v>2</v>
      </c>
      <c r="D5" s="11" t="s">
        <v>17</v>
      </c>
    </row>
    <row r="6" spans="1:4" ht="15" x14ac:dyDescent="0.25">
      <c r="A6" s="6" t="s">
        <v>11</v>
      </c>
      <c r="B6" s="6" t="s">
        <v>21</v>
      </c>
      <c r="C6" s="2" t="s">
        <v>2</v>
      </c>
      <c r="D6" s="11" t="s">
        <v>15</v>
      </c>
    </row>
    <row r="7" spans="1:4" ht="15" x14ac:dyDescent="0.25">
      <c r="A7" s="6" t="s">
        <v>12</v>
      </c>
      <c r="B7" s="6" t="s">
        <v>22</v>
      </c>
      <c r="C7" s="2" t="s">
        <v>2</v>
      </c>
      <c r="D7" s="11" t="s">
        <v>18</v>
      </c>
    </row>
    <row r="8" spans="1:4" ht="15" x14ac:dyDescent="0.25">
      <c r="A8" s="12" t="s">
        <v>8</v>
      </c>
      <c r="B8" s="12"/>
      <c r="C8" s="2"/>
      <c r="D8" s="2"/>
    </row>
    <row r="9" spans="1:4" ht="15.75" thickBot="1" x14ac:dyDescent="0.3">
      <c r="A9" s="6" t="s">
        <v>13</v>
      </c>
      <c r="B9" s="6" t="s">
        <v>23</v>
      </c>
      <c r="C9" s="2" t="s">
        <v>5</v>
      </c>
      <c r="D9" s="11" t="s">
        <v>4</v>
      </c>
    </row>
    <row r="10" spans="1:4" ht="15" x14ac:dyDescent="0.2">
      <c r="A10" s="61" t="s">
        <v>1070</v>
      </c>
      <c r="B10" s="61"/>
      <c r="C10" s="61"/>
      <c r="D10" s="61"/>
    </row>
    <row r="11" spans="1:4" ht="15" x14ac:dyDescent="0.2">
      <c r="A11" s="13"/>
      <c r="B11" s="13"/>
      <c r="C11" s="13"/>
      <c r="D11" s="13"/>
    </row>
    <row r="14" spans="1:4" ht="14.25" customHeight="1" x14ac:dyDescent="0.2"/>
    <row r="15" spans="1:4" ht="14.25" customHeight="1" x14ac:dyDescent="0.2"/>
  </sheetData>
  <mergeCells count="2">
    <mergeCell ref="A10:D10"/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0777-E6F3-45A2-AB61-F3ABA13A9487}">
  <dimension ref="A1:J1114"/>
  <sheetViews>
    <sheetView workbookViewId="0">
      <selection activeCell="K292" sqref="K292"/>
    </sheetView>
  </sheetViews>
  <sheetFormatPr defaultRowHeight="15" x14ac:dyDescent="0.25"/>
  <cols>
    <col min="1" max="1" width="41.25" style="20" bestFit="1" customWidth="1"/>
    <col min="2" max="2" width="8.75" style="17" bestFit="1" customWidth="1"/>
    <col min="3" max="3" width="10.375" style="17" bestFit="1" customWidth="1"/>
    <col min="4" max="4" width="7.625" style="17" bestFit="1" customWidth="1"/>
    <col min="5" max="5" width="8.75" style="17" bestFit="1" customWidth="1"/>
    <col min="6" max="6" width="9.375" style="17" bestFit="1" customWidth="1"/>
    <col min="7" max="7" width="11.875" style="17" bestFit="1" customWidth="1"/>
    <col min="8" max="8" width="7.5" style="17" bestFit="1" customWidth="1"/>
    <col min="9" max="9" width="13.75" customWidth="1"/>
  </cols>
  <sheetData>
    <row r="1" spans="1:10" ht="15.75" thickBot="1" x14ac:dyDescent="0.25">
      <c r="A1" s="63" t="s">
        <v>934</v>
      </c>
      <c r="B1" s="63"/>
      <c r="C1" s="63"/>
      <c r="D1" s="63"/>
      <c r="E1" s="63"/>
      <c r="F1" s="63"/>
      <c r="G1" s="63"/>
      <c r="H1" s="63"/>
      <c r="I1" s="14"/>
      <c r="J1" s="14"/>
    </row>
    <row r="2" spans="1:10" x14ac:dyDescent="0.25">
      <c r="A2" s="19" t="s">
        <v>933</v>
      </c>
      <c r="B2" s="16" t="s">
        <v>24</v>
      </c>
      <c r="C2" s="16" t="s">
        <v>25</v>
      </c>
      <c r="D2" s="16" t="s">
        <v>26</v>
      </c>
      <c r="E2" s="16" t="s">
        <v>27</v>
      </c>
      <c r="F2" s="16" t="s">
        <v>28</v>
      </c>
      <c r="G2" s="16" t="s">
        <v>29</v>
      </c>
      <c r="H2" s="16" t="s">
        <v>30</v>
      </c>
    </row>
    <row r="3" spans="1:10" x14ac:dyDescent="0.25">
      <c r="A3" s="21" t="s">
        <v>181</v>
      </c>
      <c r="B3" s="17" t="s">
        <v>182</v>
      </c>
      <c r="C3" s="17">
        <v>5959</v>
      </c>
      <c r="D3" s="3">
        <v>1127096</v>
      </c>
      <c r="E3" s="3">
        <v>0.187</v>
      </c>
      <c r="F3" s="3">
        <v>8.1500000000000003E-2</v>
      </c>
      <c r="G3" s="17">
        <v>2.294478527607362</v>
      </c>
      <c r="H3" s="17" t="s">
        <v>35</v>
      </c>
    </row>
    <row r="4" spans="1:10" x14ac:dyDescent="0.25">
      <c r="A4" s="21" t="s">
        <v>183</v>
      </c>
      <c r="B4" s="17" t="s">
        <v>182</v>
      </c>
      <c r="C4" s="17">
        <v>5959</v>
      </c>
      <c r="D4" s="3">
        <v>1127096</v>
      </c>
      <c r="E4" s="3">
        <v>-1.9199999999999998E-2</v>
      </c>
      <c r="F4" s="3">
        <v>7.9699999999999993E-2</v>
      </c>
      <c r="G4" s="17">
        <v>-0.24090338770388958</v>
      </c>
      <c r="H4" s="17" t="s">
        <v>32</v>
      </c>
    </row>
    <row r="5" spans="1:10" x14ac:dyDescent="0.25">
      <c r="A5" s="21" t="s">
        <v>184</v>
      </c>
      <c r="B5" s="17" t="s">
        <v>182</v>
      </c>
      <c r="C5" s="17">
        <v>5959</v>
      </c>
      <c r="D5" s="3">
        <v>1127096</v>
      </c>
      <c r="E5" s="3">
        <v>-2.07E-2</v>
      </c>
      <c r="F5" s="3">
        <v>7.6499999999999999E-2</v>
      </c>
      <c r="G5" s="17">
        <v>-0.27058823529411763</v>
      </c>
      <c r="H5" s="17" t="s">
        <v>32</v>
      </c>
    </row>
    <row r="6" spans="1:10" x14ac:dyDescent="0.25">
      <c r="A6" s="21" t="s">
        <v>185</v>
      </c>
      <c r="B6" s="17" t="s">
        <v>182</v>
      </c>
      <c r="C6" s="17">
        <v>5959</v>
      </c>
      <c r="D6" s="3">
        <v>1127096</v>
      </c>
      <c r="E6" s="3">
        <v>-4.7999999999999996E-3</v>
      </c>
      <c r="F6" s="3">
        <v>7.7600000000000002E-2</v>
      </c>
      <c r="G6" s="17">
        <v>-6.1855670103092779E-2</v>
      </c>
      <c r="H6" s="17" t="s">
        <v>32</v>
      </c>
    </row>
    <row r="7" spans="1:10" x14ac:dyDescent="0.25">
      <c r="A7" s="21" t="s">
        <v>186</v>
      </c>
      <c r="B7" s="17" t="s">
        <v>182</v>
      </c>
      <c r="C7" s="17">
        <v>5959</v>
      </c>
      <c r="D7" s="3">
        <v>1127096</v>
      </c>
      <c r="E7" s="3">
        <v>-0.1036</v>
      </c>
      <c r="F7" s="3">
        <v>6.9599999999999995E-2</v>
      </c>
      <c r="G7" s="17">
        <v>-1.4885057471264369</v>
      </c>
      <c r="H7" s="17" t="s">
        <v>32</v>
      </c>
    </row>
    <row r="8" spans="1:10" x14ac:dyDescent="0.25">
      <c r="A8" s="21" t="s">
        <v>187</v>
      </c>
      <c r="B8" s="17" t="s">
        <v>182</v>
      </c>
      <c r="C8" s="17">
        <v>5959</v>
      </c>
      <c r="D8" s="3">
        <v>1127096</v>
      </c>
      <c r="E8" s="3">
        <v>-0.1326</v>
      </c>
      <c r="F8" s="3">
        <v>7.8299999999999995E-2</v>
      </c>
      <c r="G8" s="17">
        <v>-1.6934865900383143</v>
      </c>
      <c r="H8" s="17" t="s">
        <v>32</v>
      </c>
    </row>
    <row r="9" spans="1:10" x14ac:dyDescent="0.25">
      <c r="A9" s="21" t="s">
        <v>188</v>
      </c>
      <c r="B9" s="17" t="s">
        <v>182</v>
      </c>
      <c r="C9" s="17">
        <v>5959</v>
      </c>
      <c r="D9" s="3">
        <v>1127096</v>
      </c>
      <c r="E9" s="3">
        <v>-9.35E-2</v>
      </c>
      <c r="F9" s="3">
        <v>7.7299999999999994E-2</v>
      </c>
      <c r="G9" s="17">
        <v>-1.2095730918499354</v>
      </c>
      <c r="H9" s="17" t="s">
        <v>32</v>
      </c>
    </row>
    <row r="10" spans="1:10" x14ac:dyDescent="0.25">
      <c r="A10" s="21" t="s">
        <v>189</v>
      </c>
      <c r="B10" s="17" t="s">
        <v>182</v>
      </c>
      <c r="C10" s="17">
        <v>5959</v>
      </c>
      <c r="D10" s="3">
        <v>1127096</v>
      </c>
      <c r="E10" s="3">
        <v>0.24479999999999999</v>
      </c>
      <c r="F10" s="3">
        <v>0.1767</v>
      </c>
      <c r="G10" s="17">
        <v>1.3853989813242784</v>
      </c>
      <c r="H10" s="17" t="s">
        <v>32</v>
      </c>
    </row>
    <row r="11" spans="1:10" x14ac:dyDescent="0.25">
      <c r="A11" s="21" t="s">
        <v>190</v>
      </c>
      <c r="B11" s="17" t="s">
        <v>182</v>
      </c>
      <c r="C11" s="17">
        <v>5959</v>
      </c>
      <c r="D11" s="3">
        <v>1127096</v>
      </c>
      <c r="E11" s="3">
        <v>0.1673</v>
      </c>
      <c r="F11" s="3">
        <v>0.12939999999999999</v>
      </c>
      <c r="G11" s="17">
        <v>1.2928902627511594</v>
      </c>
      <c r="H11" s="17" t="s">
        <v>32</v>
      </c>
    </row>
    <row r="12" spans="1:10" x14ac:dyDescent="0.25">
      <c r="A12" s="21" t="s">
        <v>191</v>
      </c>
      <c r="B12" s="17" t="s">
        <v>182</v>
      </c>
      <c r="C12" s="17">
        <v>5959</v>
      </c>
      <c r="D12" s="3">
        <v>1127096</v>
      </c>
      <c r="E12" s="3">
        <v>0.25309999999999999</v>
      </c>
      <c r="F12" s="3">
        <v>0.1678</v>
      </c>
      <c r="G12" s="17">
        <v>1.5083432657926101</v>
      </c>
      <c r="H12" s="17" t="s">
        <v>32</v>
      </c>
    </row>
    <row r="13" spans="1:10" x14ac:dyDescent="0.25">
      <c r="A13" s="21" t="s">
        <v>192</v>
      </c>
      <c r="B13" s="17" t="s">
        <v>182</v>
      </c>
      <c r="C13" s="17">
        <v>5959</v>
      </c>
      <c r="D13" s="3">
        <v>1127096</v>
      </c>
      <c r="E13" s="3">
        <v>0.1144</v>
      </c>
      <c r="F13" s="3">
        <v>9.0700000000000003E-2</v>
      </c>
      <c r="G13" s="17">
        <v>1.2613009922822491</v>
      </c>
      <c r="H13" s="17" t="s">
        <v>32</v>
      </c>
    </row>
    <row r="14" spans="1:10" x14ac:dyDescent="0.25">
      <c r="A14" s="21" t="s">
        <v>193</v>
      </c>
      <c r="B14" s="17" t="s">
        <v>182</v>
      </c>
      <c r="C14" s="17">
        <v>5959</v>
      </c>
      <c r="D14" s="3">
        <v>1127096</v>
      </c>
      <c r="E14" s="3">
        <v>-3.8899999999999997E-2</v>
      </c>
      <c r="F14" s="3">
        <v>7.9600000000000004E-2</v>
      </c>
      <c r="G14" s="17">
        <v>-0.48869346733668334</v>
      </c>
      <c r="H14" s="17" t="s">
        <v>32</v>
      </c>
    </row>
    <row r="15" spans="1:10" x14ac:dyDescent="0.25">
      <c r="A15" s="21" t="s">
        <v>194</v>
      </c>
      <c r="B15" s="17" t="s">
        <v>182</v>
      </c>
      <c r="C15" s="17">
        <v>5959</v>
      </c>
      <c r="D15" s="3">
        <v>1127096</v>
      </c>
      <c r="E15" s="3">
        <v>-0.1487</v>
      </c>
      <c r="F15" s="3">
        <v>7.2300000000000003E-2</v>
      </c>
      <c r="G15" s="17">
        <v>-2.0567081604426001</v>
      </c>
      <c r="H15" s="17" t="s">
        <v>32</v>
      </c>
    </row>
    <row r="16" spans="1:10" x14ac:dyDescent="0.25">
      <c r="A16" s="21" t="s">
        <v>195</v>
      </c>
      <c r="B16" s="17" t="s">
        <v>182</v>
      </c>
      <c r="C16" s="17">
        <v>5959</v>
      </c>
      <c r="D16" s="3">
        <v>1127096</v>
      </c>
      <c r="E16" s="3">
        <v>-0.1497</v>
      </c>
      <c r="F16" s="3">
        <v>7.3200000000000001E-2</v>
      </c>
      <c r="G16" s="17">
        <v>-2.0450819672131146</v>
      </c>
      <c r="H16" s="17" t="s">
        <v>32</v>
      </c>
    </row>
    <row r="17" spans="1:8" x14ac:dyDescent="0.25">
      <c r="A17" s="21" t="s">
        <v>196</v>
      </c>
      <c r="B17" s="17" t="s">
        <v>182</v>
      </c>
      <c r="C17" s="17">
        <v>5959</v>
      </c>
      <c r="D17" s="3">
        <v>1127096</v>
      </c>
      <c r="E17" s="3">
        <v>-4.36E-2</v>
      </c>
      <c r="F17" s="3">
        <v>7.6899999999999996E-2</v>
      </c>
      <c r="G17" s="17">
        <v>-0.56697009102730822</v>
      </c>
      <c r="H17" s="17" t="s">
        <v>32</v>
      </c>
    </row>
    <row r="18" spans="1:8" x14ac:dyDescent="0.25">
      <c r="A18" s="21" t="s">
        <v>197</v>
      </c>
      <c r="B18" s="17" t="s">
        <v>182</v>
      </c>
      <c r="C18" s="17">
        <v>5959</v>
      </c>
      <c r="D18" s="3">
        <v>1127096</v>
      </c>
      <c r="E18" s="3">
        <v>-6.0199999999999997E-2</v>
      </c>
      <c r="F18" s="3">
        <v>7.2300000000000003E-2</v>
      </c>
      <c r="G18" s="17">
        <v>-0.83264177040110643</v>
      </c>
      <c r="H18" s="17" t="s">
        <v>32</v>
      </c>
    </row>
    <row r="19" spans="1:8" x14ac:dyDescent="0.25">
      <c r="A19" s="21" t="s">
        <v>1181</v>
      </c>
      <c r="B19" s="17" t="s">
        <v>182</v>
      </c>
      <c r="C19" s="17">
        <v>5959</v>
      </c>
      <c r="D19" s="3">
        <v>1127096</v>
      </c>
      <c r="E19" s="3">
        <v>0.13789999999999999</v>
      </c>
      <c r="F19" s="3">
        <v>7.8799999999999995E-2</v>
      </c>
      <c r="G19" s="17">
        <v>1.75</v>
      </c>
      <c r="H19" s="17" t="s">
        <v>35</v>
      </c>
    </row>
    <row r="20" spans="1:8" x14ac:dyDescent="0.25">
      <c r="A20" s="21" t="s">
        <v>199</v>
      </c>
      <c r="B20" s="17" t="s">
        <v>182</v>
      </c>
      <c r="C20" s="17">
        <v>5959</v>
      </c>
      <c r="D20" s="3">
        <v>1127096</v>
      </c>
      <c r="E20" s="3">
        <v>0.1171</v>
      </c>
      <c r="F20" s="3">
        <v>7.7899999999999997E-2</v>
      </c>
      <c r="G20" s="17">
        <v>1.503209242618742</v>
      </c>
      <c r="H20" s="17" t="s">
        <v>32</v>
      </c>
    </row>
    <row r="21" spans="1:8" x14ac:dyDescent="0.25">
      <c r="A21" s="21" t="s">
        <v>200</v>
      </c>
      <c r="B21" s="17" t="s">
        <v>182</v>
      </c>
      <c r="C21" s="17">
        <v>5959</v>
      </c>
      <c r="D21" s="3">
        <v>1127096</v>
      </c>
      <c r="E21" s="3">
        <v>3.7999999999999999E-2</v>
      </c>
      <c r="F21" s="3">
        <v>7.4700000000000003E-2</v>
      </c>
      <c r="G21" s="17">
        <v>0.50870147255689424</v>
      </c>
      <c r="H21" s="17" t="s">
        <v>32</v>
      </c>
    </row>
    <row r="22" spans="1:8" x14ac:dyDescent="0.25">
      <c r="A22" s="21" t="s">
        <v>201</v>
      </c>
      <c r="B22" s="17" t="s">
        <v>182</v>
      </c>
      <c r="C22" s="17">
        <v>5959</v>
      </c>
      <c r="D22" s="3">
        <v>1127096</v>
      </c>
      <c r="E22" s="3">
        <v>9.69E-2</v>
      </c>
      <c r="F22" s="3">
        <v>7.5899999999999995E-2</v>
      </c>
      <c r="G22" s="17">
        <v>1.2766798418972334</v>
      </c>
      <c r="H22" s="17" t="s">
        <v>32</v>
      </c>
    </row>
    <row r="23" spans="1:8" x14ac:dyDescent="0.25">
      <c r="A23" s="21" t="s">
        <v>202</v>
      </c>
      <c r="B23" s="17" t="s">
        <v>182</v>
      </c>
      <c r="C23" s="17">
        <v>5959</v>
      </c>
      <c r="D23" s="3">
        <v>1127096</v>
      </c>
      <c r="E23" s="3">
        <v>-7.2099999999999997E-2</v>
      </c>
      <c r="F23" s="3">
        <v>7.8E-2</v>
      </c>
      <c r="G23" s="17">
        <v>-0.92435897435897429</v>
      </c>
      <c r="H23" s="17" t="s">
        <v>32</v>
      </c>
    </row>
    <row r="24" spans="1:8" x14ac:dyDescent="0.25">
      <c r="A24" s="21" t="s">
        <v>203</v>
      </c>
      <c r="B24" s="17" t="s">
        <v>182</v>
      </c>
      <c r="C24" s="17">
        <v>5959</v>
      </c>
      <c r="D24" s="3">
        <v>1127096</v>
      </c>
      <c r="E24" s="3">
        <v>-7.5399999999999995E-2</v>
      </c>
      <c r="F24" s="3">
        <v>7.9600000000000004E-2</v>
      </c>
      <c r="G24" s="17">
        <v>-0.94723618090452255</v>
      </c>
      <c r="H24" s="17" t="s">
        <v>32</v>
      </c>
    </row>
    <row r="25" spans="1:8" x14ac:dyDescent="0.25">
      <c r="A25" s="21" t="s">
        <v>204</v>
      </c>
      <c r="B25" s="17" t="s">
        <v>182</v>
      </c>
      <c r="C25" s="17">
        <v>5959</v>
      </c>
      <c r="D25" s="3">
        <v>1127096</v>
      </c>
      <c r="E25" s="3">
        <v>-0.16800000000000001</v>
      </c>
      <c r="F25" s="3">
        <v>7.7700000000000005E-2</v>
      </c>
      <c r="G25" s="17">
        <v>-2.1621621621621623</v>
      </c>
      <c r="H25" s="17" t="s">
        <v>32</v>
      </c>
    </row>
    <row r="26" spans="1:8" x14ac:dyDescent="0.25">
      <c r="A26" s="21" t="s">
        <v>205</v>
      </c>
      <c r="B26" s="17" t="s">
        <v>182</v>
      </c>
      <c r="C26" s="17">
        <v>5959</v>
      </c>
      <c r="D26" s="3">
        <v>1127096</v>
      </c>
      <c r="E26" s="3">
        <v>-4.1700000000000001E-2</v>
      </c>
      <c r="F26" s="3">
        <v>7.8200000000000006E-2</v>
      </c>
      <c r="G26" s="17">
        <v>-0.53324808184143224</v>
      </c>
      <c r="H26" s="17" t="s">
        <v>32</v>
      </c>
    </row>
    <row r="27" spans="1:8" x14ac:dyDescent="0.25">
      <c r="A27" s="21" t="s">
        <v>206</v>
      </c>
      <c r="B27" s="17" t="s">
        <v>182</v>
      </c>
      <c r="C27" s="17">
        <v>5959</v>
      </c>
      <c r="D27" s="3">
        <v>1127096</v>
      </c>
      <c r="E27" s="3">
        <v>1.9E-2</v>
      </c>
      <c r="F27" s="3">
        <v>7.8399999999999997E-2</v>
      </c>
      <c r="G27" s="17">
        <v>0.2423469387755102</v>
      </c>
      <c r="H27" s="17" t="s">
        <v>32</v>
      </c>
    </row>
    <row r="28" spans="1:8" x14ac:dyDescent="0.25">
      <c r="A28" s="21" t="s">
        <v>207</v>
      </c>
      <c r="B28" s="17" t="s">
        <v>182</v>
      </c>
      <c r="C28" s="17">
        <v>5959</v>
      </c>
      <c r="D28" s="3">
        <v>1127096</v>
      </c>
      <c r="E28" s="3">
        <v>5.0299999999999997E-2</v>
      </c>
      <c r="F28" s="3">
        <v>7.2900000000000006E-2</v>
      </c>
      <c r="G28" s="17">
        <v>0.68998628257887507</v>
      </c>
      <c r="H28" s="17" t="s">
        <v>32</v>
      </c>
    </row>
    <row r="29" spans="1:8" x14ac:dyDescent="0.25">
      <c r="A29" s="21" t="s">
        <v>208</v>
      </c>
      <c r="B29" s="17" t="s">
        <v>182</v>
      </c>
      <c r="C29" s="17">
        <v>5959</v>
      </c>
      <c r="D29" s="3">
        <v>1127096</v>
      </c>
      <c r="E29" s="3">
        <v>3.5900000000000001E-2</v>
      </c>
      <c r="F29" s="3">
        <v>8.3400000000000002E-2</v>
      </c>
      <c r="G29" s="17">
        <v>0.4304556354916067</v>
      </c>
      <c r="H29" s="17" t="s">
        <v>32</v>
      </c>
    </row>
    <row r="30" spans="1:8" x14ac:dyDescent="0.25">
      <c r="A30" s="21" t="s">
        <v>209</v>
      </c>
      <c r="B30" s="17" t="s">
        <v>182</v>
      </c>
      <c r="C30" s="17">
        <v>5959</v>
      </c>
      <c r="D30" s="3">
        <v>1127096</v>
      </c>
      <c r="E30" s="3">
        <v>-2.86E-2</v>
      </c>
      <c r="F30" s="3">
        <v>7.6700000000000004E-2</v>
      </c>
      <c r="G30" s="17">
        <v>-0.3728813559322034</v>
      </c>
      <c r="H30" s="17" t="s">
        <v>32</v>
      </c>
    </row>
    <row r="31" spans="1:8" x14ac:dyDescent="0.25">
      <c r="A31" s="21" t="s">
        <v>210</v>
      </c>
      <c r="B31" s="17" t="s">
        <v>182</v>
      </c>
      <c r="C31" s="17">
        <v>5959</v>
      </c>
      <c r="D31" s="3">
        <v>1127096</v>
      </c>
      <c r="E31" s="3">
        <v>7.22E-2</v>
      </c>
      <c r="F31" s="3">
        <v>8.8200000000000001E-2</v>
      </c>
      <c r="G31" s="17">
        <v>0.81859410430838997</v>
      </c>
      <c r="H31" s="17" t="s">
        <v>32</v>
      </c>
    </row>
    <row r="32" spans="1:8" x14ac:dyDescent="0.25">
      <c r="A32" s="21" t="s">
        <v>211</v>
      </c>
      <c r="B32" s="17" t="s">
        <v>182</v>
      </c>
      <c r="C32" s="17">
        <v>5959</v>
      </c>
      <c r="D32" s="3">
        <v>1127096</v>
      </c>
      <c r="E32" s="3">
        <v>-9.1300000000000006E-2</v>
      </c>
      <c r="F32" s="3">
        <v>7.6799999999999993E-2</v>
      </c>
      <c r="G32" s="17">
        <v>-1.1888020833333335</v>
      </c>
      <c r="H32" s="17" t="s">
        <v>32</v>
      </c>
    </row>
    <row r="33" spans="1:8" x14ac:dyDescent="0.25">
      <c r="A33" s="21" t="s">
        <v>212</v>
      </c>
      <c r="B33" s="17" t="s">
        <v>182</v>
      </c>
      <c r="C33" s="17">
        <v>5959</v>
      </c>
      <c r="D33" s="3">
        <v>1127096</v>
      </c>
      <c r="E33" s="3">
        <v>-8.1900000000000001E-2</v>
      </c>
      <c r="F33" s="3">
        <v>7.0000000000000007E-2</v>
      </c>
      <c r="G33" s="17">
        <v>-1.17</v>
      </c>
      <c r="H33" s="17" t="s">
        <v>32</v>
      </c>
    </row>
    <row r="34" spans="1:8" x14ac:dyDescent="0.25">
      <c r="A34" s="21" t="s">
        <v>213</v>
      </c>
      <c r="B34" s="17" t="s">
        <v>182</v>
      </c>
      <c r="C34" s="17">
        <v>5959</v>
      </c>
      <c r="D34" s="3">
        <v>1127096</v>
      </c>
      <c r="E34" s="3">
        <v>-9.1499999999999998E-2</v>
      </c>
      <c r="F34" s="3">
        <v>6.5100000000000005E-2</v>
      </c>
      <c r="G34" s="17">
        <v>-1.4055299539170505</v>
      </c>
      <c r="H34" s="17" t="s">
        <v>32</v>
      </c>
    </row>
    <row r="35" spans="1:8" x14ac:dyDescent="0.25">
      <c r="A35" s="21" t="s">
        <v>214</v>
      </c>
      <c r="B35" s="17" t="s">
        <v>182</v>
      </c>
      <c r="C35" s="17">
        <v>5959</v>
      </c>
      <c r="D35" s="3">
        <v>1127096</v>
      </c>
      <c r="E35" s="3">
        <v>2.06E-2</v>
      </c>
      <c r="F35" s="3">
        <v>8.5099999999999995E-2</v>
      </c>
      <c r="G35" s="17">
        <v>0.24206815511163338</v>
      </c>
      <c r="H35" s="17" t="s">
        <v>32</v>
      </c>
    </row>
    <row r="36" spans="1:8" x14ac:dyDescent="0.25">
      <c r="A36" s="21" t="s">
        <v>215</v>
      </c>
      <c r="B36" s="17" t="s">
        <v>182</v>
      </c>
      <c r="C36" s="17">
        <v>5959</v>
      </c>
      <c r="D36" s="3">
        <v>1127096</v>
      </c>
      <c r="E36" s="3">
        <v>0.1125</v>
      </c>
      <c r="F36" s="3">
        <v>8.3000000000000004E-2</v>
      </c>
      <c r="G36" s="17">
        <v>1.3554216867469879</v>
      </c>
      <c r="H36" s="17" t="s">
        <v>32</v>
      </c>
    </row>
    <row r="37" spans="1:8" x14ac:dyDescent="0.25">
      <c r="A37" s="21" t="s">
        <v>216</v>
      </c>
      <c r="B37" s="17" t="s">
        <v>182</v>
      </c>
      <c r="C37" s="17">
        <v>5959</v>
      </c>
      <c r="D37" s="3">
        <v>1127096</v>
      </c>
      <c r="E37" s="3">
        <v>6.5699999999999995E-2</v>
      </c>
      <c r="F37" s="3">
        <v>8.09E-2</v>
      </c>
      <c r="G37" s="17">
        <v>0.81211372064276877</v>
      </c>
      <c r="H37" s="17" t="s">
        <v>32</v>
      </c>
    </row>
    <row r="38" spans="1:8" x14ac:dyDescent="0.25">
      <c r="A38" s="21" t="s">
        <v>217</v>
      </c>
      <c r="B38" s="17" t="s">
        <v>182</v>
      </c>
      <c r="C38" s="17">
        <v>5959</v>
      </c>
      <c r="D38" s="3">
        <v>1127096</v>
      </c>
      <c r="E38" s="3">
        <v>0.18540000000000001</v>
      </c>
      <c r="F38" s="3">
        <v>8.1000000000000003E-2</v>
      </c>
      <c r="G38" s="17">
        <v>2.2888888888888888</v>
      </c>
      <c r="H38" s="17" t="s">
        <v>35</v>
      </c>
    </row>
    <row r="39" spans="1:8" x14ac:dyDescent="0.25">
      <c r="A39" s="21" t="s">
        <v>218</v>
      </c>
      <c r="B39" s="17" t="s">
        <v>182</v>
      </c>
      <c r="C39" s="17">
        <v>5959</v>
      </c>
      <c r="D39" s="3">
        <v>1127096</v>
      </c>
      <c r="E39" s="3">
        <v>0.13519999999999999</v>
      </c>
      <c r="F39" s="3">
        <v>8.2900000000000001E-2</v>
      </c>
      <c r="G39" s="17">
        <v>1.6308805790108563</v>
      </c>
      <c r="H39" s="17" t="s">
        <v>32</v>
      </c>
    </row>
    <row r="40" spans="1:8" x14ac:dyDescent="0.25">
      <c r="A40" s="21" t="s">
        <v>219</v>
      </c>
      <c r="B40" s="17" t="s">
        <v>182</v>
      </c>
      <c r="C40" s="17">
        <v>5959</v>
      </c>
      <c r="D40" s="3">
        <v>1127096</v>
      </c>
      <c r="E40" s="3">
        <v>0.10390000000000001</v>
      </c>
      <c r="F40" s="3">
        <v>7.2099999999999997E-2</v>
      </c>
      <c r="G40" s="17">
        <v>1.4410540915395287</v>
      </c>
      <c r="H40" s="17" t="s">
        <v>32</v>
      </c>
    </row>
    <row r="41" spans="1:8" x14ac:dyDescent="0.25">
      <c r="A41" s="21" t="s">
        <v>220</v>
      </c>
      <c r="B41" s="17" t="s">
        <v>182</v>
      </c>
      <c r="C41" s="17">
        <v>5959</v>
      </c>
      <c r="D41" s="3">
        <v>1127096</v>
      </c>
      <c r="E41" s="3">
        <v>7.7499999999999999E-2</v>
      </c>
      <c r="F41" s="3">
        <v>7.2099999999999997E-2</v>
      </c>
      <c r="G41" s="17">
        <v>1.0748959778085991</v>
      </c>
      <c r="H41" s="17" t="s">
        <v>32</v>
      </c>
    </row>
    <row r="42" spans="1:8" x14ac:dyDescent="0.25">
      <c r="A42" s="21" t="s">
        <v>221</v>
      </c>
      <c r="B42" s="17" t="s">
        <v>182</v>
      </c>
      <c r="C42" s="17">
        <v>5959</v>
      </c>
      <c r="D42" s="3">
        <v>1127096</v>
      </c>
      <c r="E42" s="3">
        <v>3.4000000000000002E-2</v>
      </c>
      <c r="F42" s="3">
        <v>7.17E-2</v>
      </c>
      <c r="G42" s="17">
        <v>0.47419804741980476</v>
      </c>
      <c r="H42" s="17" t="s">
        <v>32</v>
      </c>
    </row>
    <row r="43" spans="1:8" x14ac:dyDescent="0.25">
      <c r="A43" s="21" t="s">
        <v>222</v>
      </c>
      <c r="B43" s="17" t="s">
        <v>182</v>
      </c>
      <c r="C43" s="17">
        <v>5959</v>
      </c>
      <c r="D43" s="3">
        <v>1127096</v>
      </c>
      <c r="E43" s="3">
        <v>-9.3399999999999997E-2</v>
      </c>
      <c r="F43" s="3">
        <v>8.3500000000000005E-2</v>
      </c>
      <c r="G43" s="17">
        <v>-1.1185628742514968</v>
      </c>
      <c r="H43" s="17" t="s">
        <v>32</v>
      </c>
    </row>
    <row r="44" spans="1:8" x14ac:dyDescent="0.25">
      <c r="A44" s="21" t="s">
        <v>223</v>
      </c>
      <c r="B44" s="17" t="s">
        <v>182</v>
      </c>
      <c r="C44" s="17">
        <v>5959</v>
      </c>
      <c r="D44" s="3">
        <v>1127096</v>
      </c>
      <c r="E44" s="3">
        <v>6.6600000000000006E-2</v>
      </c>
      <c r="F44" s="3">
        <v>7.5499999999999998E-2</v>
      </c>
      <c r="G44" s="17">
        <v>0.88211920529801335</v>
      </c>
      <c r="H44" s="17" t="s">
        <v>32</v>
      </c>
    </row>
    <row r="45" spans="1:8" x14ac:dyDescent="0.25">
      <c r="A45" s="21" t="s">
        <v>224</v>
      </c>
      <c r="B45" s="17" t="s">
        <v>182</v>
      </c>
      <c r="C45" s="17">
        <v>5959</v>
      </c>
      <c r="D45" s="3">
        <v>1127096</v>
      </c>
      <c r="E45" s="3">
        <v>4.5999999999999999E-3</v>
      </c>
      <c r="F45" s="3">
        <v>7.2300000000000003E-2</v>
      </c>
      <c r="G45" s="17">
        <v>6.3623789764868599E-2</v>
      </c>
      <c r="H45" s="17" t="s">
        <v>32</v>
      </c>
    </row>
    <row r="46" spans="1:8" x14ac:dyDescent="0.25">
      <c r="A46" s="21" t="s">
        <v>225</v>
      </c>
      <c r="B46" s="17" t="s">
        <v>182</v>
      </c>
      <c r="C46" s="17">
        <v>5959</v>
      </c>
      <c r="D46" s="3">
        <v>1127096</v>
      </c>
      <c r="E46" s="3">
        <v>4.7800000000000002E-2</v>
      </c>
      <c r="F46" s="3">
        <v>7.0300000000000001E-2</v>
      </c>
      <c r="G46" s="17">
        <v>0.67994310099573263</v>
      </c>
      <c r="H46" s="17" t="s">
        <v>32</v>
      </c>
    </row>
    <row r="47" spans="1:8" x14ac:dyDescent="0.25">
      <c r="A47" s="21" t="s">
        <v>226</v>
      </c>
      <c r="B47" s="17" t="s">
        <v>182</v>
      </c>
      <c r="C47" s="17">
        <v>5959</v>
      </c>
      <c r="D47" s="3">
        <v>1127096</v>
      </c>
      <c r="E47" s="3">
        <v>-1.29E-2</v>
      </c>
      <c r="F47" s="3">
        <v>7.9699999999999993E-2</v>
      </c>
      <c r="G47" s="17">
        <v>-0.16185696361355084</v>
      </c>
      <c r="H47" s="17" t="s">
        <v>32</v>
      </c>
    </row>
    <row r="48" spans="1:8" x14ac:dyDescent="0.25">
      <c r="A48" s="21" t="s">
        <v>227</v>
      </c>
      <c r="B48" s="17" t="s">
        <v>182</v>
      </c>
      <c r="C48" s="17">
        <v>5959</v>
      </c>
      <c r="D48" s="3">
        <v>1127096</v>
      </c>
      <c r="E48" s="3">
        <v>-6.0999999999999999E-2</v>
      </c>
      <c r="F48" s="3">
        <v>7.1400000000000005E-2</v>
      </c>
      <c r="G48" s="17">
        <v>-0.85434173669467783</v>
      </c>
      <c r="H48" s="17" t="s">
        <v>32</v>
      </c>
    </row>
    <row r="49" spans="1:8" x14ac:dyDescent="0.25">
      <c r="A49" s="21" t="s">
        <v>228</v>
      </c>
      <c r="B49" s="17" t="s">
        <v>182</v>
      </c>
      <c r="C49" s="17">
        <v>5959</v>
      </c>
      <c r="D49" s="3">
        <v>1127096</v>
      </c>
      <c r="E49" s="3">
        <v>-6.5000000000000002E-2</v>
      </c>
      <c r="F49" s="3">
        <v>7.1199999999999999E-2</v>
      </c>
      <c r="G49" s="17">
        <v>-0.91292134831460681</v>
      </c>
      <c r="H49" s="17" t="s">
        <v>32</v>
      </c>
    </row>
    <row r="50" spans="1:8" x14ac:dyDescent="0.25">
      <c r="A50" s="21" t="s">
        <v>229</v>
      </c>
      <c r="B50" s="17" t="s">
        <v>182</v>
      </c>
      <c r="C50" s="17">
        <v>5959</v>
      </c>
      <c r="D50" s="3">
        <v>1127096</v>
      </c>
      <c r="E50" s="3">
        <v>0.22500000000000001</v>
      </c>
      <c r="F50" s="3">
        <v>0.1583</v>
      </c>
      <c r="G50" s="17">
        <v>1.4213518635502211</v>
      </c>
      <c r="H50" s="17" t="s">
        <v>32</v>
      </c>
    </row>
    <row r="51" spans="1:8" x14ac:dyDescent="0.25">
      <c r="A51" s="21" t="s">
        <v>230</v>
      </c>
      <c r="B51" s="17" t="s">
        <v>182</v>
      </c>
      <c r="C51" s="17">
        <v>5959</v>
      </c>
      <c r="D51" s="3">
        <v>1127096</v>
      </c>
      <c r="E51" s="3">
        <v>0.16980000000000001</v>
      </c>
      <c r="F51" s="3">
        <v>0.1288</v>
      </c>
      <c r="G51" s="17">
        <v>1.3183229813664596</v>
      </c>
      <c r="H51" s="17" t="s">
        <v>32</v>
      </c>
    </row>
    <row r="52" spans="1:8" x14ac:dyDescent="0.25">
      <c r="A52" s="21" t="s">
        <v>231</v>
      </c>
      <c r="B52" s="17" t="s">
        <v>182</v>
      </c>
      <c r="C52" s="17">
        <v>5959</v>
      </c>
      <c r="D52" s="3">
        <v>1127096</v>
      </c>
      <c r="E52" s="3">
        <v>0.17330000000000001</v>
      </c>
      <c r="F52" s="3">
        <v>0.13489999999999999</v>
      </c>
      <c r="G52" s="17">
        <v>1.2846553002223871</v>
      </c>
      <c r="H52" s="17" t="s">
        <v>32</v>
      </c>
    </row>
    <row r="53" spans="1:8" x14ac:dyDescent="0.25">
      <c r="A53" s="21" t="s">
        <v>232</v>
      </c>
      <c r="B53" s="17" t="s">
        <v>182</v>
      </c>
      <c r="C53" s="17">
        <v>5959</v>
      </c>
      <c r="D53" s="3">
        <v>1127096</v>
      </c>
      <c r="E53" s="3">
        <v>6.5100000000000005E-2</v>
      </c>
      <c r="F53" s="3">
        <v>0.10299999999999999</v>
      </c>
      <c r="G53" s="17">
        <v>0.63203883495145641</v>
      </c>
      <c r="H53" s="17" t="s">
        <v>32</v>
      </c>
    </row>
    <row r="54" spans="1:8" x14ac:dyDescent="0.25">
      <c r="A54" s="21" t="s">
        <v>233</v>
      </c>
      <c r="B54" s="17" t="s">
        <v>182</v>
      </c>
      <c r="C54" s="17">
        <v>5959</v>
      </c>
      <c r="D54" s="3">
        <v>1127096</v>
      </c>
      <c r="E54" s="3">
        <v>0.29620000000000002</v>
      </c>
      <c r="F54" s="3">
        <v>0.1603</v>
      </c>
      <c r="G54" s="17">
        <v>1.8477854023705553</v>
      </c>
      <c r="H54" s="17" t="s">
        <v>35</v>
      </c>
    </row>
    <row r="55" spans="1:8" x14ac:dyDescent="0.25">
      <c r="A55" s="21" t="s">
        <v>234</v>
      </c>
      <c r="B55" s="17" t="s">
        <v>182</v>
      </c>
      <c r="C55" s="17">
        <v>5959</v>
      </c>
      <c r="D55" s="3">
        <v>1127096</v>
      </c>
      <c r="E55" s="3">
        <v>0.1857</v>
      </c>
      <c r="F55" s="3">
        <v>0.12180000000000001</v>
      </c>
      <c r="G55" s="17">
        <v>1.524630541871921</v>
      </c>
      <c r="H55" s="17" t="s">
        <v>32</v>
      </c>
    </row>
    <row r="56" spans="1:8" x14ac:dyDescent="0.25">
      <c r="A56" s="21" t="s">
        <v>235</v>
      </c>
      <c r="B56" s="17" t="s">
        <v>182</v>
      </c>
      <c r="C56" s="17">
        <v>5959</v>
      </c>
      <c r="D56" s="3">
        <v>1127096</v>
      </c>
      <c r="E56" s="3">
        <v>0.30759999999999998</v>
      </c>
      <c r="F56" s="3">
        <v>0.12959999999999999</v>
      </c>
      <c r="G56" s="17">
        <v>2.3734567901234569</v>
      </c>
      <c r="H56" s="17" t="s">
        <v>35</v>
      </c>
    </row>
    <row r="57" spans="1:8" x14ac:dyDescent="0.25">
      <c r="A57" s="21" t="s">
        <v>236</v>
      </c>
      <c r="B57" s="17" t="s">
        <v>182</v>
      </c>
      <c r="C57" s="17">
        <v>5959</v>
      </c>
      <c r="D57" s="3">
        <v>1127096</v>
      </c>
      <c r="E57" s="3">
        <v>0.22750000000000001</v>
      </c>
      <c r="F57" s="3">
        <v>0.12330000000000001</v>
      </c>
      <c r="G57" s="17">
        <v>1.8450932684509327</v>
      </c>
      <c r="H57" s="17" t="s">
        <v>35</v>
      </c>
    </row>
    <row r="58" spans="1:8" x14ac:dyDescent="0.25">
      <c r="A58" s="21" t="s">
        <v>237</v>
      </c>
      <c r="B58" s="17" t="s">
        <v>182</v>
      </c>
      <c r="C58" s="17">
        <v>5959</v>
      </c>
      <c r="D58" s="3">
        <v>1127096</v>
      </c>
      <c r="E58" s="3">
        <v>0.24440000000000001</v>
      </c>
      <c r="F58" s="3">
        <v>0.1206</v>
      </c>
      <c r="G58" s="17">
        <v>2.0265339966832503</v>
      </c>
      <c r="H58" s="17" t="s">
        <v>35</v>
      </c>
    </row>
    <row r="59" spans="1:8" x14ac:dyDescent="0.25">
      <c r="A59" s="21" t="s">
        <v>238</v>
      </c>
      <c r="B59" s="17" t="s">
        <v>182</v>
      </c>
      <c r="C59" s="17">
        <v>5959</v>
      </c>
      <c r="D59" s="3">
        <v>1127096</v>
      </c>
      <c r="E59" s="3">
        <v>0.2099</v>
      </c>
      <c r="F59" s="3">
        <v>0.127</v>
      </c>
      <c r="G59" s="17">
        <v>1.6527559055118111</v>
      </c>
      <c r="H59" s="17" t="s">
        <v>35</v>
      </c>
    </row>
    <row r="60" spans="1:8" x14ac:dyDescent="0.25">
      <c r="A60" s="21" t="s">
        <v>239</v>
      </c>
      <c r="B60" s="17" t="s">
        <v>182</v>
      </c>
      <c r="C60" s="17">
        <v>5959</v>
      </c>
      <c r="D60" s="3">
        <v>1127096</v>
      </c>
      <c r="E60" s="3">
        <v>0.34899999999999998</v>
      </c>
      <c r="F60" s="3">
        <v>0.1426</v>
      </c>
      <c r="G60" s="17">
        <v>2.4474053295932676</v>
      </c>
      <c r="H60" s="17" t="s">
        <v>35</v>
      </c>
    </row>
    <row r="61" spans="1:8" x14ac:dyDescent="0.25">
      <c r="A61" s="21" t="s">
        <v>240</v>
      </c>
      <c r="B61" s="17" t="s">
        <v>182</v>
      </c>
      <c r="C61" s="17">
        <v>5959</v>
      </c>
      <c r="D61" s="3">
        <v>1127096</v>
      </c>
      <c r="E61" s="3">
        <v>0.2606</v>
      </c>
      <c r="F61" s="3">
        <v>0.17929999999999999</v>
      </c>
      <c r="G61" s="17">
        <v>1.4534300055772449</v>
      </c>
      <c r="H61" s="17" t="s">
        <v>32</v>
      </c>
    </row>
    <row r="62" spans="1:8" x14ac:dyDescent="0.25">
      <c r="A62" s="21" t="s">
        <v>241</v>
      </c>
      <c r="B62" s="17" t="s">
        <v>182</v>
      </c>
      <c r="C62" s="17">
        <v>5959</v>
      </c>
      <c r="D62" s="3">
        <v>1127096</v>
      </c>
      <c r="E62" s="3">
        <v>-7.3000000000000001E-3</v>
      </c>
      <c r="F62" s="3">
        <v>6.9500000000000006E-2</v>
      </c>
      <c r="G62" s="17">
        <v>-0.10503597122302158</v>
      </c>
      <c r="H62" s="17" t="s">
        <v>32</v>
      </c>
    </row>
    <row r="63" spans="1:8" x14ac:dyDescent="0.25">
      <c r="A63" s="21" t="s">
        <v>242</v>
      </c>
      <c r="B63" s="17" t="s">
        <v>182</v>
      </c>
      <c r="C63" s="17">
        <v>5959</v>
      </c>
      <c r="D63" s="3">
        <v>1127096</v>
      </c>
      <c r="E63" s="3">
        <v>5.1999999999999998E-2</v>
      </c>
      <c r="F63" s="3">
        <v>7.9600000000000004E-2</v>
      </c>
      <c r="G63" s="17">
        <v>0.6532663316582914</v>
      </c>
      <c r="H63" s="17" t="s">
        <v>32</v>
      </c>
    </row>
    <row r="64" spans="1:8" x14ac:dyDescent="0.25">
      <c r="A64" s="21" t="s">
        <v>243</v>
      </c>
      <c r="B64" s="17" t="s">
        <v>182</v>
      </c>
      <c r="C64" s="17">
        <v>5959</v>
      </c>
      <c r="D64" s="3">
        <v>1127096</v>
      </c>
      <c r="E64" s="3">
        <v>4.7199999999999999E-2</v>
      </c>
      <c r="F64" s="3">
        <v>8.3299999999999999E-2</v>
      </c>
      <c r="G64" s="17">
        <v>0.56662665066026408</v>
      </c>
      <c r="H64" s="17" t="s">
        <v>32</v>
      </c>
    </row>
    <row r="65" spans="1:8" x14ac:dyDescent="0.25">
      <c r="A65" s="21" t="s">
        <v>244</v>
      </c>
      <c r="B65" s="17" t="s">
        <v>182</v>
      </c>
      <c r="C65" s="17">
        <v>5959</v>
      </c>
      <c r="D65" s="3">
        <v>1127096</v>
      </c>
      <c r="E65" s="3">
        <v>-8.3000000000000001E-3</v>
      </c>
      <c r="F65" s="3">
        <v>8.2299999999999998E-2</v>
      </c>
      <c r="G65" s="17">
        <v>-0.10085054678007291</v>
      </c>
      <c r="H65" s="17" t="s">
        <v>32</v>
      </c>
    </row>
    <row r="66" spans="1:8" x14ac:dyDescent="0.25">
      <c r="A66" s="21" t="s">
        <v>245</v>
      </c>
      <c r="B66" s="17" t="s">
        <v>182</v>
      </c>
      <c r="C66" s="17">
        <v>5959</v>
      </c>
      <c r="D66" s="3">
        <v>1127096</v>
      </c>
      <c r="E66" s="3">
        <v>2.46E-2</v>
      </c>
      <c r="F66" s="3">
        <v>7.3099999999999998E-2</v>
      </c>
      <c r="G66" s="17">
        <v>0.33652530779753764</v>
      </c>
      <c r="H66" s="17" t="s">
        <v>32</v>
      </c>
    </row>
    <row r="67" spans="1:8" x14ac:dyDescent="0.25">
      <c r="A67" s="21" t="s">
        <v>246</v>
      </c>
      <c r="B67" s="17" t="s">
        <v>182</v>
      </c>
      <c r="C67" s="17">
        <v>5959</v>
      </c>
      <c r="D67" s="3">
        <v>1127096</v>
      </c>
      <c r="E67" s="3">
        <v>3.2199999999999999E-2</v>
      </c>
      <c r="F67" s="3">
        <v>8.4500000000000006E-2</v>
      </c>
      <c r="G67" s="17">
        <v>0.38106508875739642</v>
      </c>
      <c r="H67" s="17" t="s">
        <v>32</v>
      </c>
    </row>
    <row r="68" spans="1:8" x14ac:dyDescent="0.25">
      <c r="A68" s="21" t="s">
        <v>247</v>
      </c>
      <c r="B68" s="17" t="s">
        <v>182</v>
      </c>
      <c r="C68" s="17">
        <v>5959</v>
      </c>
      <c r="D68" s="3">
        <v>1127096</v>
      </c>
      <c r="E68" s="3">
        <v>9.35E-2</v>
      </c>
      <c r="F68" s="3">
        <v>8.0100000000000005E-2</v>
      </c>
      <c r="G68" s="17">
        <v>1.16729088639201</v>
      </c>
      <c r="H68" s="17" t="s">
        <v>32</v>
      </c>
    </row>
    <row r="69" spans="1:8" x14ac:dyDescent="0.25">
      <c r="A69" s="21" t="s">
        <v>248</v>
      </c>
      <c r="B69" s="17" t="s">
        <v>182</v>
      </c>
      <c r="C69" s="17">
        <v>5959</v>
      </c>
      <c r="D69" s="3">
        <v>1127096</v>
      </c>
      <c r="E69" s="3">
        <v>9.6199999999999994E-2</v>
      </c>
      <c r="F69" s="3">
        <v>7.6999999999999999E-2</v>
      </c>
      <c r="G69" s="17">
        <v>1.2493506493506492</v>
      </c>
      <c r="H69" s="17" t="s">
        <v>32</v>
      </c>
    </row>
    <row r="70" spans="1:8" x14ac:dyDescent="0.25">
      <c r="A70" s="21" t="s">
        <v>249</v>
      </c>
      <c r="B70" s="17" t="s">
        <v>182</v>
      </c>
      <c r="C70" s="17">
        <v>5959</v>
      </c>
      <c r="D70" s="3">
        <v>1127096</v>
      </c>
      <c r="E70" s="3">
        <v>-0.1128</v>
      </c>
      <c r="F70" s="3">
        <v>7.6200000000000004E-2</v>
      </c>
      <c r="G70" s="17">
        <v>-1.4803149606299211</v>
      </c>
      <c r="H70" s="17" t="s">
        <v>32</v>
      </c>
    </row>
    <row r="71" spans="1:8" x14ac:dyDescent="0.25">
      <c r="A71" s="21" t="s">
        <v>250</v>
      </c>
      <c r="B71" s="17" t="s">
        <v>182</v>
      </c>
      <c r="C71" s="17">
        <v>5959</v>
      </c>
      <c r="D71" s="3">
        <v>1127096</v>
      </c>
      <c r="E71" s="3">
        <v>-0.1298</v>
      </c>
      <c r="F71" s="3">
        <v>7.5200000000000003E-2</v>
      </c>
      <c r="G71" s="17">
        <v>-1.7260638297872339</v>
      </c>
      <c r="H71" s="17" t="s">
        <v>32</v>
      </c>
    </row>
    <row r="72" spans="1:8" x14ac:dyDescent="0.25">
      <c r="A72" s="21" t="s">
        <v>251</v>
      </c>
      <c r="B72" s="17" t="s">
        <v>182</v>
      </c>
      <c r="C72" s="17">
        <v>5959</v>
      </c>
      <c r="D72" s="3">
        <v>1127096</v>
      </c>
      <c r="E72" s="3">
        <v>2.1000000000000001E-2</v>
      </c>
      <c r="F72" s="3">
        <v>8.09E-2</v>
      </c>
      <c r="G72" s="17">
        <v>0.25957972805933255</v>
      </c>
      <c r="H72" s="17" t="s">
        <v>32</v>
      </c>
    </row>
    <row r="73" spans="1:8" x14ac:dyDescent="0.25">
      <c r="A73" s="21" t="s">
        <v>252</v>
      </c>
      <c r="B73" s="17" t="s">
        <v>182</v>
      </c>
      <c r="C73" s="17">
        <v>5959</v>
      </c>
      <c r="D73" s="3">
        <v>1127096</v>
      </c>
      <c r="E73" s="3">
        <v>6.7999999999999996E-3</v>
      </c>
      <c r="F73" s="3">
        <v>7.9000000000000001E-2</v>
      </c>
      <c r="G73" s="17">
        <v>8.6075949367088608E-2</v>
      </c>
      <c r="H73" s="17" t="s">
        <v>32</v>
      </c>
    </row>
    <row r="74" spans="1:8" x14ac:dyDescent="0.25">
      <c r="A74" s="21" t="s">
        <v>253</v>
      </c>
      <c r="B74" s="17" t="s">
        <v>182</v>
      </c>
      <c r="C74" s="17">
        <v>5959</v>
      </c>
      <c r="D74" s="3">
        <v>1127096</v>
      </c>
      <c r="E74" s="3">
        <v>1.24E-2</v>
      </c>
      <c r="F74" s="3">
        <v>8.0600000000000005E-2</v>
      </c>
      <c r="G74" s="17">
        <v>0.15384615384615383</v>
      </c>
      <c r="H74" s="17" t="s">
        <v>32</v>
      </c>
    </row>
    <row r="75" spans="1:8" x14ac:dyDescent="0.25">
      <c r="A75" s="21" t="s">
        <v>254</v>
      </c>
      <c r="B75" s="17" t="s">
        <v>182</v>
      </c>
      <c r="C75" s="17">
        <v>5959</v>
      </c>
      <c r="D75" s="3">
        <v>1127096</v>
      </c>
      <c r="E75" s="3">
        <v>5.7999999999999996E-3</v>
      </c>
      <c r="F75" s="3">
        <v>8.0500000000000002E-2</v>
      </c>
      <c r="G75" s="17">
        <v>7.2049689440993783E-2</v>
      </c>
      <c r="H75" s="17" t="s">
        <v>32</v>
      </c>
    </row>
    <row r="76" spans="1:8" x14ac:dyDescent="0.25">
      <c r="A76" s="21" t="s">
        <v>255</v>
      </c>
      <c r="B76" s="17" t="s">
        <v>182</v>
      </c>
      <c r="C76" s="17">
        <v>5959</v>
      </c>
      <c r="D76" s="3">
        <v>1127096</v>
      </c>
      <c r="E76" s="3">
        <v>-2.5399999999999999E-2</v>
      </c>
      <c r="F76" s="3">
        <v>8.2100000000000006E-2</v>
      </c>
      <c r="G76" s="17">
        <v>-0.30937880633373932</v>
      </c>
      <c r="H76" s="17" t="s">
        <v>32</v>
      </c>
    </row>
    <row r="77" spans="1:8" x14ac:dyDescent="0.25">
      <c r="A77" s="21" t="s">
        <v>256</v>
      </c>
      <c r="B77" s="17" t="s">
        <v>182</v>
      </c>
      <c r="C77" s="17">
        <v>5959</v>
      </c>
      <c r="D77" s="3">
        <v>1127096</v>
      </c>
      <c r="E77" s="3">
        <v>-3.2300000000000002E-2</v>
      </c>
      <c r="F77" s="3">
        <v>8.0399999999999999E-2</v>
      </c>
      <c r="G77" s="17">
        <v>-0.40174129353233834</v>
      </c>
      <c r="H77" s="17" t="s">
        <v>32</v>
      </c>
    </row>
    <row r="78" spans="1:8" x14ac:dyDescent="0.25">
      <c r="A78" s="21" t="s">
        <v>257</v>
      </c>
      <c r="B78" s="17" t="s">
        <v>182</v>
      </c>
      <c r="C78" s="17">
        <v>5959</v>
      </c>
      <c r="D78" s="3">
        <v>1127096</v>
      </c>
      <c r="E78" s="3">
        <v>-4.1000000000000002E-2</v>
      </c>
      <c r="F78" s="3">
        <v>8.1900000000000001E-2</v>
      </c>
      <c r="G78" s="17">
        <v>-0.50061050061050061</v>
      </c>
      <c r="H78" s="17" t="s">
        <v>32</v>
      </c>
    </row>
    <row r="79" spans="1:8" x14ac:dyDescent="0.25">
      <c r="A79" s="21" t="s">
        <v>258</v>
      </c>
      <c r="B79" s="17" t="s">
        <v>182</v>
      </c>
      <c r="C79" s="17">
        <v>5959</v>
      </c>
      <c r="D79" s="3">
        <v>1127096</v>
      </c>
      <c r="E79" s="3">
        <v>-5.7700000000000001E-2</v>
      </c>
      <c r="F79" s="3">
        <v>7.7799999999999994E-2</v>
      </c>
      <c r="G79" s="17">
        <v>-0.74164524421593836</v>
      </c>
      <c r="H79" s="17" t="s">
        <v>32</v>
      </c>
    </row>
    <row r="80" spans="1:8" x14ac:dyDescent="0.25">
      <c r="A80" s="21" t="s">
        <v>259</v>
      </c>
      <c r="B80" s="17" t="s">
        <v>182</v>
      </c>
      <c r="C80" s="17">
        <v>5959</v>
      </c>
      <c r="D80" s="3">
        <v>1127096</v>
      </c>
      <c r="E80" s="3">
        <v>-2.5000000000000001E-3</v>
      </c>
      <c r="F80" s="3">
        <v>7.5600000000000001E-2</v>
      </c>
      <c r="G80" s="17">
        <v>-3.3068783068783067E-2</v>
      </c>
      <c r="H80" s="17" t="s">
        <v>32</v>
      </c>
    </row>
    <row r="81" spans="1:8" x14ac:dyDescent="0.25">
      <c r="A81" s="21" t="s">
        <v>260</v>
      </c>
      <c r="B81" s="17" t="s">
        <v>182</v>
      </c>
      <c r="C81" s="17">
        <v>5959</v>
      </c>
      <c r="D81" s="3">
        <v>1127096</v>
      </c>
      <c r="E81" s="3">
        <v>2E-3</v>
      </c>
      <c r="F81" s="3">
        <v>7.3999999999999996E-2</v>
      </c>
      <c r="G81" s="17">
        <v>2.7027027027027029E-2</v>
      </c>
      <c r="H81" s="17" t="s">
        <v>32</v>
      </c>
    </row>
    <row r="82" spans="1:8" x14ac:dyDescent="0.25">
      <c r="A82" s="21" t="s">
        <v>261</v>
      </c>
      <c r="B82" s="17" t="s">
        <v>182</v>
      </c>
      <c r="C82" s="17">
        <v>5959</v>
      </c>
      <c r="D82" s="3">
        <v>1127096</v>
      </c>
      <c r="E82" s="3">
        <v>9.8100000000000007E-2</v>
      </c>
      <c r="F82" s="3">
        <v>7.0900000000000005E-2</v>
      </c>
      <c r="G82" s="17">
        <v>1.3836389280677011</v>
      </c>
      <c r="H82" s="17" t="s">
        <v>32</v>
      </c>
    </row>
    <row r="83" spans="1:8" x14ac:dyDescent="0.25">
      <c r="A83" s="21" t="s">
        <v>262</v>
      </c>
      <c r="B83" s="17" t="s">
        <v>182</v>
      </c>
      <c r="C83" s="17">
        <v>5959</v>
      </c>
      <c r="D83" s="3">
        <v>1127096</v>
      </c>
      <c r="E83" s="3">
        <v>0.1096</v>
      </c>
      <c r="F83" s="3">
        <v>9.8400000000000001E-2</v>
      </c>
      <c r="G83" s="17">
        <v>1.1138211382113821</v>
      </c>
      <c r="H83" s="17" t="s">
        <v>32</v>
      </c>
    </row>
    <row r="84" spans="1:8" x14ac:dyDescent="0.25">
      <c r="A84" s="21" t="s">
        <v>263</v>
      </c>
      <c r="B84" s="17" t="s">
        <v>182</v>
      </c>
      <c r="C84" s="17">
        <v>5959</v>
      </c>
      <c r="D84" s="3">
        <v>1127096</v>
      </c>
      <c r="E84" s="3">
        <v>-1E-3</v>
      </c>
      <c r="F84" s="3">
        <v>7.9899999999999999E-2</v>
      </c>
      <c r="G84" s="17">
        <v>-1.2515644555694618E-2</v>
      </c>
      <c r="H84" s="17" t="s">
        <v>32</v>
      </c>
    </row>
    <row r="85" spans="1:8" x14ac:dyDescent="0.25">
      <c r="A85" s="21" t="s">
        <v>264</v>
      </c>
      <c r="B85" s="17" t="s">
        <v>182</v>
      </c>
      <c r="C85" s="17">
        <v>5959</v>
      </c>
      <c r="D85" s="3">
        <v>1127096</v>
      </c>
      <c r="E85" s="3">
        <v>6.4899999999999999E-2</v>
      </c>
      <c r="F85" s="3">
        <v>7.4999999999999997E-2</v>
      </c>
      <c r="G85" s="17">
        <v>0.8653333333333334</v>
      </c>
      <c r="H85" s="17" t="s">
        <v>32</v>
      </c>
    </row>
    <row r="86" spans="1:8" x14ac:dyDescent="0.25">
      <c r="A86" s="21" t="s">
        <v>265</v>
      </c>
      <c r="B86" s="17" t="s">
        <v>182</v>
      </c>
      <c r="C86" s="17">
        <v>5959</v>
      </c>
      <c r="D86" s="3">
        <v>1127096</v>
      </c>
      <c r="E86" s="3">
        <v>3.1399999999999997E-2</v>
      </c>
      <c r="F86" s="3">
        <v>7.9799999999999996E-2</v>
      </c>
      <c r="G86" s="17">
        <v>0.39348370927318294</v>
      </c>
      <c r="H86" s="17" t="s">
        <v>32</v>
      </c>
    </row>
    <row r="87" spans="1:8" x14ac:dyDescent="0.25">
      <c r="A87" s="21" t="s">
        <v>266</v>
      </c>
      <c r="B87" s="17" t="s">
        <v>182</v>
      </c>
      <c r="C87" s="17">
        <v>5959</v>
      </c>
      <c r="D87" s="3">
        <v>1127096</v>
      </c>
      <c r="E87" s="3">
        <v>-5.0999999999999997E-2</v>
      </c>
      <c r="F87" s="3">
        <v>7.5999999999999998E-2</v>
      </c>
      <c r="G87" s="17">
        <v>-0.67105263157894735</v>
      </c>
      <c r="H87" s="17" t="s">
        <v>32</v>
      </c>
    </row>
    <row r="88" spans="1:8" x14ac:dyDescent="0.25">
      <c r="A88" s="21" t="s">
        <v>267</v>
      </c>
      <c r="B88" s="17" t="s">
        <v>182</v>
      </c>
      <c r="C88" s="17">
        <v>5959</v>
      </c>
      <c r="D88" s="3">
        <v>1127096</v>
      </c>
      <c r="E88" s="3">
        <v>7.0900000000000005E-2</v>
      </c>
      <c r="F88" s="3">
        <v>7.9799999999999996E-2</v>
      </c>
      <c r="G88" s="17">
        <v>0.8884711779448623</v>
      </c>
      <c r="H88" s="17" t="s">
        <v>32</v>
      </c>
    </row>
    <row r="89" spans="1:8" x14ac:dyDescent="0.25">
      <c r="A89" s="21" t="s">
        <v>268</v>
      </c>
      <c r="B89" s="17" t="s">
        <v>182</v>
      </c>
      <c r="C89" s="17">
        <v>5959</v>
      </c>
      <c r="D89" s="3">
        <v>1127096</v>
      </c>
      <c r="E89" s="3">
        <v>9.4700000000000006E-2</v>
      </c>
      <c r="F89" s="3">
        <v>8.43E-2</v>
      </c>
      <c r="G89" s="17">
        <v>1.1233689205219455</v>
      </c>
      <c r="H89" s="17" t="s">
        <v>32</v>
      </c>
    </row>
    <row r="90" spans="1:8" x14ac:dyDescent="0.25">
      <c r="A90" s="21" t="s">
        <v>269</v>
      </c>
      <c r="B90" s="17" t="s">
        <v>182</v>
      </c>
      <c r="C90" s="17">
        <v>5959</v>
      </c>
      <c r="D90" s="3">
        <v>1127096</v>
      </c>
      <c r="E90" s="3">
        <v>0.111</v>
      </c>
      <c r="F90" s="3">
        <v>8.2400000000000001E-2</v>
      </c>
      <c r="G90" s="17">
        <v>1.3470873786407767</v>
      </c>
      <c r="H90" s="17" t="s">
        <v>32</v>
      </c>
    </row>
    <row r="91" spans="1:8" x14ac:dyDescent="0.25">
      <c r="A91" s="21" t="s">
        <v>270</v>
      </c>
      <c r="B91" s="17" t="s">
        <v>182</v>
      </c>
      <c r="C91" s="17">
        <v>5959</v>
      </c>
      <c r="D91" s="3">
        <v>1127096</v>
      </c>
      <c r="E91" s="3">
        <v>0.1032</v>
      </c>
      <c r="F91" s="3">
        <v>0.1022</v>
      </c>
      <c r="G91" s="17">
        <v>1.009784735812133</v>
      </c>
      <c r="H91" s="17" t="s">
        <v>32</v>
      </c>
    </row>
    <row r="92" spans="1:8" x14ac:dyDescent="0.25">
      <c r="A92" s="21" t="s">
        <v>271</v>
      </c>
      <c r="B92" s="17" t="s">
        <v>182</v>
      </c>
      <c r="C92" s="17">
        <v>5959</v>
      </c>
      <c r="D92" s="3">
        <v>1127096</v>
      </c>
      <c r="E92" s="3">
        <v>0.12330000000000001</v>
      </c>
      <c r="F92" s="3">
        <v>8.6199999999999999E-2</v>
      </c>
      <c r="G92" s="17">
        <v>1.4303944315545245</v>
      </c>
      <c r="H92" s="17" t="s">
        <v>32</v>
      </c>
    </row>
    <row r="93" spans="1:8" x14ac:dyDescent="0.25">
      <c r="A93" s="21" t="s">
        <v>272</v>
      </c>
      <c r="B93" s="17" t="s">
        <v>182</v>
      </c>
      <c r="C93" s="17">
        <v>5959</v>
      </c>
      <c r="D93" s="3">
        <v>1127096</v>
      </c>
      <c r="E93" s="3">
        <v>-7.6499999999999999E-2</v>
      </c>
      <c r="F93" s="3">
        <v>7.6300000000000007E-2</v>
      </c>
      <c r="G93" s="17">
        <v>-1.00262123197903</v>
      </c>
      <c r="H93" s="17" t="s">
        <v>32</v>
      </c>
    </row>
    <row r="94" spans="1:8" x14ac:dyDescent="0.25">
      <c r="A94" s="21" t="s">
        <v>273</v>
      </c>
      <c r="B94" s="17" t="s">
        <v>182</v>
      </c>
      <c r="C94" s="17">
        <v>5959</v>
      </c>
      <c r="D94" s="3">
        <v>1127096</v>
      </c>
      <c r="E94" s="3">
        <v>-9.2999999999999992E-3</v>
      </c>
      <c r="F94" s="3">
        <v>7.4700000000000003E-2</v>
      </c>
      <c r="G94" s="17">
        <v>-0.12449799196787147</v>
      </c>
      <c r="H94" s="17" t="s">
        <v>32</v>
      </c>
    </row>
    <row r="95" spans="1:8" x14ac:dyDescent="0.25">
      <c r="A95" s="21" t="s">
        <v>274</v>
      </c>
      <c r="B95" s="17" t="s">
        <v>182</v>
      </c>
      <c r="C95" s="17">
        <v>5959</v>
      </c>
      <c r="D95" s="3">
        <v>1127096</v>
      </c>
      <c r="E95" s="3">
        <v>3.0800000000000001E-2</v>
      </c>
      <c r="F95" s="3">
        <v>6.9699999999999998E-2</v>
      </c>
      <c r="G95" s="17">
        <v>0.44189383070301291</v>
      </c>
      <c r="H95" s="17" t="s">
        <v>32</v>
      </c>
    </row>
    <row r="96" spans="1:8" x14ac:dyDescent="0.25">
      <c r="A96" s="21" t="s">
        <v>275</v>
      </c>
      <c r="B96" s="17" t="s">
        <v>182</v>
      </c>
      <c r="C96" s="17">
        <v>5959</v>
      </c>
      <c r="D96" s="3">
        <v>1127096</v>
      </c>
      <c r="E96" s="3">
        <v>6.7400000000000002E-2</v>
      </c>
      <c r="F96" s="3">
        <v>7.1999999999999995E-2</v>
      </c>
      <c r="G96" s="17">
        <v>0.93611111111111123</v>
      </c>
      <c r="H96" s="17" t="s">
        <v>32</v>
      </c>
    </row>
    <row r="97" spans="1:8" x14ac:dyDescent="0.25">
      <c r="A97" s="21" t="s">
        <v>276</v>
      </c>
      <c r="B97" s="17" t="s">
        <v>182</v>
      </c>
      <c r="C97" s="17">
        <v>5959</v>
      </c>
      <c r="D97" s="3">
        <v>1127096</v>
      </c>
      <c r="E97" s="3">
        <v>0.1966</v>
      </c>
      <c r="F97" s="3">
        <v>8.3599999999999994E-2</v>
      </c>
      <c r="G97" s="17">
        <v>2.3516746411483256</v>
      </c>
      <c r="H97" s="17" t="s">
        <v>35</v>
      </c>
    </row>
    <row r="98" spans="1:8" x14ac:dyDescent="0.25">
      <c r="A98" s="21" t="s">
        <v>277</v>
      </c>
      <c r="B98" s="17" t="s">
        <v>182</v>
      </c>
      <c r="C98" s="17">
        <v>5959</v>
      </c>
      <c r="D98" s="3">
        <v>1127096</v>
      </c>
      <c r="E98" s="3">
        <v>-0.1162</v>
      </c>
      <c r="F98" s="3">
        <v>7.1599999999999997E-2</v>
      </c>
      <c r="G98" s="17">
        <v>-1.6229050279329609</v>
      </c>
      <c r="H98" s="17" t="s">
        <v>32</v>
      </c>
    </row>
    <row r="99" spans="1:8" x14ac:dyDescent="0.25">
      <c r="A99" s="21" t="s">
        <v>278</v>
      </c>
      <c r="B99" s="17" t="s">
        <v>182</v>
      </c>
      <c r="C99" s="17">
        <v>5959</v>
      </c>
      <c r="D99" s="3">
        <v>1127096</v>
      </c>
      <c r="E99" s="3">
        <v>1.7000000000000001E-2</v>
      </c>
      <c r="F99" s="3">
        <v>7.6499999999999999E-2</v>
      </c>
      <c r="G99" s="17">
        <v>0.22222222222222224</v>
      </c>
      <c r="H99" s="17" t="s">
        <v>32</v>
      </c>
    </row>
    <row r="100" spans="1:8" x14ac:dyDescent="0.25">
      <c r="A100" s="21" t="s">
        <v>279</v>
      </c>
      <c r="B100" s="17" t="s">
        <v>182</v>
      </c>
      <c r="C100" s="17">
        <v>5959</v>
      </c>
      <c r="D100" s="3">
        <v>1127096</v>
      </c>
      <c r="E100" s="3">
        <v>0.1071</v>
      </c>
      <c r="F100" s="3">
        <v>8.3599999999999994E-2</v>
      </c>
      <c r="G100" s="17">
        <v>1.2811004784688995</v>
      </c>
      <c r="H100" s="17" t="s">
        <v>32</v>
      </c>
    </row>
    <row r="101" spans="1:8" x14ac:dyDescent="0.25">
      <c r="A101" s="21" t="s">
        <v>280</v>
      </c>
      <c r="B101" s="17" t="s">
        <v>182</v>
      </c>
      <c r="C101" s="17">
        <v>5959</v>
      </c>
      <c r="D101" s="3">
        <v>1127096</v>
      </c>
      <c r="E101" s="3">
        <v>0.19889999999999999</v>
      </c>
      <c r="F101" s="3">
        <v>8.1299999999999997E-2</v>
      </c>
      <c r="G101" s="17">
        <v>2.4464944649446494</v>
      </c>
      <c r="H101" s="17" t="s">
        <v>35</v>
      </c>
    </row>
    <row r="102" spans="1:8" x14ac:dyDescent="0.25">
      <c r="A102" s="21" t="s">
        <v>281</v>
      </c>
      <c r="B102" s="17" t="s">
        <v>182</v>
      </c>
      <c r="C102" s="17">
        <v>5959</v>
      </c>
      <c r="D102" s="3">
        <v>1127096</v>
      </c>
      <c r="E102" s="3">
        <v>-4.82E-2</v>
      </c>
      <c r="F102" s="3">
        <v>7.8E-2</v>
      </c>
      <c r="G102" s="17">
        <v>-0.61794871794871797</v>
      </c>
      <c r="H102" s="17" t="s">
        <v>32</v>
      </c>
    </row>
    <row r="103" spans="1:8" x14ac:dyDescent="0.25">
      <c r="A103" s="21" t="s">
        <v>282</v>
      </c>
      <c r="B103" s="17" t="s">
        <v>182</v>
      </c>
      <c r="C103" s="17">
        <v>5959</v>
      </c>
      <c r="D103" s="3">
        <v>1127096</v>
      </c>
      <c r="E103" s="3">
        <v>4.9500000000000002E-2</v>
      </c>
      <c r="F103" s="3">
        <v>8.3199999999999996E-2</v>
      </c>
      <c r="G103" s="17">
        <v>0.59495192307692313</v>
      </c>
      <c r="H103" s="17" t="s">
        <v>32</v>
      </c>
    </row>
    <row r="104" spans="1:8" x14ac:dyDescent="0.25">
      <c r="A104" s="21" t="s">
        <v>283</v>
      </c>
      <c r="B104" s="17" t="s">
        <v>182</v>
      </c>
      <c r="C104" s="17">
        <v>5959</v>
      </c>
      <c r="D104" s="3">
        <v>1127096</v>
      </c>
      <c r="E104" s="3">
        <v>0.15870000000000001</v>
      </c>
      <c r="F104" s="3">
        <v>7.7499999999999999E-2</v>
      </c>
      <c r="G104" s="17">
        <v>2.0477419354838711</v>
      </c>
      <c r="H104" s="17" t="s">
        <v>35</v>
      </c>
    </row>
    <row r="105" spans="1:8" x14ac:dyDescent="0.25">
      <c r="A105" s="21" t="s">
        <v>284</v>
      </c>
      <c r="B105" s="17" t="s">
        <v>182</v>
      </c>
      <c r="C105" s="17">
        <v>5959</v>
      </c>
      <c r="D105" s="3">
        <v>1127096</v>
      </c>
      <c r="E105" s="3">
        <v>0.1782</v>
      </c>
      <c r="F105" s="3">
        <v>7.7200000000000005E-2</v>
      </c>
      <c r="G105" s="17">
        <v>2.3082901554404143</v>
      </c>
      <c r="H105" s="17" t="s">
        <v>35</v>
      </c>
    </row>
    <row r="106" spans="1:8" x14ac:dyDescent="0.25">
      <c r="A106" s="21" t="s">
        <v>285</v>
      </c>
      <c r="B106" s="17" t="s">
        <v>182</v>
      </c>
      <c r="C106" s="17">
        <v>5959</v>
      </c>
      <c r="D106" s="3">
        <v>1127096</v>
      </c>
      <c r="E106" s="3">
        <v>5.3900000000000003E-2</v>
      </c>
      <c r="F106" s="3">
        <v>9.8699999999999996E-2</v>
      </c>
      <c r="G106" s="17">
        <v>0.54609929078014185</v>
      </c>
      <c r="H106" s="17" t="s">
        <v>32</v>
      </c>
    </row>
    <row r="107" spans="1:8" x14ac:dyDescent="0.25">
      <c r="A107" s="21" t="s">
        <v>286</v>
      </c>
      <c r="B107" s="17" t="s">
        <v>182</v>
      </c>
      <c r="C107" s="17">
        <v>5959</v>
      </c>
      <c r="D107" s="3">
        <v>1127096</v>
      </c>
      <c r="E107" s="3">
        <v>0.19570000000000001</v>
      </c>
      <c r="F107" s="3">
        <v>0.1116</v>
      </c>
      <c r="G107" s="17">
        <v>1.7535842293906811</v>
      </c>
      <c r="H107" s="17" t="s">
        <v>35</v>
      </c>
    </row>
    <row r="108" spans="1:8" x14ac:dyDescent="0.25">
      <c r="A108" s="21" t="s">
        <v>287</v>
      </c>
      <c r="B108" s="17" t="s">
        <v>182</v>
      </c>
      <c r="C108" s="17">
        <v>5959</v>
      </c>
      <c r="D108" s="3">
        <v>1127096</v>
      </c>
      <c r="E108" s="3">
        <v>5.6899999999999999E-2</v>
      </c>
      <c r="F108" s="3">
        <v>7.6999999999999999E-2</v>
      </c>
      <c r="G108" s="17">
        <v>0.73896103896103893</v>
      </c>
      <c r="H108" s="17" t="s">
        <v>32</v>
      </c>
    </row>
    <row r="109" spans="1:8" x14ac:dyDescent="0.25">
      <c r="A109" s="21" t="s">
        <v>288</v>
      </c>
      <c r="B109" s="17" t="s">
        <v>182</v>
      </c>
      <c r="C109" s="17">
        <v>5959</v>
      </c>
      <c r="D109" s="3">
        <v>1127096</v>
      </c>
      <c r="E109" s="3">
        <v>0.1535</v>
      </c>
      <c r="F109" s="3">
        <v>8.3000000000000004E-2</v>
      </c>
      <c r="G109" s="17">
        <v>1.8493975903614457</v>
      </c>
      <c r="H109" s="17" t="s">
        <v>35</v>
      </c>
    </row>
    <row r="110" spans="1:8" x14ac:dyDescent="0.25">
      <c r="A110" s="21" t="s">
        <v>289</v>
      </c>
      <c r="B110" s="17" t="s">
        <v>182</v>
      </c>
      <c r="C110" s="17">
        <v>5959</v>
      </c>
      <c r="D110" s="3">
        <v>1127096</v>
      </c>
      <c r="E110" s="3">
        <v>-5.1999999999999998E-2</v>
      </c>
      <c r="F110" s="3">
        <v>7.8799999999999995E-2</v>
      </c>
      <c r="G110" s="17">
        <v>-0.65989847715736039</v>
      </c>
      <c r="H110" s="17" t="s">
        <v>32</v>
      </c>
    </row>
    <row r="111" spans="1:8" x14ac:dyDescent="0.25">
      <c r="A111" s="21" t="s">
        <v>290</v>
      </c>
      <c r="B111" s="17" t="s">
        <v>182</v>
      </c>
      <c r="C111" s="17">
        <v>5959</v>
      </c>
      <c r="D111" s="3">
        <v>1127096</v>
      </c>
      <c r="E111" s="3">
        <v>-6.4999999999999997E-3</v>
      </c>
      <c r="F111" s="3">
        <v>0.08</v>
      </c>
      <c r="G111" s="17">
        <v>-8.1249999999999989E-2</v>
      </c>
      <c r="H111" s="17" t="s">
        <v>32</v>
      </c>
    </row>
    <row r="112" spans="1:8" x14ac:dyDescent="0.25">
      <c r="A112" s="21" t="s">
        <v>291</v>
      </c>
      <c r="B112" s="17" t="s">
        <v>182</v>
      </c>
      <c r="C112" s="17">
        <v>5959</v>
      </c>
      <c r="D112" s="3">
        <v>1127096</v>
      </c>
      <c r="E112" s="3">
        <v>0.12609999999999999</v>
      </c>
      <c r="F112" s="3">
        <v>8.2400000000000001E-2</v>
      </c>
      <c r="G112" s="17">
        <v>1.5303398058252426</v>
      </c>
      <c r="H112" s="17" t="s">
        <v>32</v>
      </c>
    </row>
    <row r="113" spans="1:8" x14ac:dyDescent="0.25">
      <c r="A113" s="21" t="s">
        <v>292</v>
      </c>
      <c r="B113" s="17" t="s">
        <v>182</v>
      </c>
      <c r="C113" s="17">
        <v>5959</v>
      </c>
      <c r="D113" s="3">
        <v>1127096</v>
      </c>
      <c r="E113" s="3">
        <v>9.2399999999999996E-2</v>
      </c>
      <c r="F113" s="3">
        <v>7.9100000000000004E-2</v>
      </c>
      <c r="G113" s="17">
        <v>1.1681415929203538</v>
      </c>
      <c r="H113" s="17" t="s">
        <v>32</v>
      </c>
    </row>
    <row r="114" spans="1:8" x14ac:dyDescent="0.25">
      <c r="A114" s="21" t="s">
        <v>293</v>
      </c>
      <c r="B114" s="17" t="s">
        <v>182</v>
      </c>
      <c r="C114" s="17">
        <v>5959</v>
      </c>
      <c r="D114" s="3">
        <v>1127096</v>
      </c>
      <c r="E114" s="3">
        <v>8.6999999999999994E-2</v>
      </c>
      <c r="F114" s="3">
        <v>7.6399999999999996E-2</v>
      </c>
      <c r="G114" s="17">
        <v>1.1387434554973821</v>
      </c>
      <c r="H114" s="17" t="s">
        <v>32</v>
      </c>
    </row>
    <row r="115" spans="1:8" x14ac:dyDescent="0.25">
      <c r="A115" s="21" t="s">
        <v>294</v>
      </c>
      <c r="B115" s="17" t="s">
        <v>182</v>
      </c>
      <c r="C115" s="17">
        <v>5959</v>
      </c>
      <c r="D115" s="3">
        <v>1127096</v>
      </c>
      <c r="E115" s="3">
        <v>-2.75E-2</v>
      </c>
      <c r="F115" s="3">
        <v>7.9699999999999993E-2</v>
      </c>
      <c r="G115" s="17">
        <v>-0.34504391468005025</v>
      </c>
      <c r="H115" s="17" t="s">
        <v>32</v>
      </c>
    </row>
    <row r="116" spans="1:8" x14ac:dyDescent="0.25">
      <c r="A116" s="21" t="s">
        <v>295</v>
      </c>
      <c r="B116" s="17" t="s">
        <v>182</v>
      </c>
      <c r="C116" s="17">
        <v>5959</v>
      </c>
      <c r="D116" s="3">
        <v>1127096</v>
      </c>
      <c r="E116" s="3">
        <v>1.32E-2</v>
      </c>
      <c r="F116" s="3">
        <v>7.9600000000000004E-2</v>
      </c>
      <c r="G116" s="17">
        <v>0.16582914572864321</v>
      </c>
      <c r="H116" s="17" t="s">
        <v>32</v>
      </c>
    </row>
    <row r="117" spans="1:8" x14ac:dyDescent="0.25">
      <c r="A117" s="21" t="s">
        <v>296</v>
      </c>
      <c r="B117" s="17" t="s">
        <v>182</v>
      </c>
      <c r="C117" s="17">
        <v>5959</v>
      </c>
      <c r="D117" s="3">
        <v>1127096</v>
      </c>
      <c r="E117" s="3">
        <v>0.1164</v>
      </c>
      <c r="F117" s="3">
        <v>8.7300000000000003E-2</v>
      </c>
      <c r="G117" s="17">
        <v>1.3333333333333333</v>
      </c>
      <c r="H117" s="17" t="s">
        <v>32</v>
      </c>
    </row>
    <row r="118" spans="1:8" x14ac:dyDescent="0.25">
      <c r="A118" s="21" t="s">
        <v>297</v>
      </c>
      <c r="B118" s="17" t="s">
        <v>182</v>
      </c>
      <c r="C118" s="17">
        <v>5959</v>
      </c>
      <c r="D118" s="3">
        <v>1127096</v>
      </c>
      <c r="E118" s="3">
        <v>-7.3099999999999998E-2</v>
      </c>
      <c r="F118" s="3">
        <v>7.9899999999999999E-2</v>
      </c>
      <c r="G118" s="17">
        <v>-0.91489361702127658</v>
      </c>
      <c r="H118" s="17" t="s">
        <v>32</v>
      </c>
    </row>
    <row r="119" spans="1:8" x14ac:dyDescent="0.25">
      <c r="A119" s="21" t="s">
        <v>298</v>
      </c>
      <c r="B119" s="17" t="s">
        <v>182</v>
      </c>
      <c r="C119" s="17">
        <v>5959</v>
      </c>
      <c r="D119" s="3">
        <v>1127096</v>
      </c>
      <c r="E119" s="3">
        <v>-6.6E-3</v>
      </c>
      <c r="F119" s="3">
        <v>7.3700000000000002E-2</v>
      </c>
      <c r="G119" s="17">
        <v>-8.9552238805970144E-2</v>
      </c>
      <c r="H119" s="17" t="s">
        <v>32</v>
      </c>
    </row>
    <row r="120" spans="1:8" x14ac:dyDescent="0.25">
      <c r="A120" s="21" t="s">
        <v>299</v>
      </c>
      <c r="B120" s="17" t="s">
        <v>182</v>
      </c>
      <c r="C120" s="17">
        <v>5959</v>
      </c>
      <c r="D120" s="3">
        <v>1127096</v>
      </c>
      <c r="E120" s="3">
        <v>5.33E-2</v>
      </c>
      <c r="F120" s="3">
        <v>8.5599999999999996E-2</v>
      </c>
      <c r="G120" s="17">
        <v>0.62266355140186924</v>
      </c>
      <c r="H120" s="17" t="s">
        <v>32</v>
      </c>
    </row>
    <row r="121" spans="1:8" x14ac:dyDescent="0.25">
      <c r="A121" s="21" t="s">
        <v>300</v>
      </c>
      <c r="B121" s="17" t="s">
        <v>182</v>
      </c>
      <c r="C121" s="17">
        <v>5959</v>
      </c>
      <c r="D121" s="3">
        <v>1127096</v>
      </c>
      <c r="E121" s="3">
        <v>5.2600000000000001E-2</v>
      </c>
      <c r="F121" s="3">
        <v>8.0600000000000005E-2</v>
      </c>
      <c r="G121" s="17">
        <v>0.6526054590570719</v>
      </c>
      <c r="H121" s="17" t="s">
        <v>32</v>
      </c>
    </row>
    <row r="122" spans="1:8" x14ac:dyDescent="0.25">
      <c r="A122" s="21" t="s">
        <v>301</v>
      </c>
      <c r="B122" s="17" t="s">
        <v>182</v>
      </c>
      <c r="C122" s="17">
        <v>5959</v>
      </c>
      <c r="D122" s="3">
        <v>1127096</v>
      </c>
      <c r="E122" s="3">
        <v>-0.1018</v>
      </c>
      <c r="F122" s="3">
        <v>7.3599999999999999E-2</v>
      </c>
      <c r="G122" s="17">
        <v>-1.3831521739130435</v>
      </c>
      <c r="H122" s="17" t="s">
        <v>32</v>
      </c>
    </row>
    <row r="123" spans="1:8" x14ac:dyDescent="0.25">
      <c r="A123" s="21" t="s">
        <v>302</v>
      </c>
      <c r="B123" s="17" t="s">
        <v>182</v>
      </c>
      <c r="C123" s="17">
        <v>5959</v>
      </c>
      <c r="D123" s="3">
        <v>1127096</v>
      </c>
      <c r="E123" s="3">
        <v>-6.1100000000000002E-2</v>
      </c>
      <c r="F123" s="3">
        <v>8.8400000000000006E-2</v>
      </c>
      <c r="G123" s="17">
        <v>-0.69117647058823528</v>
      </c>
      <c r="H123" s="17" t="s">
        <v>32</v>
      </c>
    </row>
    <row r="124" spans="1:8" x14ac:dyDescent="0.25">
      <c r="A124" s="21" t="s">
        <v>303</v>
      </c>
      <c r="B124" s="17" t="s">
        <v>182</v>
      </c>
      <c r="C124" s="17">
        <v>5959</v>
      </c>
      <c r="D124" s="3">
        <v>1127096</v>
      </c>
      <c r="E124" s="3">
        <v>1.24E-2</v>
      </c>
      <c r="F124" s="3">
        <v>7.1499999999999994E-2</v>
      </c>
      <c r="G124" s="17">
        <v>0.17342657342657344</v>
      </c>
      <c r="H124" s="17" t="s">
        <v>32</v>
      </c>
    </row>
    <row r="125" spans="1:8" x14ac:dyDescent="0.25">
      <c r="A125" s="21" t="s">
        <v>304</v>
      </c>
      <c r="B125" s="17" t="s">
        <v>182</v>
      </c>
      <c r="C125" s="17">
        <v>5959</v>
      </c>
      <c r="D125" s="3">
        <v>1127096</v>
      </c>
      <c r="E125" s="3">
        <v>-3.5999999999999997E-2</v>
      </c>
      <c r="F125" s="3">
        <v>8.6499999999999994E-2</v>
      </c>
      <c r="G125" s="17">
        <v>-0.41618497109826591</v>
      </c>
      <c r="H125" s="17" t="s">
        <v>32</v>
      </c>
    </row>
    <row r="126" spans="1:8" x14ac:dyDescent="0.25">
      <c r="A126" s="21" t="s">
        <v>305</v>
      </c>
      <c r="B126" s="17" t="s">
        <v>182</v>
      </c>
      <c r="C126" s="17">
        <v>5959</v>
      </c>
      <c r="D126" s="3">
        <v>1127096</v>
      </c>
      <c r="E126" s="3">
        <v>5.4800000000000001E-2</v>
      </c>
      <c r="F126" s="3">
        <v>6.9400000000000003E-2</v>
      </c>
      <c r="G126" s="17">
        <v>0.78962536023054752</v>
      </c>
      <c r="H126" s="17" t="s">
        <v>32</v>
      </c>
    </row>
    <row r="127" spans="1:8" x14ac:dyDescent="0.25">
      <c r="A127" s="21" t="s">
        <v>306</v>
      </c>
      <c r="B127" s="17" t="s">
        <v>182</v>
      </c>
      <c r="C127" s="17">
        <v>5959</v>
      </c>
      <c r="D127" s="3">
        <v>1127096</v>
      </c>
      <c r="E127" s="3">
        <v>8.1000000000000003E-2</v>
      </c>
      <c r="F127" s="3">
        <v>7.2900000000000006E-2</v>
      </c>
      <c r="G127" s="17">
        <v>1.1111111111111109</v>
      </c>
      <c r="H127" s="17" t="s">
        <v>32</v>
      </c>
    </row>
    <row r="128" spans="1:8" x14ac:dyDescent="0.25">
      <c r="A128" s="21" t="s">
        <v>307</v>
      </c>
      <c r="B128" s="17" t="s">
        <v>182</v>
      </c>
      <c r="C128" s="17">
        <v>5959</v>
      </c>
      <c r="D128" s="3">
        <v>1127096</v>
      </c>
      <c r="E128" s="3">
        <v>7.5700000000000003E-2</v>
      </c>
      <c r="F128" s="3">
        <v>7.4099999999999999E-2</v>
      </c>
      <c r="G128" s="17">
        <v>1.0215924426450742</v>
      </c>
      <c r="H128" s="17" t="s">
        <v>32</v>
      </c>
    </row>
    <row r="129" spans="1:8" x14ac:dyDescent="0.25">
      <c r="A129" s="21" t="s">
        <v>308</v>
      </c>
      <c r="B129" s="17" t="s">
        <v>182</v>
      </c>
      <c r="C129" s="17">
        <v>5959</v>
      </c>
      <c r="D129" s="3">
        <v>1127096</v>
      </c>
      <c r="E129" s="3">
        <v>4.8899999999999999E-2</v>
      </c>
      <c r="F129" s="3">
        <v>0.1263</v>
      </c>
      <c r="G129" s="17">
        <v>0.38717339667458434</v>
      </c>
      <c r="H129" s="17" t="s">
        <v>32</v>
      </c>
    </row>
    <row r="130" spans="1:8" x14ac:dyDescent="0.25">
      <c r="A130" s="21" t="s">
        <v>309</v>
      </c>
      <c r="B130" s="17" t="s">
        <v>182</v>
      </c>
      <c r="C130" s="17">
        <v>5959</v>
      </c>
      <c r="D130" s="3">
        <v>1127096</v>
      </c>
      <c r="E130" s="3">
        <v>-1.24E-2</v>
      </c>
      <c r="F130" s="3">
        <v>7.46E-2</v>
      </c>
      <c r="G130" s="17">
        <v>-0.16621983914209115</v>
      </c>
      <c r="H130" s="17" t="s">
        <v>32</v>
      </c>
    </row>
    <row r="131" spans="1:8" x14ac:dyDescent="0.25">
      <c r="A131" s="21" t="s">
        <v>310</v>
      </c>
      <c r="B131" s="17" t="s">
        <v>182</v>
      </c>
      <c r="C131" s="17">
        <v>5959</v>
      </c>
      <c r="D131" s="3">
        <v>1127096</v>
      </c>
      <c r="E131" s="3">
        <v>8.6999999999999994E-3</v>
      </c>
      <c r="F131" s="3">
        <v>7.4999999999999997E-2</v>
      </c>
      <c r="G131" s="17">
        <v>0.11599999999999999</v>
      </c>
      <c r="H131" s="17" t="s">
        <v>32</v>
      </c>
    </row>
    <row r="132" spans="1:8" x14ac:dyDescent="0.25">
      <c r="A132" s="21" t="s">
        <v>311</v>
      </c>
      <c r="B132" s="17" t="s">
        <v>182</v>
      </c>
      <c r="C132" s="17">
        <v>5959</v>
      </c>
      <c r="D132" s="3">
        <v>1127096</v>
      </c>
      <c r="E132" s="3">
        <v>2.9000000000000001E-2</v>
      </c>
      <c r="F132" s="3">
        <v>7.2599999999999998E-2</v>
      </c>
      <c r="G132" s="17">
        <v>0.39944903581267222</v>
      </c>
      <c r="H132" s="17" t="s">
        <v>32</v>
      </c>
    </row>
    <row r="133" spans="1:8" x14ac:dyDescent="0.25">
      <c r="A133" s="21" t="s">
        <v>312</v>
      </c>
      <c r="B133" s="17" t="s">
        <v>182</v>
      </c>
      <c r="C133" s="17">
        <v>5959</v>
      </c>
      <c r="D133" s="3">
        <v>1127096</v>
      </c>
      <c r="E133" s="3">
        <v>0.11169999999999999</v>
      </c>
      <c r="F133" s="3">
        <v>7.7399999999999997E-2</v>
      </c>
      <c r="G133" s="17">
        <v>1.4431524547803618</v>
      </c>
      <c r="H133" s="17" t="s">
        <v>32</v>
      </c>
    </row>
    <row r="134" spans="1:8" x14ac:dyDescent="0.25">
      <c r="A134" s="21" t="s">
        <v>313</v>
      </c>
      <c r="B134" s="17" t="s">
        <v>182</v>
      </c>
      <c r="C134" s="17">
        <v>5959</v>
      </c>
      <c r="D134" s="3">
        <v>1127096</v>
      </c>
      <c r="E134" s="3">
        <v>-3.4500000000000003E-2</v>
      </c>
      <c r="F134" s="3">
        <v>8.0399999999999999E-2</v>
      </c>
      <c r="G134" s="17">
        <v>-0.42910447761194032</v>
      </c>
      <c r="H134" s="17" t="s">
        <v>32</v>
      </c>
    </row>
    <row r="135" spans="1:8" x14ac:dyDescent="0.25">
      <c r="A135" s="21" t="s">
        <v>314</v>
      </c>
      <c r="B135" s="17" t="s">
        <v>182</v>
      </c>
      <c r="C135" s="17">
        <v>5959</v>
      </c>
      <c r="D135" s="3">
        <v>1127096</v>
      </c>
      <c r="E135" s="3">
        <v>5.8799999999999998E-2</v>
      </c>
      <c r="F135" s="3">
        <v>7.6399999999999996E-2</v>
      </c>
      <c r="G135" s="17">
        <v>0.76963350785340312</v>
      </c>
      <c r="H135" s="17" t="s">
        <v>32</v>
      </c>
    </row>
    <row r="136" spans="1:8" x14ac:dyDescent="0.25">
      <c r="A136" s="21" t="s">
        <v>315</v>
      </c>
      <c r="B136" s="17" t="s">
        <v>182</v>
      </c>
      <c r="C136" s="17">
        <v>5959</v>
      </c>
      <c r="D136" s="3">
        <v>1127096</v>
      </c>
      <c r="E136" s="3">
        <v>-1.24E-2</v>
      </c>
      <c r="F136" s="3">
        <v>7.5700000000000003E-2</v>
      </c>
      <c r="G136" s="17">
        <v>-0.16380449141347422</v>
      </c>
      <c r="H136" s="17" t="s">
        <v>32</v>
      </c>
    </row>
    <row r="137" spans="1:8" x14ac:dyDescent="0.25">
      <c r="A137" s="21" t="s">
        <v>316</v>
      </c>
      <c r="B137" s="17" t="s">
        <v>182</v>
      </c>
      <c r="C137" s="17">
        <v>5959</v>
      </c>
      <c r="D137" s="3">
        <v>1127096</v>
      </c>
      <c r="E137" s="3">
        <v>-1.7500000000000002E-2</v>
      </c>
      <c r="F137" s="3">
        <v>7.6700000000000004E-2</v>
      </c>
      <c r="G137" s="17">
        <v>-0.22816166883963496</v>
      </c>
      <c r="H137" s="17" t="s">
        <v>32</v>
      </c>
    </row>
    <row r="138" spans="1:8" x14ac:dyDescent="0.25">
      <c r="A138" s="21" t="s">
        <v>317</v>
      </c>
      <c r="B138" s="17" t="s">
        <v>182</v>
      </c>
      <c r="C138" s="17">
        <v>5959</v>
      </c>
      <c r="D138" s="3">
        <v>1127096</v>
      </c>
      <c r="E138" s="3">
        <v>-4.4999999999999997E-3</v>
      </c>
      <c r="F138" s="3">
        <v>7.6499999999999999E-2</v>
      </c>
      <c r="G138" s="17">
        <v>-5.8823529411764705E-2</v>
      </c>
      <c r="H138" s="17" t="s">
        <v>32</v>
      </c>
    </row>
    <row r="139" spans="1:8" x14ac:dyDescent="0.25">
      <c r="A139" s="21" t="s">
        <v>318</v>
      </c>
      <c r="B139" s="17" t="s">
        <v>182</v>
      </c>
      <c r="C139" s="17">
        <v>5959</v>
      </c>
      <c r="D139" s="3">
        <v>1127096</v>
      </c>
      <c r="E139" s="3">
        <v>5.0799999999999998E-2</v>
      </c>
      <c r="F139" s="3">
        <v>9.4700000000000006E-2</v>
      </c>
      <c r="G139" s="17">
        <v>0.53643083421330506</v>
      </c>
      <c r="H139" s="17" t="s">
        <v>32</v>
      </c>
    </row>
    <row r="140" spans="1:8" x14ac:dyDescent="0.25">
      <c r="A140" s="21" t="s">
        <v>319</v>
      </c>
      <c r="B140" s="17" t="s">
        <v>182</v>
      </c>
      <c r="C140" s="17">
        <v>5959</v>
      </c>
      <c r="D140" s="3">
        <v>1127096</v>
      </c>
      <c r="E140" s="3">
        <v>9.5699999999999993E-2</v>
      </c>
      <c r="F140" s="3">
        <v>7.7600000000000002E-2</v>
      </c>
      <c r="G140" s="17">
        <v>1.2332474226804122</v>
      </c>
      <c r="H140" s="17" t="s">
        <v>32</v>
      </c>
    </row>
    <row r="141" spans="1:8" x14ac:dyDescent="0.25">
      <c r="A141" s="21" t="s">
        <v>320</v>
      </c>
      <c r="B141" s="17" t="s">
        <v>182</v>
      </c>
      <c r="C141" s="17">
        <v>5959</v>
      </c>
      <c r="D141" s="3">
        <v>1127096</v>
      </c>
      <c r="E141" s="3">
        <v>8.7900000000000006E-2</v>
      </c>
      <c r="F141" s="3">
        <v>7.8200000000000006E-2</v>
      </c>
      <c r="G141" s="17">
        <v>1.1240409207161126</v>
      </c>
      <c r="H141" s="17" t="s">
        <v>32</v>
      </c>
    </row>
    <row r="142" spans="1:8" x14ac:dyDescent="0.25">
      <c r="A142" s="21" t="s">
        <v>321</v>
      </c>
      <c r="B142" s="17" t="s">
        <v>182</v>
      </c>
      <c r="C142" s="17">
        <v>5959</v>
      </c>
      <c r="D142" s="3">
        <v>1127096</v>
      </c>
      <c r="E142" s="3">
        <v>-1.23E-2</v>
      </c>
      <c r="F142" s="3">
        <v>8.2100000000000006E-2</v>
      </c>
      <c r="G142" s="17">
        <v>-0.14981729598051155</v>
      </c>
      <c r="H142" s="17" t="s">
        <v>32</v>
      </c>
    </row>
    <row r="143" spans="1:8" x14ac:dyDescent="0.25">
      <c r="A143" s="21" t="s">
        <v>322</v>
      </c>
      <c r="B143" s="17" t="s">
        <v>182</v>
      </c>
      <c r="C143" s="17">
        <v>5959</v>
      </c>
      <c r="D143" s="3">
        <v>1127096</v>
      </c>
      <c r="E143" s="3">
        <v>-1.5299999999999999E-2</v>
      </c>
      <c r="F143" s="3">
        <v>8.1699999999999995E-2</v>
      </c>
      <c r="G143" s="17">
        <v>-0.18727050183598531</v>
      </c>
      <c r="H143" s="17" t="s">
        <v>32</v>
      </c>
    </row>
    <row r="144" spans="1:8" x14ac:dyDescent="0.25">
      <c r="A144" s="21" t="s">
        <v>323</v>
      </c>
      <c r="B144" s="17" t="s">
        <v>182</v>
      </c>
      <c r="C144" s="17">
        <v>5959</v>
      </c>
      <c r="D144" s="3">
        <v>1127096</v>
      </c>
      <c r="E144" s="3">
        <v>-0.04</v>
      </c>
      <c r="F144" s="3">
        <v>7.9299999999999995E-2</v>
      </c>
      <c r="G144" s="17">
        <v>-0.50441361916771754</v>
      </c>
      <c r="H144" s="17" t="s">
        <v>32</v>
      </c>
    </row>
    <row r="145" spans="1:8" x14ac:dyDescent="0.25">
      <c r="A145" s="21" t="s">
        <v>324</v>
      </c>
      <c r="B145" s="17" t="s">
        <v>182</v>
      </c>
      <c r="C145" s="17">
        <v>5959</v>
      </c>
      <c r="D145" s="3">
        <v>1127096</v>
      </c>
      <c r="E145" s="3">
        <v>1.9199999999999998E-2</v>
      </c>
      <c r="F145" s="3">
        <v>7.0699999999999999E-2</v>
      </c>
      <c r="G145" s="17">
        <v>0.27157001414427157</v>
      </c>
      <c r="H145" s="17" t="s">
        <v>32</v>
      </c>
    </row>
    <row r="146" spans="1:8" x14ac:dyDescent="0.25">
      <c r="A146" s="21" t="s">
        <v>325</v>
      </c>
      <c r="B146" s="17" t="s">
        <v>182</v>
      </c>
      <c r="C146" s="17">
        <v>5959</v>
      </c>
      <c r="D146" s="3">
        <v>1127096</v>
      </c>
      <c r="E146" s="3">
        <v>-7.3599999999999999E-2</v>
      </c>
      <c r="F146" s="3">
        <v>7.3999999999999996E-2</v>
      </c>
      <c r="G146" s="17">
        <v>-0.99459459459459465</v>
      </c>
      <c r="H146" s="17" t="s">
        <v>32</v>
      </c>
    </row>
    <row r="147" spans="1:8" x14ac:dyDescent="0.25">
      <c r="A147" s="21" t="s">
        <v>326</v>
      </c>
      <c r="B147" s="17" t="s">
        <v>182</v>
      </c>
      <c r="C147" s="17">
        <v>5959</v>
      </c>
      <c r="D147" s="3">
        <v>1127096</v>
      </c>
      <c r="E147" s="3">
        <v>0.16220000000000001</v>
      </c>
      <c r="F147" s="3">
        <v>7.0199999999999999E-2</v>
      </c>
      <c r="G147" s="17">
        <v>2.3105413105413106</v>
      </c>
      <c r="H147" s="17" t="s">
        <v>35</v>
      </c>
    </row>
    <row r="148" spans="1:8" x14ac:dyDescent="0.25">
      <c r="A148" s="21" t="s">
        <v>327</v>
      </c>
      <c r="B148" s="17" t="s">
        <v>182</v>
      </c>
      <c r="C148" s="17">
        <v>5959</v>
      </c>
      <c r="D148" s="3">
        <v>1127096</v>
      </c>
      <c r="E148" s="3">
        <v>-8.3400000000000002E-2</v>
      </c>
      <c r="F148" s="3">
        <v>7.8E-2</v>
      </c>
      <c r="G148" s="17">
        <v>-1.0692307692307692</v>
      </c>
      <c r="H148" s="17" t="s">
        <v>32</v>
      </c>
    </row>
    <row r="149" spans="1:8" x14ac:dyDescent="0.25">
      <c r="A149" s="21" t="s">
        <v>328</v>
      </c>
      <c r="B149" s="17" t="s">
        <v>182</v>
      </c>
      <c r="C149" s="17">
        <v>5959</v>
      </c>
      <c r="D149" s="3">
        <v>1127096</v>
      </c>
      <c r="E149" s="3">
        <v>6.8599999999999994E-2</v>
      </c>
      <c r="F149" s="3">
        <v>7.8299999999999995E-2</v>
      </c>
      <c r="G149" s="17">
        <v>0.87611749680715201</v>
      </c>
      <c r="H149" s="17" t="s">
        <v>32</v>
      </c>
    </row>
    <row r="150" spans="1:8" x14ac:dyDescent="0.25">
      <c r="A150" s="21" t="s">
        <v>329</v>
      </c>
      <c r="B150" s="17" t="s">
        <v>182</v>
      </c>
      <c r="C150" s="17">
        <v>5959</v>
      </c>
      <c r="D150" s="3">
        <v>1127096</v>
      </c>
      <c r="E150" s="3">
        <v>1.83E-2</v>
      </c>
      <c r="F150" s="3">
        <v>7.8399999999999997E-2</v>
      </c>
      <c r="G150" s="17">
        <v>0.2334183673469388</v>
      </c>
      <c r="H150" s="17" t="s">
        <v>32</v>
      </c>
    </row>
    <row r="151" spans="1:8" x14ac:dyDescent="0.25">
      <c r="A151" s="21" t="s">
        <v>330</v>
      </c>
      <c r="B151" s="17" t="s">
        <v>182</v>
      </c>
      <c r="C151" s="17">
        <v>5959</v>
      </c>
      <c r="D151" s="3">
        <v>1127096</v>
      </c>
      <c r="E151" s="3">
        <v>-2.53E-2</v>
      </c>
      <c r="F151" s="3">
        <v>7.22E-2</v>
      </c>
      <c r="G151" s="17">
        <v>-0.35041551246537395</v>
      </c>
      <c r="H151" s="17" t="s">
        <v>32</v>
      </c>
    </row>
    <row r="152" spans="1:8" x14ac:dyDescent="0.25">
      <c r="A152" s="21" t="s">
        <v>331</v>
      </c>
      <c r="B152" s="17" t="s">
        <v>182</v>
      </c>
      <c r="C152" s="17">
        <v>5959</v>
      </c>
      <c r="D152" s="3">
        <v>1127096</v>
      </c>
      <c r="E152" s="3">
        <v>0.1048</v>
      </c>
      <c r="F152" s="3">
        <v>0.1191</v>
      </c>
      <c r="G152" s="17">
        <v>0.87993282955499585</v>
      </c>
      <c r="H152" s="17" t="s">
        <v>32</v>
      </c>
    </row>
    <row r="153" spans="1:8" x14ac:dyDescent="0.25">
      <c r="A153" s="21" t="s">
        <v>332</v>
      </c>
      <c r="B153" s="17" t="s">
        <v>182</v>
      </c>
      <c r="C153" s="17">
        <v>5959</v>
      </c>
      <c r="D153" s="3">
        <v>1127096</v>
      </c>
      <c r="E153" s="3">
        <v>0.14399999999999999</v>
      </c>
      <c r="F153" s="3">
        <v>8.4699999999999998E-2</v>
      </c>
      <c r="G153" s="17">
        <v>1.7001180637544273</v>
      </c>
      <c r="H153" s="17" t="s">
        <v>35</v>
      </c>
    </row>
    <row r="154" spans="1:8" x14ac:dyDescent="0.25">
      <c r="A154" s="21" t="s">
        <v>333</v>
      </c>
      <c r="B154" s="17" t="s">
        <v>182</v>
      </c>
      <c r="C154" s="17">
        <v>5959</v>
      </c>
      <c r="D154" s="3">
        <v>1127096</v>
      </c>
      <c r="E154" s="3">
        <v>-0.10050000000000001</v>
      </c>
      <c r="F154" s="3">
        <v>7.1499999999999994E-2</v>
      </c>
      <c r="G154" s="17">
        <v>-1.4055944055944058</v>
      </c>
      <c r="H154" s="17" t="s">
        <v>32</v>
      </c>
    </row>
    <row r="155" spans="1:8" x14ac:dyDescent="0.25">
      <c r="A155" s="21" t="s">
        <v>334</v>
      </c>
      <c r="B155" s="17" t="s">
        <v>182</v>
      </c>
      <c r="C155" s="17">
        <v>5959</v>
      </c>
      <c r="D155" s="3">
        <v>1127096</v>
      </c>
      <c r="E155" s="3">
        <v>-2.3199999999999998E-2</v>
      </c>
      <c r="F155" s="3">
        <v>8.8499999999999995E-2</v>
      </c>
      <c r="G155" s="17">
        <v>-0.26214689265536723</v>
      </c>
      <c r="H155" s="17" t="s">
        <v>32</v>
      </c>
    </row>
    <row r="156" spans="1:8" x14ac:dyDescent="0.25">
      <c r="A156" s="21" t="s">
        <v>335</v>
      </c>
      <c r="B156" s="17" t="s">
        <v>182</v>
      </c>
      <c r="C156" s="17">
        <v>5959</v>
      </c>
      <c r="D156" s="3">
        <v>1127096</v>
      </c>
      <c r="E156" s="3">
        <v>7.6799999999999993E-2</v>
      </c>
      <c r="F156" s="3">
        <v>7.2999999999999995E-2</v>
      </c>
      <c r="G156" s="17">
        <v>1.0520547945205478</v>
      </c>
      <c r="H156" s="17" t="s">
        <v>32</v>
      </c>
    </row>
    <row r="157" spans="1:8" x14ac:dyDescent="0.25">
      <c r="A157" s="21" t="s">
        <v>336</v>
      </c>
      <c r="B157" s="17" t="s">
        <v>182</v>
      </c>
      <c r="C157" s="17">
        <v>5959</v>
      </c>
      <c r="D157" s="3">
        <v>1127096</v>
      </c>
      <c r="E157" s="3">
        <v>-8.4400000000000003E-2</v>
      </c>
      <c r="F157" s="3">
        <v>7.5700000000000003E-2</v>
      </c>
      <c r="G157" s="17">
        <v>-1.1149273447820343</v>
      </c>
      <c r="H157" s="17" t="s">
        <v>32</v>
      </c>
    </row>
    <row r="158" spans="1:8" x14ac:dyDescent="0.25">
      <c r="A158" s="21" t="s">
        <v>337</v>
      </c>
      <c r="B158" s="17" t="s">
        <v>182</v>
      </c>
      <c r="C158" s="17">
        <v>5959</v>
      </c>
      <c r="D158" s="3">
        <v>1127096</v>
      </c>
      <c r="E158" s="3">
        <v>0.13339999999999999</v>
      </c>
      <c r="F158" s="3">
        <v>7.7399999999999997E-2</v>
      </c>
      <c r="G158" s="17">
        <v>1.7235142118863049</v>
      </c>
      <c r="H158" s="17" t="s">
        <v>35</v>
      </c>
    </row>
    <row r="159" spans="1:8" x14ac:dyDescent="0.25">
      <c r="A159" s="21" t="s">
        <v>338</v>
      </c>
      <c r="B159" s="17" t="s">
        <v>182</v>
      </c>
      <c r="C159" s="17">
        <v>5959</v>
      </c>
      <c r="D159" s="3">
        <v>1127096</v>
      </c>
      <c r="E159" s="3">
        <v>3.7199999999999997E-2</v>
      </c>
      <c r="F159" s="3">
        <v>6.7400000000000002E-2</v>
      </c>
      <c r="G159" s="17">
        <v>0.55192878338278928</v>
      </c>
      <c r="H159" s="17" t="s">
        <v>32</v>
      </c>
    </row>
    <row r="160" spans="1:8" x14ac:dyDescent="0.25">
      <c r="A160" s="21" t="s">
        <v>339</v>
      </c>
      <c r="B160" s="17" t="s">
        <v>182</v>
      </c>
      <c r="C160" s="17">
        <v>5959</v>
      </c>
      <c r="D160" s="3">
        <v>1127096</v>
      </c>
      <c r="E160" s="3">
        <v>0.12970000000000001</v>
      </c>
      <c r="F160" s="3">
        <v>7.22E-2</v>
      </c>
      <c r="G160" s="17">
        <v>1.7963988919667591</v>
      </c>
      <c r="H160" s="17" t="s">
        <v>35</v>
      </c>
    </row>
    <row r="161" spans="1:8" x14ac:dyDescent="0.25">
      <c r="A161" s="21" t="s">
        <v>340</v>
      </c>
      <c r="B161" s="17" t="s">
        <v>182</v>
      </c>
      <c r="C161" s="17">
        <v>5959</v>
      </c>
      <c r="D161" s="3">
        <v>1127096</v>
      </c>
      <c r="E161" s="3">
        <v>2.24E-2</v>
      </c>
      <c r="F161" s="3">
        <v>7.7399999999999997E-2</v>
      </c>
      <c r="G161" s="17">
        <v>0.289405684754522</v>
      </c>
      <c r="H161" s="17" t="s">
        <v>32</v>
      </c>
    </row>
    <row r="162" spans="1:8" x14ac:dyDescent="0.25">
      <c r="A162" s="21" t="s">
        <v>341</v>
      </c>
      <c r="B162" s="17" t="s">
        <v>182</v>
      </c>
      <c r="C162" s="17">
        <v>5959</v>
      </c>
      <c r="D162" s="3">
        <v>1127096</v>
      </c>
      <c r="E162" s="3">
        <v>-5.3800000000000001E-2</v>
      </c>
      <c r="F162" s="3">
        <v>7.5499999999999998E-2</v>
      </c>
      <c r="G162" s="17">
        <v>-0.71258278145695364</v>
      </c>
      <c r="H162" s="17" t="s">
        <v>32</v>
      </c>
    </row>
    <row r="163" spans="1:8" x14ac:dyDescent="0.25">
      <c r="A163" s="21" t="s">
        <v>342</v>
      </c>
      <c r="B163" s="17" t="s">
        <v>182</v>
      </c>
      <c r="C163" s="17">
        <v>5959</v>
      </c>
      <c r="D163" s="3">
        <v>1127096</v>
      </c>
      <c r="E163" s="3">
        <v>6.6699999999999995E-2</v>
      </c>
      <c r="F163" s="3">
        <v>7.0400000000000004E-2</v>
      </c>
      <c r="G163" s="17">
        <v>0.94744318181818166</v>
      </c>
      <c r="H163" s="17" t="s">
        <v>32</v>
      </c>
    </row>
    <row r="164" spans="1:8" x14ac:dyDescent="0.25">
      <c r="A164" s="21" t="s">
        <v>343</v>
      </c>
      <c r="B164" s="17" t="s">
        <v>182</v>
      </c>
      <c r="C164" s="17">
        <v>5959</v>
      </c>
      <c r="D164" s="3">
        <v>1127096</v>
      </c>
      <c r="E164" s="3">
        <v>1.5299999999999999E-2</v>
      </c>
      <c r="F164" s="3">
        <v>7.9299999999999995E-2</v>
      </c>
      <c r="G164" s="17">
        <v>0.19293820933165196</v>
      </c>
      <c r="H164" s="17" t="s">
        <v>32</v>
      </c>
    </row>
    <row r="165" spans="1:8" x14ac:dyDescent="0.25">
      <c r="A165" s="21" t="s">
        <v>344</v>
      </c>
      <c r="B165" s="17" t="s">
        <v>182</v>
      </c>
      <c r="C165" s="17">
        <v>5959</v>
      </c>
      <c r="D165" s="3">
        <v>1127096</v>
      </c>
      <c r="E165" s="3">
        <v>2.92E-2</v>
      </c>
      <c r="F165" s="3">
        <v>7.9100000000000004E-2</v>
      </c>
      <c r="G165" s="17">
        <v>0.36915297092288241</v>
      </c>
      <c r="H165" s="17" t="s">
        <v>32</v>
      </c>
    </row>
    <row r="166" spans="1:8" x14ac:dyDescent="0.25">
      <c r="A166" s="21" t="s">
        <v>345</v>
      </c>
      <c r="B166" s="17" t="s">
        <v>182</v>
      </c>
      <c r="C166" s="17">
        <v>5959</v>
      </c>
      <c r="D166" s="3">
        <v>1127096</v>
      </c>
      <c r="E166" s="3">
        <v>-7.51E-2</v>
      </c>
      <c r="F166" s="3">
        <v>7.7399999999999997E-2</v>
      </c>
      <c r="G166" s="17">
        <v>-0.97028423772609829</v>
      </c>
      <c r="H166" s="17" t="s">
        <v>32</v>
      </c>
    </row>
    <row r="167" spans="1:8" x14ac:dyDescent="0.25">
      <c r="A167" s="21" t="s">
        <v>346</v>
      </c>
      <c r="B167" s="17" t="s">
        <v>182</v>
      </c>
      <c r="C167" s="17">
        <v>5959</v>
      </c>
      <c r="D167" s="3">
        <v>1127096</v>
      </c>
      <c r="E167" s="3">
        <v>-6.3799999999999996E-2</v>
      </c>
      <c r="F167" s="3">
        <v>7.5399999999999995E-2</v>
      </c>
      <c r="G167" s="17">
        <v>-0.84615384615384615</v>
      </c>
      <c r="H167" s="17" t="s">
        <v>32</v>
      </c>
    </row>
    <row r="168" spans="1:8" x14ac:dyDescent="0.25">
      <c r="A168" s="21" t="s">
        <v>347</v>
      </c>
      <c r="B168" s="17" t="s">
        <v>182</v>
      </c>
      <c r="C168" s="17">
        <v>5959</v>
      </c>
      <c r="D168" s="3">
        <v>1127096</v>
      </c>
      <c r="E168" s="3">
        <v>1.2E-2</v>
      </c>
      <c r="F168" s="3">
        <v>8.7800000000000003E-2</v>
      </c>
      <c r="G168" s="17">
        <v>0.1366742596810934</v>
      </c>
      <c r="H168" s="17" t="s">
        <v>32</v>
      </c>
    </row>
    <row r="169" spans="1:8" x14ac:dyDescent="0.25">
      <c r="A169" s="21" t="s">
        <v>348</v>
      </c>
      <c r="B169" s="17" t="s">
        <v>182</v>
      </c>
      <c r="C169" s="17">
        <v>5959</v>
      </c>
      <c r="D169" s="3">
        <v>1127096</v>
      </c>
      <c r="E169" s="3">
        <v>-3.8800000000000001E-2</v>
      </c>
      <c r="F169" s="3">
        <v>7.7799999999999994E-2</v>
      </c>
      <c r="G169" s="17">
        <v>-0.49871465295629824</v>
      </c>
      <c r="H169" s="17" t="s">
        <v>32</v>
      </c>
    </row>
    <row r="170" spans="1:8" x14ac:dyDescent="0.25">
      <c r="A170" s="21" t="s">
        <v>349</v>
      </c>
      <c r="B170" s="17" t="s">
        <v>182</v>
      </c>
      <c r="C170" s="17">
        <v>5959</v>
      </c>
      <c r="D170" s="3">
        <v>1127096</v>
      </c>
      <c r="E170" s="3">
        <v>-1.9900000000000001E-2</v>
      </c>
      <c r="F170" s="3">
        <v>7.9699999999999993E-2</v>
      </c>
      <c r="G170" s="17">
        <v>-0.24968632371392727</v>
      </c>
      <c r="H170" s="17" t="s">
        <v>32</v>
      </c>
    </row>
    <row r="171" spans="1:8" x14ac:dyDescent="0.25">
      <c r="A171" s="21" t="s">
        <v>350</v>
      </c>
      <c r="B171" s="17" t="s">
        <v>182</v>
      </c>
      <c r="C171" s="17">
        <v>5959</v>
      </c>
      <c r="D171" s="3">
        <v>1127096</v>
      </c>
      <c r="E171" s="3">
        <v>2.7099999999999999E-2</v>
      </c>
      <c r="F171" s="3">
        <v>7.7299999999999994E-2</v>
      </c>
      <c r="G171" s="17">
        <v>0.35058214747736094</v>
      </c>
      <c r="H171" s="17" t="s">
        <v>32</v>
      </c>
    </row>
    <row r="172" spans="1:8" x14ac:dyDescent="0.25">
      <c r="A172" s="21" t="s">
        <v>351</v>
      </c>
      <c r="B172" s="17" t="s">
        <v>182</v>
      </c>
      <c r="C172" s="17">
        <v>5959</v>
      </c>
      <c r="D172" s="3">
        <v>1127096</v>
      </c>
      <c r="E172" s="3">
        <v>2.0799999999999999E-2</v>
      </c>
      <c r="F172" s="3">
        <v>7.6499999999999999E-2</v>
      </c>
      <c r="G172" s="17">
        <v>0.27189542483660128</v>
      </c>
      <c r="H172" s="17" t="s">
        <v>32</v>
      </c>
    </row>
    <row r="173" spans="1:8" x14ac:dyDescent="0.25">
      <c r="A173" s="21" t="s">
        <v>352</v>
      </c>
      <c r="B173" s="17" t="s">
        <v>182</v>
      </c>
      <c r="C173" s="17">
        <v>5959</v>
      </c>
      <c r="D173" s="3">
        <v>1127096</v>
      </c>
      <c r="E173" s="3">
        <v>1.18E-2</v>
      </c>
      <c r="F173" s="3">
        <v>7.6200000000000004E-2</v>
      </c>
      <c r="G173" s="17">
        <v>0.15485564304461941</v>
      </c>
      <c r="H173" s="17" t="s">
        <v>32</v>
      </c>
    </row>
    <row r="174" spans="1:8" x14ac:dyDescent="0.25">
      <c r="A174" s="21" t="s">
        <v>353</v>
      </c>
      <c r="B174" s="17" t="s">
        <v>182</v>
      </c>
      <c r="C174" s="17">
        <v>5959</v>
      </c>
      <c r="D174" s="3">
        <v>1127096</v>
      </c>
      <c r="E174" s="3">
        <v>3.1099999999999999E-2</v>
      </c>
      <c r="F174" s="3">
        <v>7.6999999999999999E-2</v>
      </c>
      <c r="G174" s="17">
        <v>0.40389610389610386</v>
      </c>
      <c r="H174" s="17" t="s">
        <v>32</v>
      </c>
    </row>
    <row r="175" spans="1:8" x14ac:dyDescent="0.25">
      <c r="A175" s="21" t="s">
        <v>354</v>
      </c>
      <c r="B175" s="17" t="s">
        <v>182</v>
      </c>
      <c r="C175" s="17">
        <v>5959</v>
      </c>
      <c r="D175" s="3">
        <v>1127096</v>
      </c>
      <c r="E175" s="3">
        <v>8.2799999999999999E-2</v>
      </c>
      <c r="F175" s="3">
        <v>8.3500000000000005E-2</v>
      </c>
      <c r="G175" s="17">
        <v>0.99161676646706576</v>
      </c>
      <c r="H175" s="17" t="s">
        <v>32</v>
      </c>
    </row>
    <row r="176" spans="1:8" x14ac:dyDescent="0.25">
      <c r="A176" s="21" t="s">
        <v>355</v>
      </c>
      <c r="B176" s="17" t="s">
        <v>182</v>
      </c>
      <c r="C176" s="17">
        <v>5959</v>
      </c>
      <c r="D176" s="3">
        <v>1127096</v>
      </c>
      <c r="E176" s="3">
        <v>3.5900000000000001E-2</v>
      </c>
      <c r="F176" s="3">
        <v>0.08</v>
      </c>
      <c r="G176" s="17">
        <v>0.44874999999999998</v>
      </c>
      <c r="H176" s="17" t="s">
        <v>32</v>
      </c>
    </row>
    <row r="177" spans="1:8" x14ac:dyDescent="0.25">
      <c r="A177" s="21" t="s">
        <v>356</v>
      </c>
      <c r="B177" s="17" t="s">
        <v>182</v>
      </c>
      <c r="C177" s="17">
        <v>5959</v>
      </c>
      <c r="D177" s="3">
        <v>1127096</v>
      </c>
      <c r="E177" s="3">
        <v>-4.4000000000000003E-3</v>
      </c>
      <c r="F177" s="3">
        <v>7.1800000000000003E-2</v>
      </c>
      <c r="G177" s="17">
        <v>-6.1281337047353765E-2</v>
      </c>
      <c r="H177" s="17" t="s">
        <v>32</v>
      </c>
    </row>
    <row r="178" spans="1:8" x14ac:dyDescent="0.25">
      <c r="A178" s="21" t="s">
        <v>357</v>
      </c>
      <c r="B178" s="17" t="s">
        <v>182</v>
      </c>
      <c r="C178" s="17">
        <v>5959</v>
      </c>
      <c r="D178" s="3">
        <v>1127096</v>
      </c>
      <c r="E178" s="3">
        <v>5.4000000000000003E-3</v>
      </c>
      <c r="F178" s="3">
        <v>7.4099999999999999E-2</v>
      </c>
      <c r="G178" s="17">
        <v>7.2874493927125514E-2</v>
      </c>
      <c r="H178" s="17" t="s">
        <v>32</v>
      </c>
    </row>
    <row r="179" spans="1:8" x14ac:dyDescent="0.25">
      <c r="A179" s="21" t="s">
        <v>358</v>
      </c>
      <c r="B179" s="17" t="s">
        <v>182</v>
      </c>
      <c r="C179" s="17">
        <v>5959</v>
      </c>
      <c r="D179" s="3">
        <v>1127096</v>
      </c>
      <c r="E179" s="3">
        <v>-3.56E-2</v>
      </c>
      <c r="F179" s="3">
        <v>8.3500000000000005E-2</v>
      </c>
      <c r="G179" s="17">
        <v>-0.42634730538922155</v>
      </c>
      <c r="H179" s="17" t="s">
        <v>32</v>
      </c>
    </row>
    <row r="180" spans="1:8" x14ac:dyDescent="0.25">
      <c r="A180" s="21" t="s">
        <v>359</v>
      </c>
      <c r="B180" s="17" t="s">
        <v>182</v>
      </c>
      <c r="C180" s="17">
        <v>5959</v>
      </c>
      <c r="D180" s="3">
        <v>1127096</v>
      </c>
      <c r="E180" s="3">
        <v>3.2099999999999997E-2</v>
      </c>
      <c r="F180" s="3">
        <v>7.7600000000000002E-2</v>
      </c>
      <c r="G180" s="17">
        <v>0.41365979381443291</v>
      </c>
      <c r="H180" s="17" t="s">
        <v>32</v>
      </c>
    </row>
    <row r="181" spans="1:8" x14ac:dyDescent="0.25">
      <c r="A181" s="21" t="s">
        <v>360</v>
      </c>
      <c r="B181" s="17" t="s">
        <v>182</v>
      </c>
      <c r="C181" s="17">
        <v>5959</v>
      </c>
      <c r="D181" s="3">
        <v>1127096</v>
      </c>
      <c r="E181" s="3">
        <v>2.9600000000000001E-2</v>
      </c>
      <c r="F181" s="3">
        <v>8.3900000000000002E-2</v>
      </c>
      <c r="G181" s="17">
        <v>0.35280095351609059</v>
      </c>
      <c r="H181" s="17" t="s">
        <v>32</v>
      </c>
    </row>
    <row r="182" spans="1:8" x14ac:dyDescent="0.25">
      <c r="A182" s="21" t="s">
        <v>361</v>
      </c>
      <c r="B182" s="17" t="s">
        <v>182</v>
      </c>
      <c r="C182" s="17">
        <v>5959</v>
      </c>
      <c r="D182" s="3">
        <v>1127096</v>
      </c>
      <c r="E182" s="3">
        <v>2.1499999999999998E-2</v>
      </c>
      <c r="F182" s="3">
        <v>8.5300000000000001E-2</v>
      </c>
      <c r="G182" s="17">
        <v>0.25205158264947242</v>
      </c>
      <c r="H182" s="17" t="s">
        <v>32</v>
      </c>
    </row>
    <row r="183" spans="1:8" x14ac:dyDescent="0.25">
      <c r="A183" s="21" t="s">
        <v>362</v>
      </c>
      <c r="B183" s="17" t="s">
        <v>182</v>
      </c>
      <c r="C183" s="17">
        <v>5959</v>
      </c>
      <c r="D183" s="3">
        <v>1127096</v>
      </c>
      <c r="E183" s="3">
        <v>8.8300000000000003E-2</v>
      </c>
      <c r="F183" s="3">
        <v>7.8100000000000003E-2</v>
      </c>
      <c r="G183" s="17">
        <v>1.1306017925736236</v>
      </c>
      <c r="H183" s="17" t="s">
        <v>32</v>
      </c>
    </row>
    <row r="184" spans="1:8" x14ac:dyDescent="0.25">
      <c r="A184" s="21" t="s">
        <v>363</v>
      </c>
      <c r="B184" s="17" t="s">
        <v>182</v>
      </c>
      <c r="C184" s="17">
        <v>5959</v>
      </c>
      <c r="D184" s="3">
        <v>1127096</v>
      </c>
      <c r="E184" s="3">
        <v>3.4099999999999998E-2</v>
      </c>
      <c r="F184" s="3">
        <v>7.2800000000000004E-2</v>
      </c>
      <c r="G184" s="17">
        <v>0.46840659340659335</v>
      </c>
      <c r="H184" s="17" t="s">
        <v>32</v>
      </c>
    </row>
    <row r="185" spans="1:8" x14ac:dyDescent="0.25">
      <c r="A185" s="21" t="s">
        <v>364</v>
      </c>
      <c r="B185" s="17" t="s">
        <v>182</v>
      </c>
      <c r="C185" s="17">
        <v>5959</v>
      </c>
      <c r="D185" s="3">
        <v>1127096</v>
      </c>
      <c r="E185" s="3">
        <v>3.2599999999999997E-2</v>
      </c>
      <c r="F185" s="3">
        <v>7.5300000000000006E-2</v>
      </c>
      <c r="G185" s="17">
        <v>0.43293492695883129</v>
      </c>
      <c r="H185" s="17" t="s">
        <v>32</v>
      </c>
    </row>
    <row r="186" spans="1:8" x14ac:dyDescent="0.25">
      <c r="A186" s="21" t="s">
        <v>365</v>
      </c>
      <c r="B186" s="17" t="s">
        <v>182</v>
      </c>
      <c r="C186" s="17">
        <v>5959</v>
      </c>
      <c r="D186" s="3">
        <v>1127096</v>
      </c>
      <c r="E186" s="3">
        <v>-5.0700000000000002E-2</v>
      </c>
      <c r="F186" s="3">
        <v>7.0999999999999994E-2</v>
      </c>
      <c r="G186" s="17">
        <v>-0.71408450704225357</v>
      </c>
      <c r="H186" s="17" t="s">
        <v>32</v>
      </c>
    </row>
    <row r="187" spans="1:8" x14ac:dyDescent="0.25">
      <c r="A187" s="21" t="s">
        <v>366</v>
      </c>
      <c r="B187" s="17" t="s">
        <v>182</v>
      </c>
      <c r="C187" s="17">
        <v>5959</v>
      </c>
      <c r="D187" s="3">
        <v>1127096</v>
      </c>
      <c r="E187" s="3">
        <v>-1.8499999999999999E-2</v>
      </c>
      <c r="F187" s="3">
        <v>7.4899999999999994E-2</v>
      </c>
      <c r="G187" s="17">
        <v>-0.24699599465954608</v>
      </c>
      <c r="H187" s="17" t="s">
        <v>32</v>
      </c>
    </row>
    <row r="188" spans="1:8" x14ac:dyDescent="0.25">
      <c r="A188" s="21" t="s">
        <v>367</v>
      </c>
      <c r="B188" s="17" t="s">
        <v>182</v>
      </c>
      <c r="C188" s="17">
        <v>5959</v>
      </c>
      <c r="D188" s="3">
        <v>1127096</v>
      </c>
      <c r="E188" s="3">
        <v>8.9300000000000004E-2</v>
      </c>
      <c r="F188" s="3">
        <v>8.8499999999999995E-2</v>
      </c>
      <c r="G188" s="17">
        <v>1.0090395480225989</v>
      </c>
      <c r="H188" s="17" t="s">
        <v>32</v>
      </c>
    </row>
    <row r="189" spans="1:8" x14ac:dyDescent="0.25">
      <c r="A189" s="21" t="s">
        <v>368</v>
      </c>
      <c r="B189" s="17" t="s">
        <v>182</v>
      </c>
      <c r="C189" s="17">
        <v>5959</v>
      </c>
      <c r="D189" s="3">
        <v>1127096</v>
      </c>
      <c r="E189" s="3">
        <v>-4.7699999999999999E-2</v>
      </c>
      <c r="F189" s="3">
        <v>7.0599999999999996E-2</v>
      </c>
      <c r="G189" s="17">
        <v>-0.67563739376770537</v>
      </c>
      <c r="H189" s="17" t="s">
        <v>32</v>
      </c>
    </row>
    <row r="190" spans="1:8" x14ac:dyDescent="0.25">
      <c r="A190" s="21" t="s">
        <v>369</v>
      </c>
      <c r="B190" s="17" t="s">
        <v>182</v>
      </c>
      <c r="C190" s="17">
        <v>5959</v>
      </c>
      <c r="D190" s="3">
        <v>1127096</v>
      </c>
      <c r="E190" s="3">
        <v>-4.7899999999999998E-2</v>
      </c>
      <c r="F190" s="3">
        <v>7.0800000000000002E-2</v>
      </c>
      <c r="G190" s="17">
        <v>-0.67655367231638419</v>
      </c>
      <c r="H190" s="17" t="s">
        <v>32</v>
      </c>
    </row>
    <row r="191" spans="1:8" x14ac:dyDescent="0.25">
      <c r="A191" s="21" t="s">
        <v>370</v>
      </c>
      <c r="B191" s="17" t="s">
        <v>182</v>
      </c>
      <c r="C191" s="17">
        <v>5959</v>
      </c>
      <c r="D191" s="3">
        <v>1127096</v>
      </c>
      <c r="E191" s="3">
        <v>-7.0499999999999993E-2</v>
      </c>
      <c r="F191" s="3">
        <v>7.3700000000000002E-2</v>
      </c>
      <c r="G191" s="17">
        <v>-0.95658073270013555</v>
      </c>
      <c r="H191" s="17" t="s">
        <v>32</v>
      </c>
    </row>
    <row r="192" spans="1:8" x14ac:dyDescent="0.25">
      <c r="A192" s="21" t="s">
        <v>371</v>
      </c>
      <c r="B192" s="17" t="s">
        <v>182</v>
      </c>
      <c r="C192" s="17">
        <v>5959</v>
      </c>
      <c r="D192" s="3">
        <v>1127096</v>
      </c>
      <c r="E192" s="3">
        <v>4.2500000000000003E-2</v>
      </c>
      <c r="F192" s="3">
        <v>7.9699999999999993E-2</v>
      </c>
      <c r="G192" s="17">
        <v>0.53324968632371406</v>
      </c>
      <c r="H192" s="17" t="s">
        <v>32</v>
      </c>
    </row>
    <row r="193" spans="1:8" x14ac:dyDescent="0.25">
      <c r="A193" s="21" t="s">
        <v>372</v>
      </c>
      <c r="B193" s="17" t="s">
        <v>182</v>
      </c>
      <c r="C193" s="17">
        <v>5959</v>
      </c>
      <c r="D193" s="3">
        <v>1127096</v>
      </c>
      <c r="E193" s="3">
        <v>3.2199999999999999E-2</v>
      </c>
      <c r="F193" s="3">
        <v>7.6799999999999993E-2</v>
      </c>
      <c r="G193" s="17">
        <v>0.41927083333333337</v>
      </c>
      <c r="H193" s="17" t="s">
        <v>32</v>
      </c>
    </row>
    <row r="194" spans="1:8" x14ac:dyDescent="0.25">
      <c r="A194" s="21" t="s">
        <v>373</v>
      </c>
      <c r="B194" s="17" t="s">
        <v>182</v>
      </c>
      <c r="C194" s="17">
        <v>5959</v>
      </c>
      <c r="D194" s="3">
        <v>1127096</v>
      </c>
      <c r="E194" s="3">
        <v>3.9100000000000003E-2</v>
      </c>
      <c r="F194" s="3">
        <v>7.5700000000000003E-2</v>
      </c>
      <c r="G194" s="17">
        <v>0.51651254953764858</v>
      </c>
      <c r="H194" s="17" t="s">
        <v>32</v>
      </c>
    </row>
    <row r="195" spans="1:8" x14ac:dyDescent="0.25">
      <c r="A195" s="21" t="s">
        <v>374</v>
      </c>
      <c r="B195" s="17" t="s">
        <v>182</v>
      </c>
      <c r="C195" s="17">
        <v>5959</v>
      </c>
      <c r="D195" s="3">
        <v>1127096</v>
      </c>
      <c r="E195" s="3">
        <v>8.6199999999999999E-2</v>
      </c>
      <c r="F195" s="3">
        <v>7.1999999999999995E-2</v>
      </c>
      <c r="G195" s="17">
        <v>1.1972222222222222</v>
      </c>
      <c r="H195" s="17" t="s">
        <v>32</v>
      </c>
    </row>
    <row r="196" spans="1:8" x14ac:dyDescent="0.25">
      <c r="A196" s="21" t="s">
        <v>375</v>
      </c>
      <c r="B196" s="17" t="s">
        <v>182</v>
      </c>
      <c r="C196" s="17">
        <v>5959</v>
      </c>
      <c r="D196" s="3">
        <v>1127096</v>
      </c>
      <c r="E196" s="3">
        <v>-2.8299999999999999E-2</v>
      </c>
      <c r="F196" s="3">
        <v>8.2000000000000003E-2</v>
      </c>
      <c r="G196" s="17">
        <v>-0.34512195121951217</v>
      </c>
      <c r="H196" s="17" t="s">
        <v>32</v>
      </c>
    </row>
    <row r="197" spans="1:8" x14ac:dyDescent="0.25">
      <c r="A197" s="21" t="s">
        <v>376</v>
      </c>
      <c r="B197" s="17" t="s">
        <v>182</v>
      </c>
      <c r="C197" s="17">
        <v>5959</v>
      </c>
      <c r="D197" s="3">
        <v>1127096</v>
      </c>
      <c r="E197" s="3">
        <v>-2.3199999999999998E-2</v>
      </c>
      <c r="F197" s="3">
        <v>7.4999999999999997E-2</v>
      </c>
      <c r="G197" s="17">
        <v>-0.30933333333333335</v>
      </c>
      <c r="H197" s="17" t="s">
        <v>32</v>
      </c>
    </row>
    <row r="198" spans="1:8" x14ac:dyDescent="0.25">
      <c r="A198" s="21" t="s">
        <v>377</v>
      </c>
      <c r="B198" s="17" t="s">
        <v>182</v>
      </c>
      <c r="C198" s="17">
        <v>5959</v>
      </c>
      <c r="D198" s="3">
        <v>1127096</v>
      </c>
      <c r="E198" s="3">
        <v>4.3799999999999999E-2</v>
      </c>
      <c r="F198" s="3">
        <v>7.8399999999999997E-2</v>
      </c>
      <c r="G198" s="17">
        <v>0.55867346938775508</v>
      </c>
      <c r="H198" s="17" t="s">
        <v>32</v>
      </c>
    </row>
    <row r="199" spans="1:8" x14ac:dyDescent="0.25">
      <c r="A199" s="21" t="s">
        <v>378</v>
      </c>
      <c r="B199" s="17" t="s">
        <v>182</v>
      </c>
      <c r="C199" s="17">
        <v>5959</v>
      </c>
      <c r="D199" s="3">
        <v>1127096</v>
      </c>
      <c r="E199" s="3">
        <v>-4.0599999999999997E-2</v>
      </c>
      <c r="F199" s="3">
        <v>7.4200000000000002E-2</v>
      </c>
      <c r="G199" s="17">
        <v>-0.54716981132075471</v>
      </c>
      <c r="H199" s="17" t="s">
        <v>32</v>
      </c>
    </row>
    <row r="200" spans="1:8" x14ac:dyDescent="0.25">
      <c r="A200" s="21" t="s">
        <v>379</v>
      </c>
      <c r="B200" s="17" t="s">
        <v>182</v>
      </c>
      <c r="C200" s="17">
        <v>5959</v>
      </c>
      <c r="D200" s="3">
        <v>1127096</v>
      </c>
      <c r="E200" s="3">
        <v>-6.5299999999999997E-2</v>
      </c>
      <c r="F200" s="3">
        <v>7.4899999999999994E-2</v>
      </c>
      <c r="G200" s="17">
        <v>-0.8718291054739653</v>
      </c>
      <c r="H200" s="17" t="s">
        <v>32</v>
      </c>
    </row>
    <row r="201" spans="1:8" x14ac:dyDescent="0.25">
      <c r="A201" s="21" t="s">
        <v>380</v>
      </c>
      <c r="B201" s="17" t="s">
        <v>182</v>
      </c>
      <c r="C201" s="17">
        <v>5959</v>
      </c>
      <c r="D201" s="3">
        <v>1127096</v>
      </c>
      <c r="E201" s="3">
        <v>6.6E-3</v>
      </c>
      <c r="F201" s="3">
        <v>8.0699999999999994E-2</v>
      </c>
      <c r="G201" s="17">
        <v>8.1784386617100371E-2</v>
      </c>
      <c r="H201" s="17" t="s">
        <v>32</v>
      </c>
    </row>
    <row r="202" spans="1:8" x14ac:dyDescent="0.25">
      <c r="A202" s="21" t="s">
        <v>381</v>
      </c>
      <c r="B202" s="17" t="s">
        <v>182</v>
      </c>
      <c r="C202" s="17">
        <v>5959</v>
      </c>
      <c r="D202" s="3">
        <v>1127096</v>
      </c>
      <c r="E202" s="3">
        <v>-7.3899999999999993E-2</v>
      </c>
      <c r="F202" s="3">
        <v>7.6799999999999993E-2</v>
      </c>
      <c r="G202" s="17">
        <v>-0.96223958333333337</v>
      </c>
      <c r="H202" s="17" t="s">
        <v>32</v>
      </c>
    </row>
    <row r="203" spans="1:8" x14ac:dyDescent="0.25">
      <c r="A203" s="21" t="s">
        <v>382</v>
      </c>
      <c r="B203" s="17" t="s">
        <v>182</v>
      </c>
      <c r="C203" s="17">
        <v>5959</v>
      </c>
      <c r="D203" s="3">
        <v>1127096</v>
      </c>
      <c r="E203" s="3">
        <v>0.14360000000000001</v>
      </c>
      <c r="F203" s="3">
        <v>8.2500000000000004E-2</v>
      </c>
      <c r="G203" s="17">
        <v>1.7406060606060605</v>
      </c>
      <c r="H203" s="17" t="s">
        <v>35</v>
      </c>
    </row>
    <row r="204" spans="1:8" x14ac:dyDescent="0.25">
      <c r="A204" s="21" t="s">
        <v>383</v>
      </c>
      <c r="B204" s="17" t="s">
        <v>182</v>
      </c>
      <c r="C204" s="17">
        <v>5959</v>
      </c>
      <c r="D204" s="3">
        <v>1127096</v>
      </c>
      <c r="E204" s="3">
        <v>0.13450000000000001</v>
      </c>
      <c r="F204" s="3">
        <v>7.9200000000000007E-2</v>
      </c>
      <c r="G204" s="17">
        <v>1.6982323232323231</v>
      </c>
      <c r="H204" s="17" t="s">
        <v>35</v>
      </c>
    </row>
    <row r="205" spans="1:8" x14ac:dyDescent="0.25">
      <c r="A205" s="21" t="s">
        <v>384</v>
      </c>
      <c r="B205" s="17" t="s">
        <v>182</v>
      </c>
      <c r="C205" s="17">
        <v>5959</v>
      </c>
      <c r="D205" s="3">
        <v>1127096</v>
      </c>
      <c r="E205" s="3">
        <v>5.8700000000000002E-2</v>
      </c>
      <c r="F205" s="3">
        <v>7.9399999999999998E-2</v>
      </c>
      <c r="G205" s="17">
        <v>0.73929471032745597</v>
      </c>
      <c r="H205" s="17" t="s">
        <v>32</v>
      </c>
    </row>
    <row r="206" spans="1:8" x14ac:dyDescent="0.25">
      <c r="A206" s="21" t="s">
        <v>385</v>
      </c>
      <c r="B206" s="17" t="s">
        <v>182</v>
      </c>
      <c r="C206" s="17">
        <v>5959</v>
      </c>
      <c r="D206" s="3">
        <v>1127096</v>
      </c>
      <c r="E206" s="3">
        <v>-2.1899999999999999E-2</v>
      </c>
      <c r="F206" s="3">
        <v>8.2400000000000001E-2</v>
      </c>
      <c r="G206" s="17">
        <v>-0.26577669902912621</v>
      </c>
      <c r="H206" s="17" t="s">
        <v>32</v>
      </c>
    </row>
    <row r="207" spans="1:8" x14ac:dyDescent="0.25">
      <c r="A207" s="21" t="s">
        <v>386</v>
      </c>
      <c r="B207" s="17" t="s">
        <v>182</v>
      </c>
      <c r="C207" s="17">
        <v>5959</v>
      </c>
      <c r="D207" s="3">
        <v>1127096</v>
      </c>
      <c r="E207" s="3">
        <v>0.12520000000000001</v>
      </c>
      <c r="F207" s="3">
        <v>7.5300000000000006E-2</v>
      </c>
      <c r="G207" s="17">
        <v>1.6626826029216466</v>
      </c>
      <c r="H207" s="17" t="s">
        <v>35</v>
      </c>
    </row>
    <row r="208" spans="1:8" x14ac:dyDescent="0.25">
      <c r="A208" s="21" t="s">
        <v>387</v>
      </c>
      <c r="B208" s="17" t="s">
        <v>182</v>
      </c>
      <c r="C208" s="17">
        <v>5959</v>
      </c>
      <c r="D208" s="3">
        <v>1127096</v>
      </c>
      <c r="E208" s="3">
        <v>-1.3299999999999999E-2</v>
      </c>
      <c r="F208" s="3">
        <v>7.7200000000000005E-2</v>
      </c>
      <c r="G208" s="17">
        <v>-0.17227979274611396</v>
      </c>
      <c r="H208" s="17" t="s">
        <v>32</v>
      </c>
    </row>
    <row r="209" spans="1:8" x14ac:dyDescent="0.25">
      <c r="A209" s="21" t="s">
        <v>388</v>
      </c>
      <c r="B209" s="17" t="s">
        <v>182</v>
      </c>
      <c r="C209" s="17">
        <v>5959</v>
      </c>
      <c r="D209" s="3">
        <v>1127096</v>
      </c>
      <c r="E209" s="3">
        <v>-7.0000000000000001E-3</v>
      </c>
      <c r="F209" s="3">
        <v>7.51E-2</v>
      </c>
      <c r="G209" s="17">
        <v>-9.3209054593874838E-2</v>
      </c>
      <c r="H209" s="17" t="s">
        <v>32</v>
      </c>
    </row>
    <row r="210" spans="1:8" x14ac:dyDescent="0.25">
      <c r="A210" s="21" t="s">
        <v>389</v>
      </c>
      <c r="B210" s="17" t="s">
        <v>182</v>
      </c>
      <c r="C210" s="17">
        <v>5959</v>
      </c>
      <c r="D210" s="3">
        <v>1127096</v>
      </c>
      <c r="E210" s="3">
        <v>6.7199999999999996E-2</v>
      </c>
      <c r="F210" s="3">
        <v>9.64E-2</v>
      </c>
      <c r="G210" s="17">
        <v>0.69709543568464727</v>
      </c>
      <c r="H210" s="17" t="s">
        <v>32</v>
      </c>
    </row>
    <row r="211" spans="1:8" x14ac:dyDescent="0.25">
      <c r="A211" s="21" t="s">
        <v>390</v>
      </c>
      <c r="B211" s="17" t="s">
        <v>182</v>
      </c>
      <c r="C211" s="17">
        <v>5959</v>
      </c>
      <c r="D211" s="3">
        <v>1127096</v>
      </c>
      <c r="E211" s="3">
        <v>0.1113</v>
      </c>
      <c r="F211" s="3">
        <v>7.3999999999999996E-2</v>
      </c>
      <c r="G211" s="17">
        <v>1.5040540540540541</v>
      </c>
      <c r="H211" s="17" t="s">
        <v>32</v>
      </c>
    </row>
    <row r="212" spans="1:8" x14ac:dyDescent="0.25">
      <c r="A212" s="21" t="s">
        <v>391</v>
      </c>
      <c r="B212" s="17" t="s">
        <v>182</v>
      </c>
      <c r="C212" s="17">
        <v>5959</v>
      </c>
      <c r="D212" s="3">
        <v>1127096</v>
      </c>
      <c r="E212" s="3">
        <v>5.3499999999999999E-2</v>
      </c>
      <c r="F212" s="3">
        <v>8.7900000000000006E-2</v>
      </c>
      <c r="G212" s="17">
        <v>0.608646188850967</v>
      </c>
      <c r="H212" s="17" t="s">
        <v>32</v>
      </c>
    </row>
    <row r="213" spans="1:8" x14ac:dyDescent="0.25">
      <c r="A213" s="21" t="s">
        <v>392</v>
      </c>
      <c r="B213" s="17" t="s">
        <v>182</v>
      </c>
      <c r="C213" s="17">
        <v>5959</v>
      </c>
      <c r="D213" s="3">
        <v>1127096</v>
      </c>
      <c r="E213" s="3">
        <v>-9.7999999999999997E-3</v>
      </c>
      <c r="F213" s="3">
        <v>7.9799999999999996E-2</v>
      </c>
      <c r="G213" s="17">
        <v>-0.12280701754385966</v>
      </c>
      <c r="H213" s="17" t="s">
        <v>32</v>
      </c>
    </row>
    <row r="214" spans="1:8" x14ac:dyDescent="0.25">
      <c r="A214" s="21" t="s">
        <v>393</v>
      </c>
      <c r="B214" s="17" t="s">
        <v>182</v>
      </c>
      <c r="C214" s="17">
        <v>5959</v>
      </c>
      <c r="D214" s="3">
        <v>1127096</v>
      </c>
      <c r="E214" s="3">
        <v>-8.8999999999999999E-3</v>
      </c>
      <c r="F214" s="3">
        <v>7.9699999999999993E-2</v>
      </c>
      <c r="G214" s="17">
        <v>-0.11166875784190716</v>
      </c>
      <c r="H214" s="17" t="s">
        <v>32</v>
      </c>
    </row>
    <row r="215" spans="1:8" x14ac:dyDescent="0.25">
      <c r="A215" s="21" t="s">
        <v>394</v>
      </c>
      <c r="B215" s="17" t="s">
        <v>182</v>
      </c>
      <c r="C215" s="17">
        <v>5959</v>
      </c>
      <c r="D215" s="3">
        <v>1127096</v>
      </c>
      <c r="E215" s="3">
        <v>7.9100000000000004E-2</v>
      </c>
      <c r="F215" s="3">
        <v>9.3899999999999997E-2</v>
      </c>
      <c r="G215" s="17">
        <v>0.84238551650692228</v>
      </c>
      <c r="H215" s="17" t="s">
        <v>32</v>
      </c>
    </row>
    <row r="216" spans="1:8" x14ac:dyDescent="0.25">
      <c r="A216" s="21" t="s">
        <v>395</v>
      </c>
      <c r="B216" s="17" t="s">
        <v>182</v>
      </c>
      <c r="C216" s="17">
        <v>5959</v>
      </c>
      <c r="D216" s="3">
        <v>1127096</v>
      </c>
      <c r="E216" s="3">
        <v>-1.7000000000000001E-2</v>
      </c>
      <c r="F216" s="3">
        <v>7.1400000000000005E-2</v>
      </c>
      <c r="G216" s="17">
        <v>-0.23809523809523808</v>
      </c>
      <c r="H216" s="17" t="s">
        <v>32</v>
      </c>
    </row>
    <row r="217" spans="1:8" x14ac:dyDescent="0.25">
      <c r="A217" s="21" t="s">
        <v>396</v>
      </c>
      <c r="B217" s="17" t="s">
        <v>182</v>
      </c>
      <c r="C217" s="17">
        <v>5959</v>
      </c>
      <c r="D217" s="3">
        <v>1127096</v>
      </c>
      <c r="E217" s="3">
        <v>0.1875</v>
      </c>
      <c r="F217" s="3">
        <v>7.9600000000000004E-2</v>
      </c>
      <c r="G217" s="17">
        <v>2.3555276381909547</v>
      </c>
      <c r="H217" s="17" t="s">
        <v>35</v>
      </c>
    </row>
    <row r="218" spans="1:8" x14ac:dyDescent="0.25">
      <c r="A218" s="21" t="s">
        <v>397</v>
      </c>
      <c r="B218" s="17" t="s">
        <v>182</v>
      </c>
      <c r="C218" s="17">
        <v>5959</v>
      </c>
      <c r="D218" s="3">
        <v>1127096</v>
      </c>
      <c r="E218" s="3">
        <v>-1.2200000000000001E-2</v>
      </c>
      <c r="F218" s="3">
        <v>7.4399999999999994E-2</v>
      </c>
      <c r="G218" s="17">
        <v>-0.16397849462365593</v>
      </c>
      <c r="H218" s="17" t="s">
        <v>32</v>
      </c>
    </row>
    <row r="219" spans="1:8" x14ac:dyDescent="0.25">
      <c r="A219" s="21" t="s">
        <v>398</v>
      </c>
      <c r="B219" s="17" t="s">
        <v>182</v>
      </c>
      <c r="C219" s="17">
        <v>5959</v>
      </c>
      <c r="D219" s="3">
        <v>1127096</v>
      </c>
      <c r="E219" s="3">
        <v>-3.5200000000000002E-2</v>
      </c>
      <c r="F219" s="3">
        <v>7.4700000000000003E-2</v>
      </c>
      <c r="G219" s="17">
        <v>-0.47121820615796522</v>
      </c>
      <c r="H219" s="17" t="s">
        <v>32</v>
      </c>
    </row>
    <row r="220" spans="1:8" x14ac:dyDescent="0.25">
      <c r="A220" s="21" t="s">
        <v>399</v>
      </c>
      <c r="B220" s="17" t="s">
        <v>182</v>
      </c>
      <c r="C220" s="17">
        <v>5959</v>
      </c>
      <c r="D220" s="3">
        <v>1127096</v>
      </c>
      <c r="E220" s="3">
        <v>2.8199999999999999E-2</v>
      </c>
      <c r="F220" s="3">
        <v>7.7299999999999994E-2</v>
      </c>
      <c r="G220" s="17">
        <v>0.36481241914618373</v>
      </c>
      <c r="H220" s="17" t="s">
        <v>32</v>
      </c>
    </row>
    <row r="221" spans="1:8" x14ac:dyDescent="0.25">
      <c r="A221" s="21" t="s">
        <v>400</v>
      </c>
      <c r="B221" s="17" t="s">
        <v>182</v>
      </c>
      <c r="C221" s="17">
        <v>5959</v>
      </c>
      <c r="D221" s="3">
        <v>1127096</v>
      </c>
      <c r="E221" s="3">
        <v>-1.6999999999999999E-3</v>
      </c>
      <c r="F221" s="3">
        <v>7.4399999999999994E-2</v>
      </c>
      <c r="G221" s="17">
        <v>-2.2849462365591398E-2</v>
      </c>
      <c r="H221" s="17" t="s">
        <v>32</v>
      </c>
    </row>
    <row r="222" spans="1:8" x14ac:dyDescent="0.25">
      <c r="A222" s="21" t="s">
        <v>401</v>
      </c>
      <c r="B222" s="17" t="s">
        <v>182</v>
      </c>
      <c r="C222" s="17">
        <v>5959</v>
      </c>
      <c r="D222" s="3">
        <v>1127096</v>
      </c>
      <c r="E222" s="3">
        <v>0.2782</v>
      </c>
      <c r="F222" s="3">
        <v>9.9299999999999999E-2</v>
      </c>
      <c r="G222" s="17">
        <v>2.8016112789526688</v>
      </c>
      <c r="H222" s="17" t="s">
        <v>35</v>
      </c>
    </row>
    <row r="223" spans="1:8" x14ac:dyDescent="0.25">
      <c r="A223" s="21" t="s">
        <v>402</v>
      </c>
      <c r="B223" s="17" t="s">
        <v>182</v>
      </c>
      <c r="C223" s="17">
        <v>5959</v>
      </c>
      <c r="D223" s="3">
        <v>1127096</v>
      </c>
      <c r="E223" s="3">
        <v>0.26429999999999998</v>
      </c>
      <c r="F223" s="3">
        <v>9.64E-2</v>
      </c>
      <c r="G223" s="17">
        <v>2.7417012448132776</v>
      </c>
      <c r="H223" s="17" t="s">
        <v>35</v>
      </c>
    </row>
    <row r="224" spans="1:8" x14ac:dyDescent="0.25">
      <c r="A224" s="21" t="s">
        <v>403</v>
      </c>
      <c r="B224" s="17" t="s">
        <v>182</v>
      </c>
      <c r="C224" s="17">
        <v>5959</v>
      </c>
      <c r="D224" s="3">
        <v>1127096</v>
      </c>
      <c r="E224" s="3">
        <v>0.28720000000000001</v>
      </c>
      <c r="F224" s="3">
        <v>9.8599999999999993E-2</v>
      </c>
      <c r="G224" s="17">
        <v>2.9127789046653145</v>
      </c>
      <c r="H224" s="17" t="s">
        <v>35</v>
      </c>
    </row>
    <row r="225" spans="1:8" x14ac:dyDescent="0.25">
      <c r="A225" s="21" t="s">
        <v>404</v>
      </c>
      <c r="B225" s="17" t="s">
        <v>182</v>
      </c>
      <c r="C225" s="17">
        <v>5959</v>
      </c>
      <c r="D225" s="3">
        <v>1127096</v>
      </c>
      <c r="E225" s="3">
        <v>-0.1172</v>
      </c>
      <c r="F225" s="3">
        <v>6.88E-2</v>
      </c>
      <c r="G225" s="17">
        <v>-1.7034883720930232</v>
      </c>
      <c r="H225" s="17" t="s">
        <v>32</v>
      </c>
    </row>
    <row r="226" spans="1:8" x14ac:dyDescent="0.25">
      <c r="A226" s="21" t="s">
        <v>405</v>
      </c>
      <c r="B226" s="17" t="s">
        <v>182</v>
      </c>
      <c r="C226" s="17">
        <v>5959</v>
      </c>
      <c r="D226" s="3">
        <v>1127096</v>
      </c>
      <c r="E226" s="3">
        <v>5.7700000000000001E-2</v>
      </c>
      <c r="F226" s="3">
        <v>0.1132</v>
      </c>
      <c r="G226" s="17">
        <v>0.50971731448763258</v>
      </c>
      <c r="H226" s="17" t="s">
        <v>32</v>
      </c>
    </row>
    <row r="227" spans="1:8" x14ac:dyDescent="0.25">
      <c r="A227" s="21" t="s">
        <v>406</v>
      </c>
      <c r="B227" s="17" t="s">
        <v>182</v>
      </c>
      <c r="C227" s="17">
        <v>5959</v>
      </c>
      <c r="D227" s="3">
        <v>1127096</v>
      </c>
      <c r="E227" s="3">
        <v>9.2600000000000002E-2</v>
      </c>
      <c r="F227" s="3">
        <v>8.1299999999999997E-2</v>
      </c>
      <c r="G227" s="17">
        <v>1.1389913899138993</v>
      </c>
      <c r="H227" s="17" t="s">
        <v>32</v>
      </c>
    </row>
    <row r="228" spans="1:8" x14ac:dyDescent="0.25">
      <c r="A228" s="21" t="s">
        <v>407</v>
      </c>
      <c r="B228" s="17" t="s">
        <v>182</v>
      </c>
      <c r="C228" s="17">
        <v>5959</v>
      </c>
      <c r="D228" s="3">
        <v>1127096</v>
      </c>
      <c r="E228" s="3">
        <v>2.92E-2</v>
      </c>
      <c r="F228" s="3">
        <v>8.5300000000000001E-2</v>
      </c>
      <c r="G228" s="17">
        <v>0.34232121922626024</v>
      </c>
      <c r="H228" s="17" t="s">
        <v>32</v>
      </c>
    </row>
    <row r="229" spans="1:8" x14ac:dyDescent="0.25">
      <c r="A229" s="21" t="s">
        <v>408</v>
      </c>
      <c r="B229" s="17" t="s">
        <v>182</v>
      </c>
      <c r="C229" s="17">
        <v>5959</v>
      </c>
      <c r="D229" s="3">
        <v>1127096</v>
      </c>
      <c r="E229" s="3">
        <v>-1.3899999999999999E-2</v>
      </c>
      <c r="F229" s="3">
        <v>7.5200000000000003E-2</v>
      </c>
      <c r="G229" s="17">
        <v>-0.18484042553191488</v>
      </c>
      <c r="H229" s="17" t="s">
        <v>32</v>
      </c>
    </row>
    <row r="230" spans="1:8" x14ac:dyDescent="0.25">
      <c r="A230" s="21" t="s">
        <v>409</v>
      </c>
      <c r="B230" s="17" t="s">
        <v>182</v>
      </c>
      <c r="C230" s="17">
        <v>5959</v>
      </c>
      <c r="D230" s="3">
        <v>1127096</v>
      </c>
      <c r="E230" s="3">
        <v>0.14949999999999999</v>
      </c>
      <c r="F230" s="3">
        <v>7.5899999999999995E-2</v>
      </c>
      <c r="G230" s="17">
        <v>1.9696969696969697</v>
      </c>
      <c r="H230" s="17" t="s">
        <v>35</v>
      </c>
    </row>
    <row r="231" spans="1:8" x14ac:dyDescent="0.25">
      <c r="A231" s="21" t="s">
        <v>410</v>
      </c>
      <c r="B231" s="17" t="s">
        <v>182</v>
      </c>
      <c r="C231" s="17">
        <v>5959</v>
      </c>
      <c r="D231" s="3">
        <v>1127096</v>
      </c>
      <c r="E231" s="3">
        <v>2.81E-2</v>
      </c>
      <c r="F231" s="3">
        <v>7.7299999999999994E-2</v>
      </c>
      <c r="G231" s="17">
        <v>0.36351875808538164</v>
      </c>
      <c r="H231" s="17" t="s">
        <v>32</v>
      </c>
    </row>
    <row r="232" spans="1:8" x14ac:dyDescent="0.25">
      <c r="A232" s="21" t="s">
        <v>411</v>
      </c>
      <c r="B232" s="17" t="s">
        <v>182</v>
      </c>
      <c r="C232" s="17">
        <v>5959</v>
      </c>
      <c r="D232" s="3">
        <v>1127096</v>
      </c>
      <c r="E232" s="3">
        <v>2.3099999999999999E-2</v>
      </c>
      <c r="F232" s="3">
        <v>8.0100000000000005E-2</v>
      </c>
      <c r="G232" s="17">
        <v>0.28838951310861421</v>
      </c>
      <c r="H232" s="17" t="s">
        <v>32</v>
      </c>
    </row>
    <row r="233" spans="1:8" x14ac:dyDescent="0.25">
      <c r="A233" s="21" t="s">
        <v>412</v>
      </c>
      <c r="B233" s="17" t="s">
        <v>182</v>
      </c>
      <c r="C233" s="17">
        <v>5959</v>
      </c>
      <c r="D233" s="3">
        <v>1127096</v>
      </c>
      <c r="E233" s="3">
        <v>5.0900000000000001E-2</v>
      </c>
      <c r="F233" s="3">
        <v>7.22E-2</v>
      </c>
      <c r="G233" s="17">
        <v>0.70498614958448758</v>
      </c>
      <c r="H233" s="17" t="s">
        <v>32</v>
      </c>
    </row>
    <row r="234" spans="1:8" x14ac:dyDescent="0.25">
      <c r="A234" s="21" t="s">
        <v>413</v>
      </c>
      <c r="B234" s="17" t="s">
        <v>182</v>
      </c>
      <c r="C234" s="17">
        <v>5959</v>
      </c>
      <c r="D234" s="3">
        <v>1127096</v>
      </c>
      <c r="E234" s="3">
        <v>5.1200000000000002E-2</v>
      </c>
      <c r="F234" s="3">
        <v>7.2400000000000006E-2</v>
      </c>
      <c r="G234" s="17">
        <v>0.70718232044198892</v>
      </c>
      <c r="H234" s="17" t="s">
        <v>32</v>
      </c>
    </row>
    <row r="235" spans="1:8" x14ac:dyDescent="0.25">
      <c r="A235" s="21" t="s">
        <v>414</v>
      </c>
      <c r="B235" s="17" t="s">
        <v>182</v>
      </c>
      <c r="C235" s="17">
        <v>5959</v>
      </c>
      <c r="D235" s="3">
        <v>1127096</v>
      </c>
      <c r="E235" s="3">
        <v>3.4299999999999997E-2</v>
      </c>
      <c r="F235" s="3">
        <v>7.1900000000000006E-2</v>
      </c>
      <c r="G235" s="17">
        <v>0.47705146036161328</v>
      </c>
      <c r="H235" s="17" t="s">
        <v>32</v>
      </c>
    </row>
    <row r="236" spans="1:8" x14ac:dyDescent="0.25">
      <c r="A236" s="21" t="s">
        <v>415</v>
      </c>
      <c r="B236" s="17" t="s">
        <v>182</v>
      </c>
      <c r="C236" s="17">
        <v>5959</v>
      </c>
      <c r="D236" s="3">
        <v>1127096</v>
      </c>
      <c r="E236" s="3">
        <v>3.3500000000000002E-2</v>
      </c>
      <c r="F236" s="3">
        <v>7.5399999999999995E-2</v>
      </c>
      <c r="G236" s="17">
        <v>0.44429708222811676</v>
      </c>
      <c r="H236" s="17" t="s">
        <v>32</v>
      </c>
    </row>
    <row r="237" spans="1:8" x14ac:dyDescent="0.25">
      <c r="A237" s="21" t="s">
        <v>416</v>
      </c>
      <c r="B237" s="17" t="s">
        <v>182</v>
      </c>
      <c r="C237" s="17">
        <v>5959</v>
      </c>
      <c r="D237" s="3">
        <v>1127096</v>
      </c>
      <c r="E237" s="3">
        <v>0.12859999999999999</v>
      </c>
      <c r="F237" s="3">
        <v>8.9399999999999993E-2</v>
      </c>
      <c r="G237" s="17">
        <v>1.4384787472035794</v>
      </c>
      <c r="H237" s="17" t="s">
        <v>32</v>
      </c>
    </row>
    <row r="238" spans="1:8" x14ac:dyDescent="0.25">
      <c r="A238" s="21" t="s">
        <v>417</v>
      </c>
      <c r="B238" s="17" t="s">
        <v>182</v>
      </c>
      <c r="C238" s="17">
        <v>5959</v>
      </c>
      <c r="D238" s="3">
        <v>1127096</v>
      </c>
      <c r="E238" s="3">
        <v>7.1099999999999997E-2</v>
      </c>
      <c r="F238" s="3">
        <v>7.6300000000000007E-2</v>
      </c>
      <c r="G238" s="17">
        <v>0.93184796854521612</v>
      </c>
      <c r="H238" s="17" t="s">
        <v>32</v>
      </c>
    </row>
    <row r="239" spans="1:8" x14ac:dyDescent="0.25">
      <c r="A239" s="21" t="s">
        <v>418</v>
      </c>
      <c r="B239" s="17" t="s">
        <v>182</v>
      </c>
      <c r="C239" s="17">
        <v>5959</v>
      </c>
      <c r="D239" s="3">
        <v>1127096</v>
      </c>
      <c r="E239" s="3">
        <v>7.4200000000000002E-2</v>
      </c>
      <c r="F239" s="3">
        <v>7.9399999999999998E-2</v>
      </c>
      <c r="G239" s="17">
        <v>0.93450881612090686</v>
      </c>
      <c r="H239" s="17" t="s">
        <v>32</v>
      </c>
    </row>
    <row r="240" spans="1:8" x14ac:dyDescent="0.25">
      <c r="A240" s="21" t="s">
        <v>419</v>
      </c>
      <c r="B240" s="17" t="s">
        <v>182</v>
      </c>
      <c r="C240" s="17">
        <v>5959</v>
      </c>
      <c r="D240" s="3">
        <v>1127096</v>
      </c>
      <c r="E240" s="3">
        <v>0.15440000000000001</v>
      </c>
      <c r="F240" s="3">
        <v>8.09E-2</v>
      </c>
      <c r="G240" s="17">
        <v>1.908529048207664</v>
      </c>
      <c r="H240" s="17" t="s">
        <v>35</v>
      </c>
    </row>
    <row r="241" spans="1:8" x14ac:dyDescent="0.25">
      <c r="A241" s="21" t="s">
        <v>420</v>
      </c>
      <c r="B241" s="17" t="s">
        <v>182</v>
      </c>
      <c r="C241" s="17">
        <v>5959</v>
      </c>
      <c r="D241" s="3">
        <v>1127096</v>
      </c>
      <c r="E241" s="3">
        <v>0.1004</v>
      </c>
      <c r="F241" s="3">
        <v>7.4700000000000003E-2</v>
      </c>
      <c r="G241" s="17">
        <v>1.3440428380187417</v>
      </c>
      <c r="H241" s="17" t="s">
        <v>32</v>
      </c>
    </row>
    <row r="242" spans="1:8" x14ac:dyDescent="0.25">
      <c r="A242" s="21" t="s">
        <v>421</v>
      </c>
      <c r="B242" s="17" t="s">
        <v>182</v>
      </c>
      <c r="C242" s="17">
        <v>5959</v>
      </c>
      <c r="D242" s="3">
        <v>1127096</v>
      </c>
      <c r="E242" s="3">
        <v>3.8800000000000001E-2</v>
      </c>
      <c r="F242" s="3">
        <v>8.5800000000000001E-2</v>
      </c>
      <c r="G242" s="17">
        <v>0.45221445221445222</v>
      </c>
      <c r="H242" s="17" t="s">
        <v>32</v>
      </c>
    </row>
    <row r="243" spans="1:8" x14ac:dyDescent="0.25">
      <c r="A243" s="21" t="s">
        <v>422</v>
      </c>
      <c r="B243" s="17" t="s">
        <v>182</v>
      </c>
      <c r="C243" s="17">
        <v>5959</v>
      </c>
      <c r="D243" s="3">
        <v>1127096</v>
      </c>
      <c r="E243" s="3">
        <v>-2.4299999999999999E-2</v>
      </c>
      <c r="F243" s="3">
        <v>7.1300000000000002E-2</v>
      </c>
      <c r="G243" s="17">
        <v>-0.34081346423562409</v>
      </c>
      <c r="H243" s="17" t="s">
        <v>32</v>
      </c>
    </row>
    <row r="244" spans="1:8" x14ac:dyDescent="0.25">
      <c r="A244" s="21" t="s">
        <v>423</v>
      </c>
      <c r="B244" s="17" t="s">
        <v>182</v>
      </c>
      <c r="C244" s="17">
        <v>5959</v>
      </c>
      <c r="D244" s="3">
        <v>1127096</v>
      </c>
      <c r="E244" s="3">
        <v>-1.37E-2</v>
      </c>
      <c r="F244" s="3">
        <v>7.4300000000000005E-2</v>
      </c>
      <c r="G244" s="17">
        <v>-0.18438761776581425</v>
      </c>
      <c r="H244" s="17" t="s">
        <v>32</v>
      </c>
    </row>
    <row r="245" spans="1:8" x14ac:dyDescent="0.25">
      <c r="A245" s="21" t="s">
        <v>424</v>
      </c>
      <c r="B245" s="17" t="s">
        <v>182</v>
      </c>
      <c r="C245" s="17">
        <v>5959</v>
      </c>
      <c r="D245" s="3">
        <v>1127096</v>
      </c>
      <c r="E245" s="3">
        <v>-6.1499999999999999E-2</v>
      </c>
      <c r="F245" s="3">
        <v>6.9599999999999995E-2</v>
      </c>
      <c r="G245" s="17">
        <v>-0.88362068965517249</v>
      </c>
      <c r="H245" s="17" t="s">
        <v>32</v>
      </c>
    </row>
    <row r="246" spans="1:8" x14ac:dyDescent="0.25">
      <c r="A246" s="21" t="s">
        <v>425</v>
      </c>
      <c r="B246" s="17" t="s">
        <v>182</v>
      </c>
      <c r="C246" s="17">
        <v>5959</v>
      </c>
      <c r="D246" s="3">
        <v>1127096</v>
      </c>
      <c r="E246" s="3">
        <v>6.6699999999999995E-2</v>
      </c>
      <c r="F246" s="3">
        <v>7.3400000000000007E-2</v>
      </c>
      <c r="G246" s="17">
        <v>0.90871934604904614</v>
      </c>
      <c r="H246" s="17" t="s">
        <v>32</v>
      </c>
    </row>
    <row r="247" spans="1:8" x14ac:dyDescent="0.25">
      <c r="A247" s="21" t="s">
        <v>426</v>
      </c>
      <c r="B247" s="17" t="s">
        <v>182</v>
      </c>
      <c r="C247" s="17">
        <v>5959</v>
      </c>
      <c r="D247" s="3">
        <v>1127096</v>
      </c>
      <c r="E247" s="3">
        <v>-7.5899999999999995E-2</v>
      </c>
      <c r="F247" s="3">
        <v>7.4999999999999997E-2</v>
      </c>
      <c r="G247" s="17">
        <v>-1.012</v>
      </c>
      <c r="H247" s="17" t="s">
        <v>32</v>
      </c>
    </row>
    <row r="248" spans="1:8" x14ac:dyDescent="0.25">
      <c r="A248" s="21" t="s">
        <v>427</v>
      </c>
      <c r="B248" s="17" t="s">
        <v>182</v>
      </c>
      <c r="C248" s="17">
        <v>5959</v>
      </c>
      <c r="D248" s="3">
        <v>1127096</v>
      </c>
      <c r="E248" s="3">
        <v>-8.1100000000000005E-2</v>
      </c>
      <c r="F248" s="3">
        <v>7.3999999999999996E-2</v>
      </c>
      <c r="G248" s="17">
        <v>-1.095945945945946</v>
      </c>
      <c r="H248" s="17" t="s">
        <v>32</v>
      </c>
    </row>
    <row r="249" spans="1:8" x14ac:dyDescent="0.25">
      <c r="A249" s="21" t="s">
        <v>428</v>
      </c>
      <c r="B249" s="17" t="s">
        <v>182</v>
      </c>
      <c r="C249" s="17">
        <v>5959</v>
      </c>
      <c r="D249" s="3">
        <v>1127096</v>
      </c>
      <c r="E249" s="3">
        <v>-5.4800000000000001E-2</v>
      </c>
      <c r="F249" s="3">
        <v>8.1000000000000003E-2</v>
      </c>
      <c r="G249" s="17">
        <v>-0.67654320987654326</v>
      </c>
      <c r="H249" s="17" t="s">
        <v>32</v>
      </c>
    </row>
    <row r="250" spans="1:8" x14ac:dyDescent="0.25">
      <c r="A250" s="21" t="s">
        <v>429</v>
      </c>
      <c r="B250" s="17" t="s">
        <v>182</v>
      </c>
      <c r="C250" s="17">
        <v>5959</v>
      </c>
      <c r="D250" s="3">
        <v>1127096</v>
      </c>
      <c r="E250" s="3">
        <v>4.1000000000000002E-2</v>
      </c>
      <c r="F250" s="3">
        <v>8.5400000000000004E-2</v>
      </c>
      <c r="G250" s="17">
        <v>0.48009367681498827</v>
      </c>
      <c r="H250" s="17" t="s">
        <v>32</v>
      </c>
    </row>
    <row r="251" spans="1:8" x14ac:dyDescent="0.25">
      <c r="A251" s="21" t="s">
        <v>430</v>
      </c>
      <c r="B251" s="17" t="s">
        <v>182</v>
      </c>
      <c r="C251" s="17">
        <v>5959</v>
      </c>
      <c r="D251" s="3">
        <v>1127096</v>
      </c>
      <c r="E251" s="3">
        <v>-0.12239999999999999</v>
      </c>
      <c r="F251" s="3">
        <v>7.3999999999999996E-2</v>
      </c>
      <c r="G251" s="17">
        <v>-1.654054054054054</v>
      </c>
      <c r="H251" s="17" t="s">
        <v>32</v>
      </c>
    </row>
    <row r="252" spans="1:8" x14ac:dyDescent="0.25">
      <c r="A252" s="21" t="s">
        <v>431</v>
      </c>
      <c r="B252" s="17" t="s">
        <v>182</v>
      </c>
      <c r="C252" s="17">
        <v>5959</v>
      </c>
      <c r="D252" s="3">
        <v>1127096</v>
      </c>
      <c r="E252" s="3">
        <v>0.1361</v>
      </c>
      <c r="F252" s="3">
        <v>0.1515</v>
      </c>
      <c r="G252" s="17">
        <v>0.89834983498349841</v>
      </c>
      <c r="H252" s="17" t="s">
        <v>32</v>
      </c>
    </row>
    <row r="253" spans="1:8" x14ac:dyDescent="0.25">
      <c r="A253" s="21" t="s">
        <v>432</v>
      </c>
      <c r="B253" s="17" t="s">
        <v>182</v>
      </c>
      <c r="C253" s="17">
        <v>5959</v>
      </c>
      <c r="D253" s="3">
        <v>1127096</v>
      </c>
      <c r="E253" s="3">
        <v>5.8799999999999998E-2</v>
      </c>
      <c r="F253" s="3">
        <v>8.43E-2</v>
      </c>
      <c r="G253" s="17">
        <v>0.697508896797153</v>
      </c>
      <c r="H253" s="17" t="s">
        <v>32</v>
      </c>
    </row>
    <row r="254" spans="1:8" x14ac:dyDescent="0.25">
      <c r="A254" s="21" t="s">
        <v>433</v>
      </c>
      <c r="B254" s="17" t="s">
        <v>182</v>
      </c>
      <c r="C254" s="17">
        <v>5959</v>
      </c>
      <c r="D254" s="3">
        <v>1127096</v>
      </c>
      <c r="E254" s="3">
        <v>-1.5100000000000001E-2</v>
      </c>
      <c r="F254" s="3">
        <v>7.5800000000000006E-2</v>
      </c>
      <c r="G254" s="17">
        <v>-0.19920844327176779</v>
      </c>
      <c r="H254" s="17" t="s">
        <v>32</v>
      </c>
    </row>
    <row r="255" spans="1:8" x14ac:dyDescent="0.25">
      <c r="A255" s="21" t="s">
        <v>434</v>
      </c>
      <c r="B255" s="17" t="s">
        <v>182</v>
      </c>
      <c r="C255" s="17">
        <v>5959</v>
      </c>
      <c r="D255" s="3">
        <v>1127096</v>
      </c>
      <c r="E255" s="3">
        <v>0.17810000000000001</v>
      </c>
      <c r="F255" s="3">
        <v>0.1003</v>
      </c>
      <c r="G255" s="17">
        <v>1.7756729810568297</v>
      </c>
      <c r="H255" s="17" t="s">
        <v>35</v>
      </c>
    </row>
    <row r="256" spans="1:8" x14ac:dyDescent="0.25">
      <c r="A256" s="21" t="s">
        <v>435</v>
      </c>
      <c r="B256" s="17" t="s">
        <v>182</v>
      </c>
      <c r="C256" s="17">
        <v>5959</v>
      </c>
      <c r="D256" s="3">
        <v>1127096</v>
      </c>
      <c r="E256" s="3">
        <v>2.0799999999999999E-2</v>
      </c>
      <c r="F256" s="3">
        <v>7.3499999999999996E-2</v>
      </c>
      <c r="G256" s="17">
        <v>0.28299319727891159</v>
      </c>
      <c r="H256" s="17" t="s">
        <v>32</v>
      </c>
    </row>
    <row r="257" spans="1:8" x14ac:dyDescent="0.25">
      <c r="A257" s="21" t="s">
        <v>436</v>
      </c>
      <c r="B257" s="17" t="s">
        <v>182</v>
      </c>
      <c r="C257" s="17">
        <v>5959</v>
      </c>
      <c r="D257" s="3">
        <v>1127096</v>
      </c>
      <c r="E257" s="3">
        <v>0.1179</v>
      </c>
      <c r="F257" s="3">
        <v>7.2499999999999995E-2</v>
      </c>
      <c r="G257" s="17">
        <v>1.6262068965517242</v>
      </c>
      <c r="H257" s="17" t="s">
        <v>32</v>
      </c>
    </row>
    <row r="258" spans="1:8" x14ac:dyDescent="0.25">
      <c r="A258" s="21" t="s">
        <v>437</v>
      </c>
      <c r="B258" s="17" t="s">
        <v>182</v>
      </c>
      <c r="C258" s="17">
        <v>5959</v>
      </c>
      <c r="D258" s="3">
        <v>1127096</v>
      </c>
      <c r="E258" s="3">
        <v>7.9000000000000008E-3</v>
      </c>
      <c r="F258" s="3">
        <v>7.9200000000000007E-2</v>
      </c>
      <c r="G258" s="17">
        <v>9.9747474747474751E-2</v>
      </c>
      <c r="H258" s="17" t="s">
        <v>32</v>
      </c>
    </row>
    <row r="259" spans="1:8" x14ac:dyDescent="0.25">
      <c r="A259" s="21" t="s">
        <v>438</v>
      </c>
      <c r="B259" s="17" t="s">
        <v>182</v>
      </c>
      <c r="C259" s="17">
        <v>5959</v>
      </c>
      <c r="D259" s="3">
        <v>1127096</v>
      </c>
      <c r="E259" s="3">
        <v>-4.19E-2</v>
      </c>
      <c r="F259" s="3">
        <v>7.2400000000000006E-2</v>
      </c>
      <c r="G259" s="17">
        <v>-0.57872928176795579</v>
      </c>
      <c r="H259" s="17" t="s">
        <v>32</v>
      </c>
    </row>
    <row r="260" spans="1:8" x14ac:dyDescent="0.25">
      <c r="A260" s="21" t="s">
        <v>439</v>
      </c>
      <c r="B260" s="17" t="s">
        <v>182</v>
      </c>
      <c r="C260" s="17">
        <v>5959</v>
      </c>
      <c r="D260" s="3">
        <v>1127096</v>
      </c>
      <c r="E260" s="3">
        <v>0.3115</v>
      </c>
      <c r="F260" s="3">
        <v>0.109</v>
      </c>
      <c r="G260" s="17">
        <v>2.8577981651376145</v>
      </c>
      <c r="H260" s="17" t="s">
        <v>35</v>
      </c>
    </row>
    <row r="261" spans="1:8" x14ac:dyDescent="0.25">
      <c r="A261" s="21" t="s">
        <v>440</v>
      </c>
      <c r="B261" s="17" t="s">
        <v>182</v>
      </c>
      <c r="C261" s="17">
        <v>5959</v>
      </c>
      <c r="D261" s="3">
        <v>1127096</v>
      </c>
      <c r="E261" s="3">
        <v>0.30349999999999999</v>
      </c>
      <c r="F261" s="3">
        <v>9.8199999999999996E-2</v>
      </c>
      <c r="G261" s="17">
        <v>3.0906313645621184</v>
      </c>
      <c r="H261" s="17" t="s">
        <v>35</v>
      </c>
    </row>
    <row r="262" spans="1:8" x14ac:dyDescent="0.25">
      <c r="A262" s="21" t="s">
        <v>441</v>
      </c>
      <c r="B262" s="17" t="s">
        <v>182</v>
      </c>
      <c r="C262" s="17">
        <v>5959</v>
      </c>
      <c r="D262" s="3">
        <v>1127096</v>
      </c>
      <c r="E262" s="3">
        <v>-1.5E-3</v>
      </c>
      <c r="F262" s="3">
        <v>8.4099999999999994E-2</v>
      </c>
      <c r="G262" s="17">
        <v>-1.7835909631391204E-2</v>
      </c>
      <c r="H262" s="17" t="s">
        <v>32</v>
      </c>
    </row>
    <row r="263" spans="1:8" x14ac:dyDescent="0.25">
      <c r="A263" s="21" t="s">
        <v>442</v>
      </c>
      <c r="B263" s="17" t="s">
        <v>182</v>
      </c>
      <c r="C263" s="17">
        <v>5959</v>
      </c>
      <c r="D263" s="3">
        <v>1127096</v>
      </c>
      <c r="E263" s="3">
        <v>-7.6300000000000007E-2</v>
      </c>
      <c r="F263" s="3">
        <v>7.2599999999999998E-2</v>
      </c>
      <c r="G263" s="17">
        <v>-1.0509641873278237</v>
      </c>
      <c r="H263" s="17" t="s">
        <v>32</v>
      </c>
    </row>
    <row r="264" spans="1:8" x14ac:dyDescent="0.25">
      <c r="A264" s="21" t="s">
        <v>443</v>
      </c>
      <c r="B264" s="17" t="s">
        <v>182</v>
      </c>
      <c r="C264" s="17">
        <v>5959</v>
      </c>
      <c r="D264" s="3">
        <v>1127096</v>
      </c>
      <c r="E264" s="3">
        <v>-2.5499999999999998E-2</v>
      </c>
      <c r="F264" s="3">
        <v>7.0699999999999999E-2</v>
      </c>
      <c r="G264" s="17">
        <v>-0.36067892503536064</v>
      </c>
      <c r="H264" s="17" t="s">
        <v>32</v>
      </c>
    </row>
    <row r="265" spans="1:8" x14ac:dyDescent="0.25">
      <c r="A265" s="21" t="s">
        <v>444</v>
      </c>
      <c r="B265" s="17" t="s">
        <v>182</v>
      </c>
      <c r="C265" s="17">
        <v>5959</v>
      </c>
      <c r="D265" s="3">
        <v>1127096</v>
      </c>
      <c r="E265" s="3">
        <v>0.12709999999999999</v>
      </c>
      <c r="F265" s="3">
        <v>8.4599999999999995E-2</v>
      </c>
      <c r="G265" s="17">
        <v>1.5023640661938533</v>
      </c>
      <c r="H265" s="17" t="s">
        <v>32</v>
      </c>
    </row>
    <row r="266" spans="1:8" x14ac:dyDescent="0.25">
      <c r="A266" s="21" t="s">
        <v>445</v>
      </c>
      <c r="B266" s="17" t="s">
        <v>182</v>
      </c>
      <c r="C266" s="17">
        <v>5959</v>
      </c>
      <c r="D266" s="3">
        <v>1127096</v>
      </c>
      <c r="E266" s="3">
        <v>0.08</v>
      </c>
      <c r="F266" s="3">
        <v>7.0999999999999994E-2</v>
      </c>
      <c r="G266" s="17">
        <v>1.1267605633802817</v>
      </c>
      <c r="H266" s="17" t="s">
        <v>32</v>
      </c>
    </row>
    <row r="267" spans="1:8" x14ac:dyDescent="0.25">
      <c r="A267" s="21" t="s">
        <v>446</v>
      </c>
      <c r="B267" s="17" t="s">
        <v>182</v>
      </c>
      <c r="C267" s="17">
        <v>5959</v>
      </c>
      <c r="D267" s="3">
        <v>1127096</v>
      </c>
      <c r="E267" s="3">
        <v>7.3599999999999999E-2</v>
      </c>
      <c r="F267" s="3">
        <v>7.9100000000000004E-2</v>
      </c>
      <c r="G267" s="17">
        <v>0.93046776232616935</v>
      </c>
      <c r="H267" s="17" t="s">
        <v>32</v>
      </c>
    </row>
    <row r="268" spans="1:8" x14ac:dyDescent="0.25">
      <c r="A268" s="21" t="s">
        <v>447</v>
      </c>
      <c r="B268" s="17" t="s">
        <v>182</v>
      </c>
      <c r="C268" s="17">
        <v>5959</v>
      </c>
      <c r="D268" s="3">
        <v>1127096</v>
      </c>
      <c r="E268" s="3">
        <v>4.2799999999999998E-2</v>
      </c>
      <c r="F268" s="3">
        <v>7.6700000000000004E-2</v>
      </c>
      <c r="G268" s="17">
        <v>0.55801825293350715</v>
      </c>
      <c r="H268" s="17" t="s">
        <v>32</v>
      </c>
    </row>
    <row r="269" spans="1:8" x14ac:dyDescent="0.25">
      <c r="A269" s="21" t="s">
        <v>448</v>
      </c>
      <c r="B269" s="17" t="s">
        <v>182</v>
      </c>
      <c r="C269" s="17">
        <v>5959</v>
      </c>
      <c r="D269" s="3">
        <v>1127096</v>
      </c>
      <c r="E269" s="3">
        <v>9.0200000000000002E-2</v>
      </c>
      <c r="F269" s="3">
        <v>7.1800000000000003E-2</v>
      </c>
      <c r="G269" s="17">
        <v>1.256267409470752</v>
      </c>
      <c r="H269" s="17" t="s">
        <v>32</v>
      </c>
    </row>
    <row r="270" spans="1:8" x14ac:dyDescent="0.25">
      <c r="A270" s="21" t="s">
        <v>449</v>
      </c>
      <c r="B270" s="17" t="s">
        <v>182</v>
      </c>
      <c r="C270" s="17">
        <v>5959</v>
      </c>
      <c r="D270" s="3">
        <v>1127096</v>
      </c>
      <c r="E270" s="3">
        <v>-0.1134</v>
      </c>
      <c r="F270" s="3">
        <v>7.2300000000000003E-2</v>
      </c>
      <c r="G270" s="17">
        <v>-1.5684647302904564</v>
      </c>
      <c r="H270" s="17" t="s">
        <v>32</v>
      </c>
    </row>
    <row r="271" spans="1:8" x14ac:dyDescent="0.25">
      <c r="A271" s="21" t="s">
        <v>450</v>
      </c>
      <c r="B271" s="17" t="s">
        <v>182</v>
      </c>
      <c r="C271" s="17">
        <v>5959</v>
      </c>
      <c r="D271" s="3">
        <v>1127096</v>
      </c>
      <c r="E271" s="3">
        <v>-3.9E-2</v>
      </c>
      <c r="F271" s="3">
        <v>7.0699999999999999E-2</v>
      </c>
      <c r="G271" s="17">
        <v>-0.55162659123055169</v>
      </c>
      <c r="H271" s="17" t="s">
        <v>32</v>
      </c>
    </row>
    <row r="272" spans="1:8" x14ac:dyDescent="0.25">
      <c r="A272" s="21" t="s">
        <v>451</v>
      </c>
      <c r="B272" s="17" t="s">
        <v>182</v>
      </c>
      <c r="C272" s="17">
        <v>5959</v>
      </c>
      <c r="D272" s="3">
        <v>1127096</v>
      </c>
      <c r="E272" s="3">
        <v>9.8299999999999998E-2</v>
      </c>
      <c r="F272" s="3">
        <v>8.2400000000000001E-2</v>
      </c>
      <c r="G272" s="17">
        <v>1.1929611650485437</v>
      </c>
      <c r="H272" s="17" t="s">
        <v>32</v>
      </c>
    </row>
    <row r="273" spans="1:8" x14ac:dyDescent="0.25">
      <c r="A273" s="21" t="s">
        <v>452</v>
      </c>
      <c r="B273" s="17" t="s">
        <v>182</v>
      </c>
      <c r="C273" s="17">
        <v>5959</v>
      </c>
      <c r="D273" s="3">
        <v>1127096</v>
      </c>
      <c r="E273" s="3">
        <v>0.10390000000000001</v>
      </c>
      <c r="F273" s="3">
        <v>8.14E-2</v>
      </c>
      <c r="G273" s="17">
        <v>1.2764127764127764</v>
      </c>
      <c r="H273" s="17" t="s">
        <v>32</v>
      </c>
    </row>
    <row r="274" spans="1:8" x14ac:dyDescent="0.25">
      <c r="A274" s="21" t="s">
        <v>453</v>
      </c>
      <c r="B274" s="17" t="s">
        <v>182</v>
      </c>
      <c r="C274" s="17">
        <v>5959</v>
      </c>
      <c r="D274" s="3">
        <v>1127096</v>
      </c>
      <c r="E274" s="3">
        <v>-6.9900000000000004E-2</v>
      </c>
      <c r="F274" s="3">
        <v>7.3300000000000004E-2</v>
      </c>
      <c r="G274" s="17">
        <v>-0.95361527967257842</v>
      </c>
      <c r="H274" s="17" t="s">
        <v>32</v>
      </c>
    </row>
    <row r="275" spans="1:8" x14ac:dyDescent="0.25">
      <c r="A275" s="21" t="s">
        <v>454</v>
      </c>
      <c r="B275" s="17" t="s">
        <v>182</v>
      </c>
      <c r="C275" s="17">
        <v>5959</v>
      </c>
      <c r="D275" s="3">
        <v>1127096</v>
      </c>
      <c r="E275" s="3">
        <v>4.4699999999999997E-2</v>
      </c>
      <c r="F275" s="3">
        <v>7.0400000000000004E-2</v>
      </c>
      <c r="G275" s="17">
        <v>0.63494318181818177</v>
      </c>
      <c r="H275" s="17" t="s">
        <v>32</v>
      </c>
    </row>
    <row r="276" spans="1:8" x14ac:dyDescent="0.25">
      <c r="A276" s="21" t="s">
        <v>455</v>
      </c>
      <c r="B276" s="17" t="s">
        <v>182</v>
      </c>
      <c r="C276" s="17">
        <v>5959</v>
      </c>
      <c r="D276" s="3">
        <v>1127096</v>
      </c>
      <c r="E276" s="3">
        <v>2.52E-2</v>
      </c>
      <c r="F276" s="3">
        <v>7.3800000000000004E-2</v>
      </c>
      <c r="G276" s="17">
        <v>0.34146341463414631</v>
      </c>
      <c r="H276" s="17" t="s">
        <v>32</v>
      </c>
    </row>
    <row r="277" spans="1:8" x14ac:dyDescent="0.25">
      <c r="A277" s="21" t="s">
        <v>456</v>
      </c>
      <c r="B277" s="17" t="s">
        <v>182</v>
      </c>
      <c r="C277" s="17">
        <v>5959</v>
      </c>
      <c r="D277" s="3">
        <v>1127096</v>
      </c>
      <c r="E277" s="3">
        <v>0.1744</v>
      </c>
      <c r="F277" s="3">
        <v>7.8299999999999995E-2</v>
      </c>
      <c r="G277" s="17">
        <v>2.2273307790549173</v>
      </c>
      <c r="H277" s="17" t="s">
        <v>35</v>
      </c>
    </row>
    <row r="278" spans="1:8" x14ac:dyDescent="0.25">
      <c r="A278" s="21" t="s">
        <v>457</v>
      </c>
      <c r="B278" s="17" t="s">
        <v>182</v>
      </c>
      <c r="C278" s="17">
        <v>5959</v>
      </c>
      <c r="D278" s="3">
        <v>1127096</v>
      </c>
      <c r="E278" s="3">
        <v>-6.7000000000000002E-3</v>
      </c>
      <c r="F278" s="3">
        <v>8.43E-2</v>
      </c>
      <c r="G278" s="17">
        <v>-7.9478054567022546E-2</v>
      </c>
      <c r="H278" s="17" t="s">
        <v>32</v>
      </c>
    </row>
    <row r="279" spans="1:8" x14ac:dyDescent="0.25">
      <c r="A279" s="21" t="s">
        <v>458</v>
      </c>
      <c r="B279" s="17" t="s">
        <v>182</v>
      </c>
      <c r="C279" s="17">
        <v>5959</v>
      </c>
      <c r="D279" s="3">
        <v>1127096</v>
      </c>
      <c r="E279" s="3">
        <v>9.2899999999999996E-2</v>
      </c>
      <c r="F279" s="3">
        <v>9.7600000000000006E-2</v>
      </c>
      <c r="G279" s="17">
        <v>0.9518442622950819</v>
      </c>
      <c r="H279" s="17" t="s">
        <v>32</v>
      </c>
    </row>
    <row r="280" spans="1:8" x14ac:dyDescent="0.25">
      <c r="A280" s="21" t="s">
        <v>459</v>
      </c>
      <c r="B280" s="17" t="s">
        <v>182</v>
      </c>
      <c r="C280" s="17">
        <v>5959</v>
      </c>
      <c r="D280" s="3">
        <v>1127096</v>
      </c>
      <c r="E280" s="3">
        <v>0.1041</v>
      </c>
      <c r="F280" s="3">
        <v>9.9000000000000005E-2</v>
      </c>
      <c r="G280" s="17">
        <v>1.0515151515151515</v>
      </c>
      <c r="H280" s="17" t="s">
        <v>32</v>
      </c>
    </row>
    <row r="281" spans="1:8" x14ac:dyDescent="0.25">
      <c r="A281" s="21" t="s">
        <v>460</v>
      </c>
      <c r="B281" s="17" t="s">
        <v>182</v>
      </c>
      <c r="C281" s="17">
        <v>5959</v>
      </c>
      <c r="D281" s="3">
        <v>1127096</v>
      </c>
      <c r="E281" s="3">
        <v>-3.7100000000000001E-2</v>
      </c>
      <c r="F281" s="3">
        <v>9.6500000000000002E-2</v>
      </c>
      <c r="G281" s="17">
        <v>-0.38445595854922282</v>
      </c>
      <c r="H281" s="17" t="s">
        <v>32</v>
      </c>
    </row>
    <row r="282" spans="1:8" x14ac:dyDescent="0.25">
      <c r="A282" s="21" t="s">
        <v>461</v>
      </c>
      <c r="B282" s="17" t="s">
        <v>182</v>
      </c>
      <c r="C282" s="17">
        <v>5959</v>
      </c>
      <c r="D282" s="3">
        <v>1127096</v>
      </c>
      <c r="E282" s="3">
        <v>-3.6799999999999999E-2</v>
      </c>
      <c r="F282" s="3">
        <v>8.14E-2</v>
      </c>
      <c r="G282" s="17">
        <v>-0.45208845208845205</v>
      </c>
      <c r="H282" s="17" t="s">
        <v>32</v>
      </c>
    </row>
    <row r="283" spans="1:8" x14ac:dyDescent="0.25">
      <c r="A283" s="21" t="s">
        <v>462</v>
      </c>
      <c r="B283" s="17" t="s">
        <v>182</v>
      </c>
      <c r="C283" s="17">
        <v>5959</v>
      </c>
      <c r="D283" s="3">
        <v>1127096</v>
      </c>
      <c r="E283" s="3">
        <v>3.6200000000000003E-2</v>
      </c>
      <c r="F283" s="3">
        <v>7.5600000000000001E-2</v>
      </c>
      <c r="G283" s="17">
        <v>0.47883597883597889</v>
      </c>
      <c r="H283" s="17" t="s">
        <v>32</v>
      </c>
    </row>
    <row r="284" spans="1:8" x14ac:dyDescent="0.25">
      <c r="A284" s="21" t="s">
        <v>463</v>
      </c>
      <c r="B284" s="17" t="s">
        <v>182</v>
      </c>
      <c r="C284" s="17">
        <v>5959</v>
      </c>
      <c r="D284" s="3">
        <v>1127096</v>
      </c>
      <c r="E284" s="3">
        <v>-3.8600000000000002E-2</v>
      </c>
      <c r="F284" s="3">
        <v>8.5699999999999998E-2</v>
      </c>
      <c r="G284" s="17">
        <v>-0.45040840140023342</v>
      </c>
      <c r="H284" s="17" t="s">
        <v>32</v>
      </c>
    </row>
    <row r="285" spans="1:8" x14ac:dyDescent="0.25">
      <c r="A285" s="21" t="s">
        <v>464</v>
      </c>
      <c r="B285" s="17" t="s">
        <v>182</v>
      </c>
      <c r="C285" s="17">
        <v>5959</v>
      </c>
      <c r="D285" s="3">
        <v>1127096</v>
      </c>
      <c r="E285" s="3">
        <v>1E-3</v>
      </c>
      <c r="F285" s="3">
        <v>7.8799999999999995E-2</v>
      </c>
      <c r="G285" s="17">
        <v>1.269035532994924E-2</v>
      </c>
      <c r="H285" s="17" t="s">
        <v>32</v>
      </c>
    </row>
    <row r="286" spans="1:8" x14ac:dyDescent="0.25">
      <c r="A286" s="21" t="s">
        <v>465</v>
      </c>
      <c r="B286" s="17" t="s">
        <v>182</v>
      </c>
      <c r="C286" s="17">
        <v>5959</v>
      </c>
      <c r="D286" s="3">
        <v>1127096</v>
      </c>
      <c r="E286" s="3">
        <v>2.86E-2</v>
      </c>
      <c r="F286" s="3">
        <v>8.0600000000000005E-2</v>
      </c>
      <c r="G286" s="17">
        <v>0.35483870967741932</v>
      </c>
      <c r="H286" s="17" t="s">
        <v>32</v>
      </c>
    </row>
    <row r="287" spans="1:8" x14ac:dyDescent="0.25">
      <c r="A287" s="21" t="s">
        <v>466</v>
      </c>
      <c r="B287" s="17" t="s">
        <v>182</v>
      </c>
      <c r="C287" s="17">
        <v>5959</v>
      </c>
      <c r="D287" s="3">
        <v>1127096</v>
      </c>
      <c r="E287" s="3">
        <v>1.1599999999999999E-2</v>
      </c>
      <c r="F287" s="3">
        <v>8.0399999999999999E-2</v>
      </c>
      <c r="G287" s="17">
        <v>0.14427860696517411</v>
      </c>
      <c r="H287" s="17" t="s">
        <v>32</v>
      </c>
    </row>
    <row r="288" spans="1:8" x14ac:dyDescent="0.25">
      <c r="A288" s="21" t="s">
        <v>467</v>
      </c>
      <c r="B288" s="17" t="s">
        <v>182</v>
      </c>
      <c r="C288" s="17">
        <v>5959</v>
      </c>
      <c r="D288" s="3">
        <v>1127096</v>
      </c>
      <c r="E288" s="3">
        <v>0.13439999999999999</v>
      </c>
      <c r="F288" s="3">
        <v>7.5600000000000001E-2</v>
      </c>
      <c r="G288" s="17">
        <v>1.7777777777777777</v>
      </c>
      <c r="H288" s="17" t="s">
        <v>35</v>
      </c>
    </row>
    <row r="289" spans="1:8" x14ac:dyDescent="0.25">
      <c r="A289" s="21" t="s">
        <v>468</v>
      </c>
      <c r="B289" s="17" t="s">
        <v>182</v>
      </c>
      <c r="C289" s="17">
        <v>5959</v>
      </c>
      <c r="D289" s="3">
        <v>1127096</v>
      </c>
      <c r="E289" s="3">
        <v>6.6400000000000001E-2</v>
      </c>
      <c r="F289" s="3">
        <v>7.6799999999999993E-2</v>
      </c>
      <c r="G289" s="17">
        <v>0.86458333333333337</v>
      </c>
      <c r="H289" s="17" t="s">
        <v>32</v>
      </c>
    </row>
    <row r="290" spans="1:8" x14ac:dyDescent="0.25">
      <c r="A290" s="21" t="s">
        <v>469</v>
      </c>
      <c r="B290" s="17" t="s">
        <v>182</v>
      </c>
      <c r="C290" s="17">
        <v>5959</v>
      </c>
      <c r="D290" s="3">
        <v>1127096</v>
      </c>
      <c r="E290" s="3">
        <v>-2.1100000000000001E-2</v>
      </c>
      <c r="F290" s="3">
        <v>7.8600000000000003E-2</v>
      </c>
      <c r="G290" s="17">
        <v>-0.26844783715012721</v>
      </c>
      <c r="H290" s="17" t="s">
        <v>32</v>
      </c>
    </row>
    <row r="291" spans="1:8" x14ac:dyDescent="0.25">
      <c r="A291" s="21" t="s">
        <v>470</v>
      </c>
      <c r="B291" s="17" t="s">
        <v>182</v>
      </c>
      <c r="C291" s="17">
        <v>5959</v>
      </c>
      <c r="D291" s="3">
        <v>1127096</v>
      </c>
      <c r="E291" s="3">
        <v>-7.5800000000000006E-2</v>
      </c>
      <c r="F291" s="3">
        <v>7.8E-2</v>
      </c>
      <c r="G291" s="17">
        <v>-0.9717948717948719</v>
      </c>
      <c r="H291" s="17" t="s">
        <v>32</v>
      </c>
    </row>
    <row r="292" spans="1:8" x14ac:dyDescent="0.25">
      <c r="A292" s="21" t="s">
        <v>471</v>
      </c>
      <c r="B292" s="17" t="s">
        <v>182</v>
      </c>
      <c r="C292" s="17">
        <v>5959</v>
      </c>
      <c r="D292" s="3">
        <v>1127096</v>
      </c>
      <c r="E292" s="3">
        <v>-7.0000000000000007E-2</v>
      </c>
      <c r="F292" s="3">
        <v>8.1799999999999998E-2</v>
      </c>
      <c r="G292" s="17">
        <v>-0.8557457212713937</v>
      </c>
      <c r="H292" s="17" t="s">
        <v>32</v>
      </c>
    </row>
    <row r="293" spans="1:8" x14ac:dyDescent="0.25">
      <c r="A293" s="21" t="s">
        <v>472</v>
      </c>
      <c r="B293" s="17" t="s">
        <v>182</v>
      </c>
      <c r="C293" s="17">
        <v>5959</v>
      </c>
      <c r="D293" s="3">
        <v>1127096</v>
      </c>
      <c r="E293" s="3">
        <v>-5.4699999999999999E-2</v>
      </c>
      <c r="F293" s="3">
        <v>8.2500000000000004E-2</v>
      </c>
      <c r="G293" s="17">
        <v>-0.66303030303030297</v>
      </c>
      <c r="H293" s="17" t="s">
        <v>32</v>
      </c>
    </row>
    <row r="294" spans="1:8" x14ac:dyDescent="0.25">
      <c r="A294" s="21" t="s">
        <v>473</v>
      </c>
      <c r="B294" s="17" t="s">
        <v>182</v>
      </c>
      <c r="C294" s="17">
        <v>5959</v>
      </c>
      <c r="D294" s="3">
        <v>1127096</v>
      </c>
      <c r="E294" s="3">
        <v>3.7499999999999999E-2</v>
      </c>
      <c r="F294" s="3">
        <v>8.8400000000000006E-2</v>
      </c>
      <c r="G294" s="17">
        <v>0.42420814479638003</v>
      </c>
      <c r="H294" s="17" t="s">
        <v>32</v>
      </c>
    </row>
    <row r="295" spans="1:8" x14ac:dyDescent="0.25">
      <c r="A295" s="21" t="s">
        <v>474</v>
      </c>
      <c r="B295" s="17" t="s">
        <v>182</v>
      </c>
      <c r="C295" s="17">
        <v>5959</v>
      </c>
      <c r="D295" s="3">
        <v>1127096</v>
      </c>
      <c r="E295" s="3">
        <v>1.89E-2</v>
      </c>
      <c r="F295" s="3">
        <v>8.3099999999999993E-2</v>
      </c>
      <c r="G295" s="17">
        <v>0.22743682310469315</v>
      </c>
      <c r="H295" s="17" t="s">
        <v>32</v>
      </c>
    </row>
    <row r="296" spans="1:8" x14ac:dyDescent="0.25">
      <c r="A296" s="21" t="s">
        <v>475</v>
      </c>
      <c r="B296" s="17" t="s">
        <v>182</v>
      </c>
      <c r="C296" s="17">
        <v>5959</v>
      </c>
      <c r="D296" s="3">
        <v>1127096</v>
      </c>
      <c r="E296" s="3">
        <v>-5.7099999999999998E-2</v>
      </c>
      <c r="F296" s="3">
        <v>8.2699999999999996E-2</v>
      </c>
      <c r="G296" s="17">
        <v>-0.69044740024183793</v>
      </c>
      <c r="H296" s="17" t="s">
        <v>32</v>
      </c>
    </row>
    <row r="297" spans="1:8" x14ac:dyDescent="0.25">
      <c r="A297" s="21" t="s">
        <v>476</v>
      </c>
      <c r="B297" s="17" t="s">
        <v>182</v>
      </c>
      <c r="C297" s="17">
        <v>5959</v>
      </c>
      <c r="D297" s="3">
        <v>1127096</v>
      </c>
      <c r="E297" s="3">
        <v>-0.10539999999999999</v>
      </c>
      <c r="F297" s="3">
        <v>7.2800000000000004E-2</v>
      </c>
      <c r="G297" s="17">
        <v>-1.4478021978021975</v>
      </c>
      <c r="H297" s="17" t="s">
        <v>32</v>
      </c>
    </row>
    <row r="298" spans="1:8" x14ac:dyDescent="0.25">
      <c r="A298" s="21" t="s">
        <v>477</v>
      </c>
      <c r="B298" s="17" t="s">
        <v>182</v>
      </c>
      <c r="C298" s="17">
        <v>5959</v>
      </c>
      <c r="D298" s="3">
        <v>1127096</v>
      </c>
      <c r="E298" s="3">
        <v>0.14449999999999999</v>
      </c>
      <c r="F298" s="3">
        <v>7.9100000000000004E-2</v>
      </c>
      <c r="G298" s="17">
        <v>1.8268015170670036</v>
      </c>
      <c r="H298" s="17" t="s">
        <v>35</v>
      </c>
    </row>
    <row r="299" spans="1:8" x14ac:dyDescent="0.25">
      <c r="A299" s="21" t="s">
        <v>478</v>
      </c>
      <c r="B299" s="17" t="s">
        <v>182</v>
      </c>
      <c r="C299" s="17">
        <v>5959</v>
      </c>
      <c r="D299" s="3">
        <v>1127096</v>
      </c>
      <c r="E299" s="3">
        <v>0.15690000000000001</v>
      </c>
      <c r="F299" s="3">
        <v>8.1199999999999994E-2</v>
      </c>
      <c r="G299" s="17">
        <v>1.9322660098522171</v>
      </c>
      <c r="H299" s="17" t="s">
        <v>35</v>
      </c>
    </row>
    <row r="300" spans="1:8" x14ac:dyDescent="0.25">
      <c r="A300" s="21" t="s">
        <v>479</v>
      </c>
      <c r="B300" s="17" t="s">
        <v>182</v>
      </c>
      <c r="C300" s="17">
        <v>5959</v>
      </c>
      <c r="D300" s="3">
        <v>1127096</v>
      </c>
      <c r="E300" s="3">
        <v>0.1169</v>
      </c>
      <c r="F300" s="3">
        <v>7.4800000000000005E-2</v>
      </c>
      <c r="G300" s="17">
        <v>1.5628342245989304</v>
      </c>
      <c r="H300" s="17" t="s">
        <v>32</v>
      </c>
    </row>
    <row r="301" spans="1:8" x14ac:dyDescent="0.25">
      <c r="A301" s="21" t="s">
        <v>480</v>
      </c>
      <c r="B301" s="17" t="s">
        <v>182</v>
      </c>
      <c r="C301" s="17">
        <v>5959</v>
      </c>
      <c r="D301" s="3">
        <v>1127096</v>
      </c>
      <c r="E301" s="3">
        <v>9.2999999999999999E-2</v>
      </c>
      <c r="F301" s="3">
        <v>7.3200000000000001E-2</v>
      </c>
      <c r="G301" s="17">
        <v>1.2704918032786885</v>
      </c>
      <c r="H301" s="17" t="s">
        <v>32</v>
      </c>
    </row>
    <row r="302" spans="1:8" x14ac:dyDescent="0.25">
      <c r="A302" s="21" t="s">
        <v>481</v>
      </c>
      <c r="B302" s="17" t="s">
        <v>182</v>
      </c>
      <c r="C302" s="17">
        <v>5959</v>
      </c>
      <c r="D302" s="3">
        <v>1127096</v>
      </c>
      <c r="E302" s="3">
        <v>3.7999999999999999E-2</v>
      </c>
      <c r="F302" s="3">
        <v>8.4000000000000005E-2</v>
      </c>
      <c r="G302" s="17">
        <v>0.45238095238095233</v>
      </c>
      <c r="H302" s="17" t="s">
        <v>32</v>
      </c>
    </row>
    <row r="303" spans="1:8" x14ac:dyDescent="0.25">
      <c r="A303" s="21" t="s">
        <v>482</v>
      </c>
      <c r="B303" s="17" t="s">
        <v>182</v>
      </c>
      <c r="C303" s="17">
        <v>5959</v>
      </c>
      <c r="D303" s="3">
        <v>1127096</v>
      </c>
      <c r="E303" s="3">
        <v>7.17E-2</v>
      </c>
      <c r="F303" s="3">
        <v>8.0199999999999994E-2</v>
      </c>
      <c r="G303" s="17">
        <v>0.89401496259351632</v>
      </c>
      <c r="H303" s="17" t="s">
        <v>32</v>
      </c>
    </row>
    <row r="304" spans="1:8" x14ac:dyDescent="0.25">
      <c r="A304" s="21" t="s">
        <v>483</v>
      </c>
      <c r="B304" s="17" t="s">
        <v>182</v>
      </c>
      <c r="C304" s="17">
        <v>5959</v>
      </c>
      <c r="D304" s="3">
        <v>1127096</v>
      </c>
      <c r="E304" s="3">
        <v>0.2104</v>
      </c>
      <c r="F304" s="3">
        <v>7.7100000000000002E-2</v>
      </c>
      <c r="G304" s="17">
        <v>2.7289234760051881</v>
      </c>
      <c r="H304" s="17" t="s">
        <v>35</v>
      </c>
    </row>
    <row r="305" spans="1:8" x14ac:dyDescent="0.25">
      <c r="A305" s="21" t="s">
        <v>484</v>
      </c>
      <c r="B305" s="17" t="s">
        <v>182</v>
      </c>
      <c r="C305" s="17">
        <v>5959</v>
      </c>
      <c r="D305" s="3">
        <v>1127096</v>
      </c>
      <c r="E305" s="3">
        <v>6.1400000000000003E-2</v>
      </c>
      <c r="F305" s="3">
        <v>7.1800000000000003E-2</v>
      </c>
      <c r="G305" s="17">
        <v>0.85515320334261835</v>
      </c>
      <c r="H305" s="17" t="s">
        <v>32</v>
      </c>
    </row>
    <row r="306" spans="1:8" x14ac:dyDescent="0.25">
      <c r="A306" s="21" t="s">
        <v>485</v>
      </c>
      <c r="B306" s="17" t="s">
        <v>182</v>
      </c>
      <c r="C306" s="17">
        <v>5959</v>
      </c>
      <c r="D306" s="3">
        <v>1127096</v>
      </c>
      <c r="E306" s="3">
        <v>-2.6200000000000001E-2</v>
      </c>
      <c r="F306" s="3">
        <v>6.9599999999999995E-2</v>
      </c>
      <c r="G306" s="17">
        <v>-0.37643678160919547</v>
      </c>
      <c r="H306" s="17" t="s">
        <v>32</v>
      </c>
    </row>
    <row r="307" spans="1:8" x14ac:dyDescent="0.25">
      <c r="A307" s="21" t="s">
        <v>486</v>
      </c>
      <c r="B307" s="17" t="s">
        <v>182</v>
      </c>
      <c r="C307" s="17">
        <v>5959</v>
      </c>
      <c r="D307" s="3">
        <v>1127096</v>
      </c>
      <c r="E307" s="3">
        <v>0.1976</v>
      </c>
      <c r="F307" s="3">
        <v>7.9699999999999993E-2</v>
      </c>
      <c r="G307" s="17">
        <v>2.479297365119197</v>
      </c>
      <c r="H307" s="17" t="s">
        <v>35</v>
      </c>
    </row>
    <row r="308" spans="1:8" x14ac:dyDescent="0.25">
      <c r="A308" s="21" t="s">
        <v>487</v>
      </c>
      <c r="B308" s="17" t="s">
        <v>182</v>
      </c>
      <c r="C308" s="17">
        <v>5959</v>
      </c>
      <c r="D308" s="3">
        <v>1127096</v>
      </c>
      <c r="E308" s="3">
        <v>-5.6399999999999999E-2</v>
      </c>
      <c r="F308" s="3">
        <v>7.2400000000000006E-2</v>
      </c>
      <c r="G308" s="17">
        <v>-0.77900552486187835</v>
      </c>
      <c r="H308" s="17" t="s">
        <v>32</v>
      </c>
    </row>
    <row r="309" spans="1:8" x14ac:dyDescent="0.25">
      <c r="A309" s="21" t="s">
        <v>488</v>
      </c>
      <c r="B309" s="17" t="s">
        <v>182</v>
      </c>
      <c r="C309" s="17">
        <v>5959</v>
      </c>
      <c r="D309" s="3">
        <v>1127096</v>
      </c>
      <c r="E309" s="3">
        <v>-4.1000000000000002E-2</v>
      </c>
      <c r="F309" s="3">
        <v>7.2599999999999998E-2</v>
      </c>
      <c r="G309" s="17">
        <v>-0.56473829201101933</v>
      </c>
      <c r="H309" s="17" t="s">
        <v>32</v>
      </c>
    </row>
    <row r="310" spans="1:8" x14ac:dyDescent="0.25">
      <c r="A310" s="21" t="s">
        <v>489</v>
      </c>
      <c r="B310" s="17" t="s">
        <v>182</v>
      </c>
      <c r="C310" s="17">
        <v>5959</v>
      </c>
      <c r="D310" s="3">
        <v>1127096</v>
      </c>
      <c r="E310" s="3">
        <v>-5.57E-2</v>
      </c>
      <c r="F310" s="3">
        <v>7.1300000000000002E-2</v>
      </c>
      <c r="G310" s="17">
        <v>-0.7812061711079944</v>
      </c>
      <c r="H310" s="17" t="s">
        <v>32</v>
      </c>
    </row>
    <row r="311" spans="1:8" x14ac:dyDescent="0.25">
      <c r="A311" s="21" t="s">
        <v>490</v>
      </c>
      <c r="B311" s="17" t="s">
        <v>182</v>
      </c>
      <c r="C311" s="17">
        <v>5959</v>
      </c>
      <c r="D311" s="3">
        <v>1127096</v>
      </c>
      <c r="E311" s="3">
        <v>-5.7799999999999997E-2</v>
      </c>
      <c r="F311" s="3">
        <v>7.8200000000000006E-2</v>
      </c>
      <c r="G311" s="17">
        <v>-0.73913043478260865</v>
      </c>
      <c r="H311" s="17" t="s">
        <v>32</v>
      </c>
    </row>
    <row r="312" spans="1:8" x14ac:dyDescent="0.25">
      <c r="A312" s="21" t="s">
        <v>491</v>
      </c>
      <c r="B312" s="17" t="s">
        <v>182</v>
      </c>
      <c r="C312" s="17">
        <v>5959</v>
      </c>
      <c r="D312" s="3">
        <v>1127096</v>
      </c>
      <c r="E312" s="3">
        <v>-6.4500000000000002E-2</v>
      </c>
      <c r="F312" s="3">
        <v>7.6700000000000004E-2</v>
      </c>
      <c r="G312" s="17">
        <v>-0.84093872229465449</v>
      </c>
      <c r="H312" s="17" t="s">
        <v>32</v>
      </c>
    </row>
    <row r="313" spans="1:8" x14ac:dyDescent="0.25">
      <c r="A313" s="21" t="s">
        <v>492</v>
      </c>
      <c r="B313" s="17" t="s">
        <v>182</v>
      </c>
      <c r="C313" s="17">
        <v>5959</v>
      </c>
      <c r="D313" s="3">
        <v>1127096</v>
      </c>
      <c r="E313" s="3">
        <v>-6.4000000000000003E-3</v>
      </c>
      <c r="F313" s="3">
        <v>7.9899999999999999E-2</v>
      </c>
      <c r="G313" s="17">
        <v>-8.0100125156445559E-2</v>
      </c>
      <c r="H313" s="17" t="s">
        <v>32</v>
      </c>
    </row>
    <row r="314" spans="1:8" x14ac:dyDescent="0.25">
      <c r="A314" s="21" t="s">
        <v>493</v>
      </c>
      <c r="B314" s="17" t="s">
        <v>182</v>
      </c>
      <c r="C314" s="17">
        <v>5959</v>
      </c>
      <c r="D314" s="3">
        <v>1127096</v>
      </c>
      <c r="E314" s="3">
        <v>-4.7800000000000002E-2</v>
      </c>
      <c r="F314" s="3">
        <v>7.4999999999999997E-2</v>
      </c>
      <c r="G314" s="17">
        <v>-0.63733333333333342</v>
      </c>
      <c r="H314" s="17" t="s">
        <v>32</v>
      </c>
    </row>
    <row r="315" spans="1:8" x14ac:dyDescent="0.25">
      <c r="A315" s="21" t="s">
        <v>494</v>
      </c>
      <c r="B315" s="17" t="s">
        <v>182</v>
      </c>
      <c r="C315" s="17">
        <v>5959</v>
      </c>
      <c r="D315" s="3">
        <v>1127096</v>
      </c>
      <c r="E315" s="3">
        <v>-7.2400000000000006E-2</v>
      </c>
      <c r="F315" s="3">
        <v>7.1999999999999995E-2</v>
      </c>
      <c r="G315" s="17">
        <v>-1.0055555555555558</v>
      </c>
      <c r="H315" s="17" t="s">
        <v>32</v>
      </c>
    </row>
    <row r="316" spans="1:8" x14ac:dyDescent="0.25">
      <c r="A316" s="21" t="s">
        <v>495</v>
      </c>
      <c r="B316" s="17" t="s">
        <v>182</v>
      </c>
      <c r="C316" s="17">
        <v>5959</v>
      </c>
      <c r="D316" s="3">
        <v>1127096</v>
      </c>
      <c r="E316" s="3">
        <v>0.12039999999999999</v>
      </c>
      <c r="F316" s="3">
        <v>7.9699999999999993E-2</v>
      </c>
      <c r="G316" s="17">
        <v>1.5106649937264742</v>
      </c>
      <c r="H316" s="17" t="s">
        <v>32</v>
      </c>
    </row>
    <row r="317" spans="1:8" x14ac:dyDescent="0.25">
      <c r="A317" s="21" t="s">
        <v>496</v>
      </c>
      <c r="B317" s="17" t="s">
        <v>182</v>
      </c>
      <c r="C317" s="17">
        <v>5959</v>
      </c>
      <c r="D317" s="3">
        <v>1127096</v>
      </c>
      <c r="E317" s="3">
        <v>0.22900000000000001</v>
      </c>
      <c r="F317" s="3">
        <v>9.4600000000000004E-2</v>
      </c>
      <c r="G317" s="17">
        <v>2.4207188160676534</v>
      </c>
      <c r="H317" s="17" t="s">
        <v>35</v>
      </c>
    </row>
    <row r="318" spans="1:8" x14ac:dyDescent="0.25">
      <c r="A318" s="21" t="s">
        <v>497</v>
      </c>
      <c r="B318" s="17" t="s">
        <v>182</v>
      </c>
      <c r="C318" s="17">
        <v>5959</v>
      </c>
      <c r="D318" s="3">
        <v>1127096</v>
      </c>
      <c r="E318" s="3">
        <v>0.29520000000000002</v>
      </c>
      <c r="F318" s="3">
        <v>0.1085</v>
      </c>
      <c r="G318" s="17">
        <v>2.7207373271889401</v>
      </c>
      <c r="H318" s="17" t="s">
        <v>35</v>
      </c>
    </row>
    <row r="319" spans="1:8" x14ac:dyDescent="0.25">
      <c r="A319" s="21" t="s">
        <v>498</v>
      </c>
      <c r="B319" s="17" t="s">
        <v>182</v>
      </c>
      <c r="C319" s="17">
        <v>5959</v>
      </c>
      <c r="D319" s="3">
        <v>1127096</v>
      </c>
      <c r="E319" s="3">
        <v>-8.8999999999999999E-3</v>
      </c>
      <c r="F319" s="3">
        <v>6.7900000000000002E-2</v>
      </c>
      <c r="G319" s="17">
        <v>-0.13107511045655376</v>
      </c>
      <c r="H319" s="17" t="s">
        <v>32</v>
      </c>
    </row>
    <row r="320" spans="1:8" x14ac:dyDescent="0.25">
      <c r="A320" s="21" t="s">
        <v>499</v>
      </c>
      <c r="B320" s="17" t="s">
        <v>182</v>
      </c>
      <c r="C320" s="17">
        <v>5959</v>
      </c>
      <c r="D320" s="3">
        <v>1127096</v>
      </c>
      <c r="E320" s="3">
        <v>-4.8500000000000001E-2</v>
      </c>
      <c r="F320" s="3">
        <v>7.5200000000000003E-2</v>
      </c>
      <c r="G320" s="17">
        <v>-0.64494680851063824</v>
      </c>
      <c r="H320" s="17" t="s">
        <v>32</v>
      </c>
    </row>
    <row r="321" spans="1:8" x14ac:dyDescent="0.25">
      <c r="A321" s="21" t="s">
        <v>500</v>
      </c>
      <c r="B321" s="17" t="s">
        <v>182</v>
      </c>
      <c r="C321" s="17">
        <v>5959</v>
      </c>
      <c r="D321" s="3">
        <v>1127096</v>
      </c>
      <c r="E321" s="3">
        <v>-1.4E-3</v>
      </c>
      <c r="F321" s="3">
        <v>7.1400000000000005E-2</v>
      </c>
      <c r="G321" s="17">
        <v>-1.9607843137254902E-2</v>
      </c>
      <c r="H321" s="17" t="s">
        <v>32</v>
      </c>
    </row>
    <row r="322" spans="1:8" x14ac:dyDescent="0.25">
      <c r="A322" s="21" t="s">
        <v>501</v>
      </c>
      <c r="B322" s="17" t="s">
        <v>182</v>
      </c>
      <c r="C322" s="17">
        <v>5959</v>
      </c>
      <c r="D322" s="3">
        <v>1127096</v>
      </c>
      <c r="E322" s="3">
        <v>7.8200000000000006E-2</v>
      </c>
      <c r="F322" s="3">
        <v>8.2299999999999998E-2</v>
      </c>
      <c r="G322" s="17">
        <v>0.95018226002430139</v>
      </c>
      <c r="H322" s="17" t="s">
        <v>32</v>
      </c>
    </row>
    <row r="323" spans="1:8" x14ac:dyDescent="0.25">
      <c r="A323" s="21" t="s">
        <v>502</v>
      </c>
      <c r="B323" s="17" t="s">
        <v>182</v>
      </c>
      <c r="C323" s="17">
        <v>5959</v>
      </c>
      <c r="D323" s="3">
        <v>1127096</v>
      </c>
      <c r="E323" s="3">
        <v>1.6000000000000001E-3</v>
      </c>
      <c r="F323" s="3">
        <v>7.6200000000000004E-2</v>
      </c>
      <c r="G323" s="17">
        <v>2.0997375328083989E-2</v>
      </c>
      <c r="H323" s="17" t="s">
        <v>32</v>
      </c>
    </row>
    <row r="324" spans="1:8" x14ac:dyDescent="0.25">
      <c r="A324" s="21" t="s">
        <v>503</v>
      </c>
      <c r="B324" s="17" t="s">
        <v>182</v>
      </c>
      <c r="C324" s="17">
        <v>5959</v>
      </c>
      <c r="D324" s="3">
        <v>1127096</v>
      </c>
      <c r="E324" s="3">
        <v>3.4099999999999998E-2</v>
      </c>
      <c r="F324" s="3">
        <v>8.1699999999999995E-2</v>
      </c>
      <c r="G324" s="17">
        <v>0.41738066095471238</v>
      </c>
      <c r="H324" s="17" t="s">
        <v>32</v>
      </c>
    </row>
    <row r="325" spans="1:8" x14ac:dyDescent="0.25">
      <c r="A325" s="21" t="s">
        <v>504</v>
      </c>
      <c r="B325" s="17" t="s">
        <v>182</v>
      </c>
      <c r="C325" s="17">
        <v>5959</v>
      </c>
      <c r="D325" s="3">
        <v>1127096</v>
      </c>
      <c r="E325" s="3">
        <v>-3.7400000000000003E-2</v>
      </c>
      <c r="F325" s="3">
        <v>6.8400000000000002E-2</v>
      </c>
      <c r="G325" s="17">
        <v>-0.54678362573099415</v>
      </c>
      <c r="H325" s="17" t="s">
        <v>32</v>
      </c>
    </row>
    <row r="326" spans="1:8" x14ac:dyDescent="0.25">
      <c r="A326" s="21" t="s">
        <v>505</v>
      </c>
      <c r="B326" s="17" t="s">
        <v>182</v>
      </c>
      <c r="C326" s="17">
        <v>5959</v>
      </c>
      <c r="D326" s="3">
        <v>1127096</v>
      </c>
      <c r="E326" s="3">
        <v>-8.5000000000000006E-2</v>
      </c>
      <c r="F326" s="3">
        <v>7.8600000000000003E-2</v>
      </c>
      <c r="G326" s="17">
        <v>-1.0814249363867685</v>
      </c>
      <c r="H326" s="17" t="s">
        <v>32</v>
      </c>
    </row>
    <row r="327" spans="1:8" x14ac:dyDescent="0.25">
      <c r="A327" s="21" t="s">
        <v>506</v>
      </c>
      <c r="B327" s="17" t="s">
        <v>182</v>
      </c>
      <c r="C327" s="17">
        <v>5959</v>
      </c>
      <c r="D327" s="3">
        <v>1127096</v>
      </c>
      <c r="E327" s="3">
        <v>7.9399999999999998E-2</v>
      </c>
      <c r="F327" s="3">
        <v>9.2399999999999996E-2</v>
      </c>
      <c r="G327" s="17">
        <v>0.85930735930735935</v>
      </c>
      <c r="H327" s="17" t="s">
        <v>32</v>
      </c>
    </row>
    <row r="328" spans="1:8" x14ac:dyDescent="0.25">
      <c r="A328" s="21" t="s">
        <v>507</v>
      </c>
      <c r="B328" s="17" t="s">
        <v>182</v>
      </c>
      <c r="C328" s="17">
        <v>5959</v>
      </c>
      <c r="D328" s="3">
        <v>1127096</v>
      </c>
      <c r="E328" s="3">
        <v>1.0800000000000001E-2</v>
      </c>
      <c r="F328" s="3">
        <v>8.0299999999999996E-2</v>
      </c>
      <c r="G328" s="17">
        <v>0.13449564134495642</v>
      </c>
      <c r="H328" s="17" t="s">
        <v>32</v>
      </c>
    </row>
    <row r="329" spans="1:8" x14ac:dyDescent="0.25">
      <c r="A329" s="21" t="s">
        <v>508</v>
      </c>
      <c r="B329" s="17" t="s">
        <v>182</v>
      </c>
      <c r="C329" s="17">
        <v>5959</v>
      </c>
      <c r="D329" s="3">
        <v>1127096</v>
      </c>
      <c r="E329" s="3">
        <v>8.4500000000000006E-2</v>
      </c>
      <c r="F329" s="3">
        <v>8.7400000000000005E-2</v>
      </c>
      <c r="G329" s="17">
        <v>0.96681922196796344</v>
      </c>
      <c r="H329" s="17" t="s">
        <v>32</v>
      </c>
    </row>
    <row r="330" spans="1:8" x14ac:dyDescent="0.25">
      <c r="A330" s="21" t="s">
        <v>509</v>
      </c>
      <c r="B330" s="17" t="s">
        <v>182</v>
      </c>
      <c r="C330" s="17">
        <v>5959</v>
      </c>
      <c r="D330" s="3">
        <v>1127096</v>
      </c>
      <c r="E330" s="3">
        <v>2.4199999999999999E-2</v>
      </c>
      <c r="F330" s="3">
        <v>7.1099999999999997E-2</v>
      </c>
      <c r="G330" s="17">
        <v>0.34036568213783402</v>
      </c>
      <c r="H330" s="17" t="s">
        <v>32</v>
      </c>
    </row>
    <row r="331" spans="1:8" x14ac:dyDescent="0.25">
      <c r="A331" s="21" t="s">
        <v>510</v>
      </c>
      <c r="B331" s="17" t="s">
        <v>182</v>
      </c>
      <c r="C331" s="17">
        <v>5959</v>
      </c>
      <c r="D331" s="3">
        <v>1127096</v>
      </c>
      <c r="E331" s="3">
        <v>8.8999999999999999E-3</v>
      </c>
      <c r="F331" s="3">
        <v>6.7799999999999999E-2</v>
      </c>
      <c r="G331" s="17">
        <v>0.13126843657817108</v>
      </c>
      <c r="H331" s="17" t="s">
        <v>32</v>
      </c>
    </row>
    <row r="332" spans="1:8" x14ac:dyDescent="0.25">
      <c r="A332" s="21" t="s">
        <v>511</v>
      </c>
      <c r="B332" s="17" t="s">
        <v>182</v>
      </c>
      <c r="C332" s="17">
        <v>5959</v>
      </c>
      <c r="D332" s="3">
        <v>1127096</v>
      </c>
      <c r="E332" s="3">
        <v>0.1004</v>
      </c>
      <c r="F332" s="3">
        <v>7.7100000000000002E-2</v>
      </c>
      <c r="G332" s="17">
        <v>1.3022049286640727</v>
      </c>
      <c r="H332" s="17" t="s">
        <v>32</v>
      </c>
    </row>
    <row r="333" spans="1:8" x14ac:dyDescent="0.25">
      <c r="A333" s="21" t="s">
        <v>512</v>
      </c>
      <c r="B333" s="17" t="s">
        <v>182</v>
      </c>
      <c r="C333" s="17">
        <v>5959</v>
      </c>
      <c r="D333" s="3">
        <v>1127096</v>
      </c>
      <c r="E333" s="3">
        <v>-4.3200000000000002E-2</v>
      </c>
      <c r="F333" s="3">
        <v>8.09E-2</v>
      </c>
      <c r="G333" s="17">
        <v>-0.53399258343634115</v>
      </c>
      <c r="H333" s="17" t="s">
        <v>32</v>
      </c>
    </row>
    <row r="334" spans="1:8" x14ac:dyDescent="0.25">
      <c r="A334" s="21" t="s">
        <v>513</v>
      </c>
      <c r="B334" s="17" t="s">
        <v>182</v>
      </c>
      <c r="C334" s="17">
        <v>5959</v>
      </c>
      <c r="D334" s="3">
        <v>1127096</v>
      </c>
      <c r="E334" s="3">
        <v>-4.2700000000000002E-2</v>
      </c>
      <c r="F334" s="3">
        <v>7.6100000000000001E-2</v>
      </c>
      <c r="G334" s="17">
        <v>-0.5611038107752957</v>
      </c>
      <c r="H334" s="17" t="s">
        <v>32</v>
      </c>
    </row>
    <row r="335" spans="1:8" x14ac:dyDescent="0.25">
      <c r="A335" s="21" t="s">
        <v>514</v>
      </c>
      <c r="B335" s="17" t="s">
        <v>182</v>
      </c>
      <c r="C335" s="17">
        <v>5959</v>
      </c>
      <c r="D335" s="3">
        <v>1127096</v>
      </c>
      <c r="E335" s="3">
        <v>3.1600000000000003E-2</v>
      </c>
      <c r="F335" s="3">
        <v>8.0600000000000005E-2</v>
      </c>
      <c r="G335" s="17">
        <v>0.39205955334987597</v>
      </c>
      <c r="H335" s="17" t="s">
        <v>32</v>
      </c>
    </row>
    <row r="336" spans="1:8" x14ac:dyDescent="0.25">
      <c r="A336" s="21" t="s">
        <v>515</v>
      </c>
      <c r="B336" s="17" t="s">
        <v>182</v>
      </c>
      <c r="C336" s="17">
        <v>5959</v>
      </c>
      <c r="D336" s="3">
        <v>1127096</v>
      </c>
      <c r="E336" s="3">
        <v>-6.7100000000000007E-2</v>
      </c>
      <c r="F336" s="3">
        <v>7.5800000000000006E-2</v>
      </c>
      <c r="G336" s="17">
        <v>-0.88522427440633245</v>
      </c>
      <c r="H336" s="17" t="s">
        <v>32</v>
      </c>
    </row>
    <row r="337" spans="1:8" x14ac:dyDescent="0.25">
      <c r="A337" s="21" t="s">
        <v>516</v>
      </c>
      <c r="B337" s="17" t="s">
        <v>182</v>
      </c>
      <c r="C337" s="17">
        <v>5959</v>
      </c>
      <c r="D337" s="3">
        <v>1127096</v>
      </c>
      <c r="E337" s="3">
        <v>0.14269999999999999</v>
      </c>
      <c r="F337" s="3">
        <v>9.6699999999999994E-2</v>
      </c>
      <c r="G337" s="17">
        <v>1.4756980351602895</v>
      </c>
      <c r="H337" s="17" t="s">
        <v>32</v>
      </c>
    </row>
    <row r="338" spans="1:8" x14ac:dyDescent="0.25">
      <c r="A338" s="21" t="s">
        <v>517</v>
      </c>
      <c r="B338" s="17" t="s">
        <v>182</v>
      </c>
      <c r="C338" s="17">
        <v>5959</v>
      </c>
      <c r="D338" s="3">
        <v>1127096</v>
      </c>
      <c r="E338" s="3">
        <v>0.1022</v>
      </c>
      <c r="F338" s="3">
        <v>6.9599999999999995E-2</v>
      </c>
      <c r="G338" s="17">
        <v>1.4683908045977012</v>
      </c>
      <c r="H338" s="17" t="s">
        <v>32</v>
      </c>
    </row>
    <row r="339" spans="1:8" x14ac:dyDescent="0.25">
      <c r="A339" s="21" t="s">
        <v>518</v>
      </c>
      <c r="B339" s="17" t="s">
        <v>182</v>
      </c>
      <c r="C339" s="17">
        <v>5959</v>
      </c>
      <c r="D339" s="3">
        <v>1127096</v>
      </c>
      <c r="E339" s="3">
        <v>-1.1900000000000001E-2</v>
      </c>
      <c r="F339" s="3">
        <v>7.3599999999999999E-2</v>
      </c>
      <c r="G339" s="17">
        <v>-0.16168478260869568</v>
      </c>
      <c r="H339" s="17" t="s">
        <v>32</v>
      </c>
    </row>
    <row r="340" spans="1:8" x14ac:dyDescent="0.25">
      <c r="A340" s="21" t="s">
        <v>519</v>
      </c>
      <c r="B340" s="17" t="s">
        <v>182</v>
      </c>
      <c r="C340" s="17">
        <v>5959</v>
      </c>
      <c r="D340" s="3">
        <v>1127096</v>
      </c>
      <c r="E340" s="3">
        <v>-6.7599999999999993E-2</v>
      </c>
      <c r="F340" s="3">
        <v>8.5000000000000006E-2</v>
      </c>
      <c r="G340" s="17">
        <v>-0.79529411764705871</v>
      </c>
      <c r="H340" s="17" t="s">
        <v>32</v>
      </c>
    </row>
    <row r="341" spans="1:8" x14ac:dyDescent="0.25">
      <c r="A341" s="21" t="s">
        <v>520</v>
      </c>
      <c r="B341" s="17" t="s">
        <v>182</v>
      </c>
      <c r="C341" s="17">
        <v>5959</v>
      </c>
      <c r="D341" s="3">
        <v>1127096</v>
      </c>
      <c r="E341" s="3">
        <v>-7.0400000000000004E-2</v>
      </c>
      <c r="F341" s="3">
        <v>8.2199999999999995E-2</v>
      </c>
      <c r="G341" s="17">
        <v>-0.85644768856447695</v>
      </c>
      <c r="H341" s="17" t="s">
        <v>32</v>
      </c>
    </row>
    <row r="342" spans="1:8" x14ac:dyDescent="0.25">
      <c r="A342" s="21" t="s">
        <v>521</v>
      </c>
      <c r="B342" s="17" t="s">
        <v>182</v>
      </c>
      <c r="C342" s="17">
        <v>5959</v>
      </c>
      <c r="D342" s="3">
        <v>1127096</v>
      </c>
      <c r="E342" s="3">
        <v>4.7300000000000002E-2</v>
      </c>
      <c r="F342" s="3">
        <v>7.7799999999999994E-2</v>
      </c>
      <c r="G342" s="17">
        <v>0.60796915167095122</v>
      </c>
      <c r="H342" s="17" t="s">
        <v>32</v>
      </c>
    </row>
    <row r="343" spans="1:8" x14ac:dyDescent="0.25">
      <c r="A343" s="21" t="s">
        <v>522</v>
      </c>
      <c r="B343" s="17" t="s">
        <v>182</v>
      </c>
      <c r="C343" s="17">
        <v>5959</v>
      </c>
      <c r="D343" s="3">
        <v>1127096</v>
      </c>
      <c r="E343" s="3">
        <v>0.1477</v>
      </c>
      <c r="F343" s="3">
        <v>7.6100000000000001E-2</v>
      </c>
      <c r="G343" s="17">
        <v>1.9408672798948752</v>
      </c>
      <c r="H343" s="17" t="s">
        <v>35</v>
      </c>
    </row>
    <row r="344" spans="1:8" x14ac:dyDescent="0.25">
      <c r="A344" s="21" t="s">
        <v>523</v>
      </c>
      <c r="B344" s="17" t="s">
        <v>182</v>
      </c>
      <c r="C344" s="17">
        <v>5959</v>
      </c>
      <c r="D344" s="3">
        <v>1127096</v>
      </c>
      <c r="E344" s="3">
        <v>0.17249999999999999</v>
      </c>
      <c r="F344" s="3">
        <v>8.0799999999999997E-2</v>
      </c>
      <c r="G344" s="17">
        <v>2.1349009900990099</v>
      </c>
      <c r="H344" s="17" t="s">
        <v>35</v>
      </c>
    </row>
    <row r="345" spans="1:8" x14ac:dyDescent="0.25">
      <c r="A345" s="21" t="s">
        <v>524</v>
      </c>
      <c r="B345" s="17" t="s">
        <v>182</v>
      </c>
      <c r="C345" s="17">
        <v>5959</v>
      </c>
      <c r="D345" s="3">
        <v>1127096</v>
      </c>
      <c r="E345" s="3">
        <v>0.10349999999999999</v>
      </c>
      <c r="F345" s="3">
        <v>8.5099999999999995E-2</v>
      </c>
      <c r="G345" s="17">
        <v>1.2162162162162162</v>
      </c>
      <c r="H345" s="17" t="s">
        <v>32</v>
      </c>
    </row>
    <row r="346" spans="1:8" x14ac:dyDescent="0.25">
      <c r="A346" s="21" t="s">
        <v>525</v>
      </c>
      <c r="B346" s="17" t="s">
        <v>182</v>
      </c>
      <c r="C346" s="17">
        <v>5959</v>
      </c>
      <c r="D346" s="3">
        <v>1127096</v>
      </c>
      <c r="E346" s="3">
        <v>6.0299999999999999E-2</v>
      </c>
      <c r="F346" s="3">
        <v>8.7800000000000003E-2</v>
      </c>
      <c r="G346" s="17">
        <v>0.68678815489749423</v>
      </c>
      <c r="H346" s="17" t="s">
        <v>32</v>
      </c>
    </row>
    <row r="347" spans="1:8" x14ac:dyDescent="0.25">
      <c r="A347" s="21" t="s">
        <v>526</v>
      </c>
      <c r="B347" s="17" t="s">
        <v>182</v>
      </c>
      <c r="C347" s="17">
        <v>5959</v>
      </c>
      <c r="D347" s="3">
        <v>1127096</v>
      </c>
      <c r="E347" s="3">
        <v>0.1298</v>
      </c>
      <c r="F347" s="3">
        <v>7.6799999999999993E-2</v>
      </c>
      <c r="G347" s="17">
        <v>1.6901041666666667</v>
      </c>
      <c r="H347" s="17" t="s">
        <v>35</v>
      </c>
    </row>
    <row r="348" spans="1:8" x14ac:dyDescent="0.25">
      <c r="A348" s="21" t="s">
        <v>527</v>
      </c>
      <c r="B348" s="17" t="s">
        <v>182</v>
      </c>
      <c r="C348" s="17">
        <v>5959</v>
      </c>
      <c r="D348" s="3">
        <v>1127096</v>
      </c>
      <c r="E348" s="3">
        <v>0.1103</v>
      </c>
      <c r="F348" s="3">
        <v>7.7899999999999997E-2</v>
      </c>
      <c r="G348" s="17">
        <v>1.4159178433889601</v>
      </c>
      <c r="H348" s="17" t="s">
        <v>32</v>
      </c>
    </row>
    <row r="349" spans="1:8" x14ac:dyDescent="0.25">
      <c r="A349" s="21" t="s">
        <v>528</v>
      </c>
      <c r="B349" s="17" t="s">
        <v>182</v>
      </c>
      <c r="C349" s="17">
        <v>5959</v>
      </c>
      <c r="D349" s="3">
        <v>1127096</v>
      </c>
      <c r="E349" s="3">
        <v>8.9999999999999998E-4</v>
      </c>
      <c r="F349" s="3">
        <v>8.48E-2</v>
      </c>
      <c r="G349" s="17">
        <v>1.0613207547169811E-2</v>
      </c>
      <c r="H349" s="17" t="s">
        <v>32</v>
      </c>
    </row>
    <row r="350" spans="1:8" x14ac:dyDescent="0.25">
      <c r="A350" s="21" t="s">
        <v>529</v>
      </c>
      <c r="B350" s="17" t="s">
        <v>182</v>
      </c>
      <c r="C350" s="17">
        <v>5959</v>
      </c>
      <c r="D350" s="3">
        <v>1127096</v>
      </c>
      <c r="E350" s="3">
        <v>0.13039999999999999</v>
      </c>
      <c r="F350" s="3">
        <v>7.3400000000000007E-2</v>
      </c>
      <c r="G350" s="17">
        <v>1.7765667574931876</v>
      </c>
      <c r="H350" s="17" t="s">
        <v>35</v>
      </c>
    </row>
    <row r="351" spans="1:8" x14ac:dyDescent="0.25">
      <c r="A351" s="21" t="s">
        <v>530</v>
      </c>
      <c r="B351" s="17" t="s">
        <v>182</v>
      </c>
      <c r="C351" s="17">
        <v>5959</v>
      </c>
      <c r="D351" s="3">
        <v>1127096</v>
      </c>
      <c r="E351" s="3">
        <v>7.5899999999999995E-2</v>
      </c>
      <c r="F351" s="3">
        <v>7.5300000000000006E-2</v>
      </c>
      <c r="G351" s="17">
        <v>1.0079681274900396</v>
      </c>
      <c r="H351" s="17" t="s">
        <v>32</v>
      </c>
    </row>
    <row r="352" spans="1:8" x14ac:dyDescent="0.25">
      <c r="A352" s="21" t="s">
        <v>531</v>
      </c>
      <c r="B352" s="17" t="s">
        <v>182</v>
      </c>
      <c r="C352" s="17">
        <v>5959</v>
      </c>
      <c r="D352" s="3">
        <v>1127096</v>
      </c>
      <c r="E352" s="3">
        <v>2.1000000000000001E-2</v>
      </c>
      <c r="F352" s="3">
        <v>7.7299999999999994E-2</v>
      </c>
      <c r="G352" s="17">
        <v>0.27166882276843474</v>
      </c>
      <c r="H352" s="17" t="s">
        <v>32</v>
      </c>
    </row>
    <row r="353" spans="1:8" x14ac:dyDescent="0.25">
      <c r="A353" s="21" t="s">
        <v>532</v>
      </c>
      <c r="B353" s="17" t="s">
        <v>182</v>
      </c>
      <c r="C353" s="17">
        <v>5959</v>
      </c>
      <c r="D353" s="3">
        <v>1127096</v>
      </c>
      <c r="E353" s="3">
        <v>-3.32E-2</v>
      </c>
      <c r="F353" s="3">
        <v>7.5600000000000001E-2</v>
      </c>
      <c r="G353" s="17">
        <v>-0.43915343915343913</v>
      </c>
      <c r="H353" s="17" t="s">
        <v>32</v>
      </c>
    </row>
    <row r="354" spans="1:8" x14ac:dyDescent="0.25">
      <c r="A354" s="21" t="s">
        <v>533</v>
      </c>
      <c r="B354" s="17" t="s">
        <v>182</v>
      </c>
      <c r="C354" s="17">
        <v>5959</v>
      </c>
      <c r="D354" s="3">
        <v>1127096</v>
      </c>
      <c r="E354" s="3">
        <v>0.1197</v>
      </c>
      <c r="F354" s="3">
        <v>0.1038</v>
      </c>
      <c r="G354" s="17">
        <v>1.153179190751445</v>
      </c>
      <c r="H354" s="17" t="s">
        <v>32</v>
      </c>
    </row>
    <row r="355" spans="1:8" x14ac:dyDescent="0.25">
      <c r="A355" s="21" t="s">
        <v>534</v>
      </c>
      <c r="B355" s="17" t="s">
        <v>182</v>
      </c>
      <c r="C355" s="17">
        <v>5959</v>
      </c>
      <c r="D355" s="3">
        <v>1127096</v>
      </c>
      <c r="E355" s="3">
        <v>0.10920000000000001</v>
      </c>
      <c r="F355" s="3">
        <v>0.1053</v>
      </c>
      <c r="G355" s="17">
        <v>1.037037037037037</v>
      </c>
      <c r="H355" s="17" t="s">
        <v>32</v>
      </c>
    </row>
    <row r="356" spans="1:8" x14ac:dyDescent="0.25">
      <c r="A356" s="21" t="s">
        <v>535</v>
      </c>
      <c r="B356" s="17" t="s">
        <v>182</v>
      </c>
      <c r="C356" s="17">
        <v>5959</v>
      </c>
      <c r="D356" s="3">
        <v>1127096</v>
      </c>
      <c r="E356" s="3">
        <v>-0.1477</v>
      </c>
      <c r="F356" s="3">
        <v>7.8E-2</v>
      </c>
      <c r="G356" s="17">
        <v>-1.8935897435897435</v>
      </c>
      <c r="H356" s="17" t="s">
        <v>32</v>
      </c>
    </row>
    <row r="357" spans="1:8" x14ac:dyDescent="0.25">
      <c r="A357" s="21" t="s">
        <v>536</v>
      </c>
      <c r="B357" s="17" t="s">
        <v>182</v>
      </c>
      <c r="C357" s="17">
        <v>5959</v>
      </c>
      <c r="D357" s="3">
        <v>1127096</v>
      </c>
      <c r="E357" s="3">
        <v>9.7999999999999997E-3</v>
      </c>
      <c r="F357" s="3">
        <v>7.8799999999999995E-2</v>
      </c>
      <c r="G357" s="17">
        <v>0.12436548223350254</v>
      </c>
      <c r="H357" s="17" t="s">
        <v>32</v>
      </c>
    </row>
    <row r="358" spans="1:8" x14ac:dyDescent="0.25">
      <c r="A358" s="21" t="s">
        <v>537</v>
      </c>
      <c r="B358" s="17" t="s">
        <v>182</v>
      </c>
      <c r="C358" s="17">
        <v>5959</v>
      </c>
      <c r="D358" s="3">
        <v>1127096</v>
      </c>
      <c r="E358" s="3">
        <v>1.6199999999999999E-2</v>
      </c>
      <c r="F358" s="3">
        <v>7.9899999999999999E-2</v>
      </c>
      <c r="G358" s="17">
        <v>0.2027534418022528</v>
      </c>
      <c r="H358" s="17" t="s">
        <v>32</v>
      </c>
    </row>
    <row r="359" spans="1:8" x14ac:dyDescent="0.25">
      <c r="A359" s="21" t="s">
        <v>538</v>
      </c>
      <c r="B359" s="17" t="s">
        <v>182</v>
      </c>
      <c r="C359" s="17">
        <v>5959</v>
      </c>
      <c r="D359" s="3">
        <v>1127096</v>
      </c>
      <c r="E359" s="3">
        <v>6.9599999999999995E-2</v>
      </c>
      <c r="F359" s="3">
        <v>7.8299999999999995E-2</v>
      </c>
      <c r="G359" s="17">
        <v>0.88888888888888884</v>
      </c>
      <c r="H359" s="17" t="s">
        <v>32</v>
      </c>
    </row>
    <row r="360" spans="1:8" x14ac:dyDescent="0.25">
      <c r="A360" s="21" t="s">
        <v>539</v>
      </c>
      <c r="B360" s="17" t="s">
        <v>182</v>
      </c>
      <c r="C360" s="17">
        <v>5959</v>
      </c>
      <c r="D360" s="3">
        <v>1127096</v>
      </c>
      <c r="E360" s="3">
        <v>6.9599999999999995E-2</v>
      </c>
      <c r="F360" s="3">
        <v>7.7899999999999997E-2</v>
      </c>
      <c r="G360" s="17">
        <v>0.8934531450577663</v>
      </c>
      <c r="H360" s="17" t="s">
        <v>32</v>
      </c>
    </row>
    <row r="361" spans="1:8" x14ac:dyDescent="0.25">
      <c r="A361" s="21" t="s">
        <v>540</v>
      </c>
      <c r="B361" s="17" t="s">
        <v>182</v>
      </c>
      <c r="C361" s="17">
        <v>5959</v>
      </c>
      <c r="D361" s="3">
        <v>1127096</v>
      </c>
      <c r="E361" s="3">
        <v>0.1177</v>
      </c>
      <c r="F361" s="3">
        <v>8.2500000000000004E-2</v>
      </c>
      <c r="G361" s="17">
        <v>1.4266666666666665</v>
      </c>
      <c r="H361" s="17" t="s">
        <v>32</v>
      </c>
    </row>
    <row r="362" spans="1:8" x14ac:dyDescent="0.25">
      <c r="A362" s="21" t="s">
        <v>541</v>
      </c>
      <c r="B362" s="17" t="s">
        <v>182</v>
      </c>
      <c r="C362" s="17">
        <v>5959</v>
      </c>
      <c r="D362" s="3">
        <v>1127096</v>
      </c>
      <c r="E362" s="3">
        <v>-3.61E-2</v>
      </c>
      <c r="F362" s="3">
        <v>7.2300000000000003E-2</v>
      </c>
      <c r="G362" s="17">
        <v>-0.49930843706777317</v>
      </c>
      <c r="H362" s="17" t="s">
        <v>32</v>
      </c>
    </row>
    <row r="363" spans="1:8" x14ac:dyDescent="0.25">
      <c r="A363" s="21" t="s">
        <v>542</v>
      </c>
      <c r="B363" s="17" t="s">
        <v>182</v>
      </c>
      <c r="C363" s="17">
        <v>5959</v>
      </c>
      <c r="D363" s="3">
        <v>1127096</v>
      </c>
      <c r="E363" s="3">
        <v>0.15579999999999999</v>
      </c>
      <c r="F363" s="3">
        <v>8.2799999999999999E-2</v>
      </c>
      <c r="G363" s="17">
        <v>1.8816425120772946</v>
      </c>
      <c r="H363" s="17" t="s">
        <v>35</v>
      </c>
    </row>
    <row r="364" spans="1:8" x14ac:dyDescent="0.25">
      <c r="A364" s="21" t="s">
        <v>543</v>
      </c>
      <c r="B364" s="17" t="s">
        <v>182</v>
      </c>
      <c r="C364" s="17">
        <v>5959</v>
      </c>
      <c r="D364" s="3">
        <v>1127096</v>
      </c>
      <c r="E364" s="3">
        <v>3.7199999999999997E-2</v>
      </c>
      <c r="F364" s="3">
        <v>7.85E-2</v>
      </c>
      <c r="G364" s="17">
        <v>0.47388535031847129</v>
      </c>
      <c r="H364" s="17" t="s">
        <v>32</v>
      </c>
    </row>
    <row r="365" spans="1:8" x14ac:dyDescent="0.25">
      <c r="A365" s="21" t="s">
        <v>544</v>
      </c>
      <c r="B365" s="17" t="s">
        <v>182</v>
      </c>
      <c r="C365" s="17">
        <v>5959</v>
      </c>
      <c r="D365" s="3">
        <v>1127096</v>
      </c>
      <c r="E365" s="3">
        <v>-3.7699999999999997E-2</v>
      </c>
      <c r="F365" s="3">
        <v>7.17E-2</v>
      </c>
      <c r="G365" s="17">
        <v>-0.52580195258019524</v>
      </c>
      <c r="H365" s="17" t="s">
        <v>32</v>
      </c>
    </row>
    <row r="366" spans="1:8" x14ac:dyDescent="0.25">
      <c r="A366" s="21" t="s">
        <v>545</v>
      </c>
      <c r="B366" s="17" t="s">
        <v>182</v>
      </c>
      <c r="C366" s="17">
        <v>5959</v>
      </c>
      <c r="D366" s="3">
        <v>1127096</v>
      </c>
      <c r="E366" s="3">
        <v>6.59E-2</v>
      </c>
      <c r="F366" s="3">
        <v>7.8899999999999998E-2</v>
      </c>
      <c r="G366" s="17">
        <v>0.83523447401774398</v>
      </c>
      <c r="H366" s="17" t="s">
        <v>32</v>
      </c>
    </row>
    <row r="367" spans="1:8" x14ac:dyDescent="0.25">
      <c r="A367" s="21" t="s">
        <v>546</v>
      </c>
      <c r="B367" s="17" t="s">
        <v>182</v>
      </c>
      <c r="C367" s="17">
        <v>5959</v>
      </c>
      <c r="D367" s="3">
        <v>1127096</v>
      </c>
      <c r="E367" s="3">
        <v>0.1424</v>
      </c>
      <c r="F367" s="3">
        <v>7.4499999999999997E-2</v>
      </c>
      <c r="G367" s="17">
        <v>1.9114093959731544</v>
      </c>
      <c r="H367" s="17" t="s">
        <v>35</v>
      </c>
    </row>
    <row r="368" spans="1:8" x14ac:dyDescent="0.25">
      <c r="A368" s="21" t="s">
        <v>547</v>
      </c>
      <c r="B368" s="17" t="s">
        <v>182</v>
      </c>
      <c r="C368" s="17">
        <v>5959</v>
      </c>
      <c r="D368" s="3">
        <v>1127096</v>
      </c>
      <c r="E368" s="3">
        <v>0.17069999999999999</v>
      </c>
      <c r="F368" s="3">
        <v>7.6300000000000007E-2</v>
      </c>
      <c r="G368" s="17">
        <v>2.2372214941022279</v>
      </c>
      <c r="H368" s="17" t="s">
        <v>35</v>
      </c>
    </row>
    <row r="369" spans="1:8" x14ac:dyDescent="0.25">
      <c r="A369" s="21" t="s">
        <v>548</v>
      </c>
      <c r="B369" s="17" t="s">
        <v>182</v>
      </c>
      <c r="C369" s="17">
        <v>5959</v>
      </c>
      <c r="D369" s="3">
        <v>1127096</v>
      </c>
      <c r="E369" s="3">
        <v>-4.8399999999999999E-2</v>
      </c>
      <c r="F369" s="3">
        <v>7.6499999999999999E-2</v>
      </c>
      <c r="G369" s="17">
        <v>-0.63267973856209148</v>
      </c>
      <c r="H369" s="17" t="s">
        <v>32</v>
      </c>
    </row>
    <row r="370" spans="1:8" x14ac:dyDescent="0.25">
      <c r="A370" s="21" t="s">
        <v>549</v>
      </c>
      <c r="B370" s="17" t="s">
        <v>182</v>
      </c>
      <c r="C370" s="17">
        <v>5959</v>
      </c>
      <c r="D370" s="3">
        <v>1127096</v>
      </c>
      <c r="E370" s="3">
        <v>-3.2800000000000003E-2</v>
      </c>
      <c r="F370" s="3">
        <v>6.8699999999999997E-2</v>
      </c>
      <c r="G370" s="17">
        <v>-0.47743813682678315</v>
      </c>
      <c r="H370" s="17" t="s">
        <v>32</v>
      </c>
    </row>
    <row r="371" spans="1:8" x14ac:dyDescent="0.25">
      <c r="A371" s="21" t="s">
        <v>550</v>
      </c>
      <c r="B371" s="17" t="s">
        <v>182</v>
      </c>
      <c r="C371" s="17">
        <v>5959</v>
      </c>
      <c r="D371" s="3">
        <v>1127096</v>
      </c>
      <c r="E371" s="3">
        <v>-3.4200000000000001E-2</v>
      </c>
      <c r="F371" s="3">
        <v>7.0599999999999996E-2</v>
      </c>
      <c r="G371" s="17">
        <v>-0.48441926345609071</v>
      </c>
      <c r="H371" s="17" t="s">
        <v>32</v>
      </c>
    </row>
    <row r="372" spans="1:8" x14ac:dyDescent="0.25">
      <c r="A372" s="21" t="s">
        <v>551</v>
      </c>
      <c r="B372" s="17" t="s">
        <v>182</v>
      </c>
      <c r="C372" s="17">
        <v>5959</v>
      </c>
      <c r="D372" s="3">
        <v>1127096</v>
      </c>
      <c r="E372" s="3">
        <v>3.2500000000000001E-2</v>
      </c>
      <c r="F372" s="3">
        <v>7.4999999999999997E-2</v>
      </c>
      <c r="G372" s="17">
        <v>0.43333333333333335</v>
      </c>
      <c r="H372" s="17" t="s">
        <v>32</v>
      </c>
    </row>
    <row r="373" spans="1:8" x14ac:dyDescent="0.25">
      <c r="A373" s="21" t="s">
        <v>552</v>
      </c>
      <c r="B373" s="17" t="s">
        <v>182</v>
      </c>
      <c r="C373" s="17">
        <v>5959</v>
      </c>
      <c r="D373" s="3">
        <v>1127096</v>
      </c>
      <c r="E373" s="3">
        <v>9.9099999999999994E-2</v>
      </c>
      <c r="F373" s="3">
        <v>8.5400000000000004E-2</v>
      </c>
      <c r="G373" s="17">
        <v>1.1604215456674472</v>
      </c>
      <c r="H373" s="17" t="s">
        <v>32</v>
      </c>
    </row>
    <row r="374" spans="1:8" x14ac:dyDescent="0.25">
      <c r="A374" s="21" t="s">
        <v>553</v>
      </c>
      <c r="B374" s="17" t="s">
        <v>182</v>
      </c>
      <c r="C374" s="17">
        <v>5959</v>
      </c>
      <c r="D374" s="3">
        <v>1127096</v>
      </c>
      <c r="E374" s="3">
        <v>6.7400000000000002E-2</v>
      </c>
      <c r="F374" s="3">
        <v>7.9699999999999993E-2</v>
      </c>
      <c r="G374" s="17">
        <v>0.84567126725219588</v>
      </c>
      <c r="H374" s="17" t="s">
        <v>32</v>
      </c>
    </row>
    <row r="375" spans="1:8" x14ac:dyDescent="0.25">
      <c r="A375" s="21" t="s">
        <v>554</v>
      </c>
      <c r="B375" s="17" t="s">
        <v>182</v>
      </c>
      <c r="C375" s="17">
        <v>5959</v>
      </c>
      <c r="D375" s="3">
        <v>1127096</v>
      </c>
      <c r="E375" s="3">
        <v>6.3700000000000007E-2</v>
      </c>
      <c r="F375" s="3">
        <v>8.1299999999999997E-2</v>
      </c>
      <c r="G375" s="17">
        <v>0.78351783517835194</v>
      </c>
      <c r="H375" s="17" t="s">
        <v>32</v>
      </c>
    </row>
    <row r="376" spans="1:8" x14ac:dyDescent="0.25">
      <c r="A376" s="21" t="s">
        <v>555</v>
      </c>
      <c r="B376" s="17" t="s">
        <v>182</v>
      </c>
      <c r="C376" s="17">
        <v>5959</v>
      </c>
      <c r="D376" s="3">
        <v>1127096</v>
      </c>
      <c r="E376" s="3">
        <v>3.5299999999999998E-2</v>
      </c>
      <c r="F376" s="3">
        <v>7.6700000000000004E-2</v>
      </c>
      <c r="G376" s="17">
        <v>0.46023468057366357</v>
      </c>
      <c r="H376" s="17" t="s">
        <v>32</v>
      </c>
    </row>
    <row r="377" spans="1:8" x14ac:dyDescent="0.25">
      <c r="A377" s="21" t="s">
        <v>556</v>
      </c>
      <c r="B377" s="17" t="s">
        <v>182</v>
      </c>
      <c r="C377" s="17">
        <v>5959</v>
      </c>
      <c r="D377" s="3">
        <v>1127096</v>
      </c>
      <c r="E377" s="3">
        <v>3.2000000000000001E-2</v>
      </c>
      <c r="F377" s="3">
        <v>7.7799999999999994E-2</v>
      </c>
      <c r="G377" s="17">
        <v>0.41131105398457585</v>
      </c>
      <c r="H377" s="17" t="s">
        <v>32</v>
      </c>
    </row>
    <row r="378" spans="1:8" x14ac:dyDescent="0.25">
      <c r="A378" s="21" t="s">
        <v>557</v>
      </c>
      <c r="B378" s="17" t="s">
        <v>182</v>
      </c>
      <c r="C378" s="17">
        <v>5959</v>
      </c>
      <c r="D378" s="3">
        <v>1127096</v>
      </c>
      <c r="E378" s="3">
        <v>8.1500000000000003E-2</v>
      </c>
      <c r="F378" s="3">
        <v>7.7499999999999999E-2</v>
      </c>
      <c r="G378" s="17">
        <v>1.0516129032258066</v>
      </c>
      <c r="H378" s="17" t="s">
        <v>32</v>
      </c>
    </row>
    <row r="379" spans="1:8" x14ac:dyDescent="0.25">
      <c r="A379" s="21" t="s">
        <v>558</v>
      </c>
      <c r="B379" s="17" t="s">
        <v>182</v>
      </c>
      <c r="C379" s="17">
        <v>5959</v>
      </c>
      <c r="D379" s="3">
        <v>1127096</v>
      </c>
      <c r="E379" s="3">
        <v>-0.13239999999999999</v>
      </c>
      <c r="F379" s="3">
        <v>7.8399999999999997E-2</v>
      </c>
      <c r="G379" s="17">
        <v>-1.6887755102040816</v>
      </c>
      <c r="H379" s="17" t="s">
        <v>32</v>
      </c>
    </row>
    <row r="380" spans="1:8" x14ac:dyDescent="0.25">
      <c r="A380" s="21" t="s">
        <v>559</v>
      </c>
      <c r="B380" s="17" t="s">
        <v>182</v>
      </c>
      <c r="C380" s="17">
        <v>5959</v>
      </c>
      <c r="D380" s="3">
        <v>1127096</v>
      </c>
      <c r="E380" s="3">
        <v>0.1235</v>
      </c>
      <c r="F380" s="3">
        <v>9.6500000000000002E-2</v>
      </c>
      <c r="G380" s="17">
        <v>1.2797927461139895</v>
      </c>
      <c r="H380" s="17" t="s">
        <v>32</v>
      </c>
    </row>
    <row r="381" spans="1:8" x14ac:dyDescent="0.25">
      <c r="A381" s="21" t="s">
        <v>560</v>
      </c>
      <c r="B381" s="17" t="s">
        <v>182</v>
      </c>
      <c r="C381" s="17">
        <v>5959</v>
      </c>
      <c r="D381" s="3">
        <v>1127096</v>
      </c>
      <c r="E381" s="3">
        <v>-4.9500000000000002E-2</v>
      </c>
      <c r="F381" s="3">
        <v>7.2400000000000006E-2</v>
      </c>
      <c r="G381" s="17">
        <v>-0.68370165745856348</v>
      </c>
      <c r="H381" s="17" t="s">
        <v>32</v>
      </c>
    </row>
    <row r="382" spans="1:8" x14ac:dyDescent="0.25">
      <c r="A382" s="21" t="s">
        <v>561</v>
      </c>
      <c r="B382" s="17" t="s">
        <v>182</v>
      </c>
      <c r="C382" s="17">
        <v>5959</v>
      </c>
      <c r="D382" s="3">
        <v>1127096</v>
      </c>
      <c r="E382" s="3">
        <v>1.06E-2</v>
      </c>
      <c r="F382" s="3">
        <v>8.4099999999999994E-2</v>
      </c>
      <c r="G382" s="17">
        <v>0.12604042806183116</v>
      </c>
      <c r="H382" s="17" t="s">
        <v>32</v>
      </c>
    </row>
    <row r="383" spans="1:8" x14ac:dyDescent="0.25">
      <c r="A383" s="21" t="s">
        <v>562</v>
      </c>
      <c r="B383" s="17" t="s">
        <v>182</v>
      </c>
      <c r="C383" s="17">
        <v>5959</v>
      </c>
      <c r="D383" s="3">
        <v>1127096</v>
      </c>
      <c r="E383" s="3">
        <v>8.6400000000000005E-2</v>
      </c>
      <c r="F383" s="3">
        <v>7.7100000000000002E-2</v>
      </c>
      <c r="G383" s="17">
        <v>1.1206225680933852</v>
      </c>
      <c r="H383" s="17" t="s">
        <v>32</v>
      </c>
    </row>
    <row r="384" spans="1:8" x14ac:dyDescent="0.25">
      <c r="A384" s="21" t="s">
        <v>563</v>
      </c>
      <c r="B384" s="17" t="s">
        <v>182</v>
      </c>
      <c r="C384" s="17">
        <v>5959</v>
      </c>
      <c r="D384" s="3">
        <v>1127096</v>
      </c>
      <c r="E384" s="3">
        <v>-8.9099999999999999E-2</v>
      </c>
      <c r="F384" s="3">
        <v>7.6799999999999993E-2</v>
      </c>
      <c r="G384" s="17">
        <v>-1.16015625</v>
      </c>
      <c r="H384" s="17" t="s">
        <v>32</v>
      </c>
    </row>
    <row r="385" spans="1:8" x14ac:dyDescent="0.25">
      <c r="A385" s="21" t="s">
        <v>564</v>
      </c>
      <c r="B385" s="17" t="s">
        <v>182</v>
      </c>
      <c r="C385" s="17">
        <v>5959</v>
      </c>
      <c r="D385" s="3">
        <v>1127096</v>
      </c>
      <c r="E385" s="3">
        <v>-7.1099999999999997E-2</v>
      </c>
      <c r="F385" s="3">
        <v>6.6600000000000006E-2</v>
      </c>
      <c r="G385" s="17">
        <v>-1.0675675675675673</v>
      </c>
      <c r="H385" s="17" t="s">
        <v>32</v>
      </c>
    </row>
    <row r="386" spans="1:8" x14ac:dyDescent="0.25">
      <c r="A386" s="21" t="s">
        <v>565</v>
      </c>
      <c r="B386" s="17" t="s">
        <v>182</v>
      </c>
      <c r="C386" s="17">
        <v>5959</v>
      </c>
      <c r="D386" s="3">
        <v>1127096</v>
      </c>
      <c r="E386" s="3">
        <v>6.0100000000000001E-2</v>
      </c>
      <c r="F386" s="3">
        <v>8.5599999999999996E-2</v>
      </c>
      <c r="G386" s="17">
        <v>0.70210280373831779</v>
      </c>
      <c r="H386" s="17" t="s">
        <v>32</v>
      </c>
    </row>
    <row r="387" spans="1:8" x14ac:dyDescent="0.25">
      <c r="A387" s="21" t="s">
        <v>566</v>
      </c>
      <c r="B387" s="17" t="s">
        <v>182</v>
      </c>
      <c r="C387" s="17">
        <v>5959</v>
      </c>
      <c r="D387" s="3">
        <v>1127096</v>
      </c>
      <c r="E387" s="3">
        <v>-5.8000000000000003E-2</v>
      </c>
      <c r="F387" s="3">
        <v>6.9400000000000003E-2</v>
      </c>
      <c r="G387" s="17">
        <v>-0.83573487031700289</v>
      </c>
      <c r="H387" s="17" t="s">
        <v>32</v>
      </c>
    </row>
    <row r="388" spans="1:8" x14ac:dyDescent="0.25">
      <c r="A388" s="21" t="s">
        <v>567</v>
      </c>
      <c r="B388" s="17" t="s">
        <v>182</v>
      </c>
      <c r="C388" s="17">
        <v>5959</v>
      </c>
      <c r="D388" s="3">
        <v>1127096</v>
      </c>
      <c r="E388" s="3">
        <v>1.17E-2</v>
      </c>
      <c r="F388" s="3">
        <v>7.6200000000000004E-2</v>
      </c>
      <c r="G388" s="17">
        <v>0.15354330708661418</v>
      </c>
      <c r="H388" s="17" t="s">
        <v>32</v>
      </c>
    </row>
    <row r="389" spans="1:8" x14ac:dyDescent="0.25">
      <c r="A389" s="21" t="s">
        <v>568</v>
      </c>
      <c r="B389" s="17" t="s">
        <v>182</v>
      </c>
      <c r="C389" s="17">
        <v>5959</v>
      </c>
      <c r="D389" s="3">
        <v>1127096</v>
      </c>
      <c r="E389" s="3">
        <v>-6.0299999999999999E-2</v>
      </c>
      <c r="F389" s="3">
        <v>7.2099999999999997E-2</v>
      </c>
      <c r="G389" s="17">
        <v>-0.83633841886269078</v>
      </c>
      <c r="H389" s="17" t="s">
        <v>32</v>
      </c>
    </row>
    <row r="390" spans="1:8" x14ac:dyDescent="0.25">
      <c r="A390" s="21" t="s">
        <v>569</v>
      </c>
      <c r="B390" s="17" t="s">
        <v>182</v>
      </c>
      <c r="C390" s="17">
        <v>5959</v>
      </c>
      <c r="D390" s="3">
        <v>1127096</v>
      </c>
      <c r="E390" s="3">
        <v>0.11260000000000001</v>
      </c>
      <c r="F390" s="3">
        <v>8.1900000000000001E-2</v>
      </c>
      <c r="G390" s="17">
        <v>1.3748473748473748</v>
      </c>
      <c r="H390" s="17" t="s">
        <v>32</v>
      </c>
    </row>
    <row r="391" spans="1:8" x14ac:dyDescent="0.25">
      <c r="A391" s="21" t="s">
        <v>570</v>
      </c>
      <c r="B391" s="17" t="s">
        <v>182</v>
      </c>
      <c r="C391" s="17">
        <v>5959</v>
      </c>
      <c r="D391" s="3">
        <v>1127096</v>
      </c>
      <c r="E391" s="3">
        <v>4.0599999999999997E-2</v>
      </c>
      <c r="F391" s="3">
        <v>8.6999999999999994E-2</v>
      </c>
      <c r="G391" s="17">
        <v>0.46666666666666667</v>
      </c>
      <c r="H391" s="17" t="s">
        <v>32</v>
      </c>
    </row>
    <row r="392" spans="1:8" x14ac:dyDescent="0.25">
      <c r="A392" s="21" t="s">
        <v>571</v>
      </c>
      <c r="B392" s="17" t="s">
        <v>182</v>
      </c>
      <c r="C392" s="17">
        <v>5959</v>
      </c>
      <c r="D392" s="3">
        <v>1127096</v>
      </c>
      <c r="E392" s="3">
        <v>8.5400000000000004E-2</v>
      </c>
      <c r="F392" s="3">
        <v>7.6799999999999993E-2</v>
      </c>
      <c r="G392" s="17">
        <v>1.1119791666666667</v>
      </c>
      <c r="H392" s="17" t="s">
        <v>32</v>
      </c>
    </row>
    <row r="393" spans="1:8" x14ac:dyDescent="0.25">
      <c r="A393" s="21" t="s">
        <v>572</v>
      </c>
      <c r="B393" s="17" t="s">
        <v>182</v>
      </c>
      <c r="C393" s="17">
        <v>5959</v>
      </c>
      <c r="D393" s="3">
        <v>1127096</v>
      </c>
      <c r="E393" s="3">
        <v>8.9399999999999993E-2</v>
      </c>
      <c r="F393" s="3">
        <v>7.22E-2</v>
      </c>
      <c r="G393" s="17">
        <v>1.2382271468144044</v>
      </c>
      <c r="H393" s="17" t="s">
        <v>32</v>
      </c>
    </row>
    <row r="394" spans="1:8" x14ac:dyDescent="0.25">
      <c r="A394" s="21" t="s">
        <v>573</v>
      </c>
      <c r="B394" s="17" t="s">
        <v>182</v>
      </c>
      <c r="C394" s="17">
        <v>5959</v>
      </c>
      <c r="D394" s="3">
        <v>1127096</v>
      </c>
      <c r="E394" s="3">
        <v>-3.8300000000000001E-2</v>
      </c>
      <c r="F394" s="3">
        <v>7.6100000000000001E-2</v>
      </c>
      <c r="G394" s="17">
        <v>-0.50328515111695138</v>
      </c>
      <c r="H394" s="17" t="s">
        <v>32</v>
      </c>
    </row>
    <row r="395" spans="1:8" x14ac:dyDescent="0.25">
      <c r="A395" s="21" t="s">
        <v>574</v>
      </c>
      <c r="B395" s="17" t="s">
        <v>182</v>
      </c>
      <c r="C395" s="17">
        <v>5959</v>
      </c>
      <c r="D395" s="3">
        <v>1127096</v>
      </c>
      <c r="E395" s="3">
        <v>9.6699999999999994E-2</v>
      </c>
      <c r="F395" s="3">
        <v>7.8399999999999997E-2</v>
      </c>
      <c r="G395" s="17">
        <v>1.2334183673469388</v>
      </c>
      <c r="H395" s="17" t="s">
        <v>32</v>
      </c>
    </row>
    <row r="396" spans="1:8" x14ac:dyDescent="0.25">
      <c r="A396" s="21" t="s">
        <v>575</v>
      </c>
      <c r="B396" s="17" t="s">
        <v>182</v>
      </c>
      <c r="C396" s="17">
        <v>5959</v>
      </c>
      <c r="D396" s="3">
        <v>1127096</v>
      </c>
      <c r="E396" s="3">
        <v>0.15790000000000001</v>
      </c>
      <c r="F396" s="3">
        <v>7.6799999999999993E-2</v>
      </c>
      <c r="G396" s="17">
        <v>2.0559895833333335</v>
      </c>
      <c r="H396" s="17" t="s">
        <v>35</v>
      </c>
    </row>
    <row r="397" spans="1:8" x14ac:dyDescent="0.25">
      <c r="A397" s="21" t="s">
        <v>576</v>
      </c>
      <c r="B397" s="17" t="s">
        <v>182</v>
      </c>
      <c r="C397" s="17">
        <v>5959</v>
      </c>
      <c r="D397" s="3">
        <v>1127096</v>
      </c>
      <c r="E397" s="3">
        <v>2.01E-2</v>
      </c>
      <c r="F397" s="3">
        <v>7.8799999999999995E-2</v>
      </c>
      <c r="G397" s="17">
        <v>0.25507614213197971</v>
      </c>
      <c r="H397" s="17" t="s">
        <v>32</v>
      </c>
    </row>
    <row r="398" spans="1:8" x14ac:dyDescent="0.25">
      <c r="A398" s="21" t="s">
        <v>577</v>
      </c>
      <c r="B398" s="17" t="s">
        <v>182</v>
      </c>
      <c r="C398" s="17">
        <v>5959</v>
      </c>
      <c r="D398" s="3">
        <v>1127096</v>
      </c>
      <c r="E398" s="3">
        <v>4.5999999999999999E-3</v>
      </c>
      <c r="F398" s="3">
        <v>8.3500000000000005E-2</v>
      </c>
      <c r="G398" s="17">
        <v>5.5089820359281436E-2</v>
      </c>
      <c r="H398" s="17" t="s">
        <v>32</v>
      </c>
    </row>
    <row r="399" spans="1:8" x14ac:dyDescent="0.25">
      <c r="A399" s="21" t="s">
        <v>578</v>
      </c>
      <c r="B399" s="17" t="s">
        <v>182</v>
      </c>
      <c r="C399" s="17">
        <v>5959</v>
      </c>
      <c r="D399" s="3">
        <v>1127096</v>
      </c>
      <c r="E399" s="3">
        <v>-6.6000000000000003E-2</v>
      </c>
      <c r="F399" s="3">
        <v>7.6999999999999999E-2</v>
      </c>
      <c r="G399" s="17">
        <v>-0.85714285714285721</v>
      </c>
      <c r="H399" s="17" t="s">
        <v>32</v>
      </c>
    </row>
    <row r="400" spans="1:8" x14ac:dyDescent="0.25">
      <c r="A400" s="21" t="s">
        <v>579</v>
      </c>
      <c r="B400" s="17" t="s">
        <v>182</v>
      </c>
      <c r="C400" s="17">
        <v>5959</v>
      </c>
      <c r="D400" s="3">
        <v>1127096</v>
      </c>
      <c r="E400" s="3">
        <v>2.2499999999999999E-2</v>
      </c>
      <c r="F400" s="3">
        <v>7.8799999999999995E-2</v>
      </c>
      <c r="G400" s="17">
        <v>0.28553299492385786</v>
      </c>
      <c r="H400" s="17" t="s">
        <v>32</v>
      </c>
    </row>
    <row r="401" spans="1:8" x14ac:dyDescent="0.25">
      <c r="A401" s="21" t="s">
        <v>580</v>
      </c>
      <c r="B401" s="17" t="s">
        <v>182</v>
      </c>
      <c r="C401" s="17">
        <v>5959</v>
      </c>
      <c r="D401" s="3">
        <v>1127096</v>
      </c>
      <c r="E401" s="3">
        <v>7.2499999999999995E-2</v>
      </c>
      <c r="F401" s="3">
        <v>7.6200000000000004E-2</v>
      </c>
      <c r="G401" s="17">
        <v>0.95144356955380571</v>
      </c>
      <c r="H401" s="17" t="s">
        <v>32</v>
      </c>
    </row>
    <row r="402" spans="1:8" x14ac:dyDescent="0.25">
      <c r="A402" s="21" t="s">
        <v>581</v>
      </c>
      <c r="B402" s="17" t="s">
        <v>182</v>
      </c>
      <c r="C402" s="17">
        <v>5959</v>
      </c>
      <c r="D402" s="3">
        <v>1127096</v>
      </c>
      <c r="E402" s="3">
        <v>5.8500000000000003E-2</v>
      </c>
      <c r="F402" s="3">
        <v>8.6199999999999999E-2</v>
      </c>
      <c r="G402" s="17">
        <v>0.67865429234338748</v>
      </c>
      <c r="H402" s="17" t="s">
        <v>32</v>
      </c>
    </row>
    <row r="403" spans="1:8" x14ac:dyDescent="0.25">
      <c r="A403" s="21" t="s">
        <v>582</v>
      </c>
      <c r="B403" s="17" t="s">
        <v>182</v>
      </c>
      <c r="C403" s="17">
        <v>5959</v>
      </c>
      <c r="D403" s="3">
        <v>1127096</v>
      </c>
      <c r="E403" s="3">
        <v>4.4699999999999997E-2</v>
      </c>
      <c r="F403" s="3">
        <v>7.5200000000000003E-2</v>
      </c>
      <c r="G403" s="17">
        <v>0.59441489361702116</v>
      </c>
      <c r="H403" s="17" t="s">
        <v>32</v>
      </c>
    </row>
    <row r="404" spans="1:8" x14ac:dyDescent="0.25">
      <c r="A404" s="21" t="s">
        <v>583</v>
      </c>
      <c r="B404" s="17" t="s">
        <v>182</v>
      </c>
      <c r="C404" s="17">
        <v>5959</v>
      </c>
      <c r="D404" s="3">
        <v>1127096</v>
      </c>
      <c r="E404" s="3">
        <v>-7.1000000000000004E-3</v>
      </c>
      <c r="F404" s="3">
        <v>8.8200000000000001E-2</v>
      </c>
      <c r="G404" s="17">
        <v>-8.0498866213151929E-2</v>
      </c>
      <c r="H404" s="17" t="s">
        <v>32</v>
      </c>
    </row>
    <row r="405" spans="1:8" x14ac:dyDescent="0.25">
      <c r="A405" s="21" t="s">
        <v>584</v>
      </c>
      <c r="B405" s="17" t="s">
        <v>182</v>
      </c>
      <c r="C405" s="17">
        <v>5959</v>
      </c>
      <c r="D405" s="3">
        <v>1127096</v>
      </c>
      <c r="E405" s="3">
        <v>-1.3100000000000001E-2</v>
      </c>
      <c r="F405" s="3">
        <v>9.1899999999999996E-2</v>
      </c>
      <c r="G405" s="17">
        <v>-0.1425462459194777</v>
      </c>
      <c r="H405" s="17" t="s">
        <v>32</v>
      </c>
    </row>
    <row r="406" spans="1:8" x14ac:dyDescent="0.25">
      <c r="A406" s="21" t="s">
        <v>585</v>
      </c>
      <c r="B406" s="17" t="s">
        <v>182</v>
      </c>
      <c r="C406" s="17">
        <v>5959</v>
      </c>
      <c r="D406" s="3">
        <v>1127096</v>
      </c>
      <c r="E406" s="3">
        <v>-5.8700000000000002E-2</v>
      </c>
      <c r="F406" s="3">
        <v>6.9599999999999995E-2</v>
      </c>
      <c r="G406" s="17">
        <v>-0.84339080459770122</v>
      </c>
      <c r="H406" s="17" t="s">
        <v>32</v>
      </c>
    </row>
    <row r="407" spans="1:8" x14ac:dyDescent="0.25">
      <c r="A407" s="21" t="s">
        <v>586</v>
      </c>
      <c r="B407" s="17" t="s">
        <v>182</v>
      </c>
      <c r="C407" s="17">
        <v>5959</v>
      </c>
      <c r="D407" s="3">
        <v>1127096</v>
      </c>
      <c r="E407" s="3">
        <v>7.0000000000000001E-3</v>
      </c>
      <c r="F407" s="3">
        <v>6.4600000000000005E-2</v>
      </c>
      <c r="G407" s="17">
        <v>0.10835913312693497</v>
      </c>
      <c r="H407" s="17" t="s">
        <v>32</v>
      </c>
    </row>
    <row r="408" spans="1:8" x14ac:dyDescent="0.25">
      <c r="A408" s="21" t="s">
        <v>587</v>
      </c>
      <c r="B408" s="17" t="s">
        <v>182</v>
      </c>
      <c r="C408" s="17">
        <v>5959</v>
      </c>
      <c r="D408" s="3">
        <v>1127096</v>
      </c>
      <c r="E408" s="3">
        <v>6.5600000000000006E-2</v>
      </c>
      <c r="F408" s="3">
        <v>8.0600000000000005E-2</v>
      </c>
      <c r="G408" s="17">
        <v>0.81389578163771714</v>
      </c>
      <c r="H408" s="17" t="s">
        <v>32</v>
      </c>
    </row>
    <row r="409" spans="1:8" x14ac:dyDescent="0.25">
      <c r="A409" s="21" t="s">
        <v>588</v>
      </c>
      <c r="B409" s="17" t="s">
        <v>182</v>
      </c>
      <c r="C409" s="17">
        <v>5959</v>
      </c>
      <c r="D409" s="3">
        <v>1127096</v>
      </c>
      <c r="E409" s="3">
        <v>7.5200000000000003E-2</v>
      </c>
      <c r="F409" s="3">
        <v>7.7899999999999997E-2</v>
      </c>
      <c r="G409" s="17">
        <v>0.96534017971758668</v>
      </c>
      <c r="H409" s="17" t="s">
        <v>32</v>
      </c>
    </row>
    <row r="410" spans="1:8" x14ac:dyDescent="0.25">
      <c r="A410" s="21" t="s">
        <v>589</v>
      </c>
      <c r="B410" s="17" t="s">
        <v>182</v>
      </c>
      <c r="C410" s="17">
        <v>5959</v>
      </c>
      <c r="D410" s="3">
        <v>1127096</v>
      </c>
      <c r="E410" s="3">
        <v>-9.1999999999999998E-3</v>
      </c>
      <c r="F410" s="3">
        <v>7.9000000000000001E-2</v>
      </c>
      <c r="G410" s="17">
        <v>-0.11645569620253164</v>
      </c>
      <c r="H410" s="17" t="s">
        <v>32</v>
      </c>
    </row>
    <row r="411" spans="1:8" x14ac:dyDescent="0.25">
      <c r="A411" s="21" t="s">
        <v>590</v>
      </c>
      <c r="B411" s="17" t="s">
        <v>182</v>
      </c>
      <c r="C411" s="17">
        <v>5959</v>
      </c>
      <c r="D411" s="3">
        <v>1127096</v>
      </c>
      <c r="E411" s="3">
        <v>-1.6E-2</v>
      </c>
      <c r="F411" s="3">
        <v>7.8899999999999998E-2</v>
      </c>
      <c r="G411" s="17">
        <v>-0.20278833967046897</v>
      </c>
      <c r="H411" s="17" t="s">
        <v>32</v>
      </c>
    </row>
    <row r="412" spans="1:8" x14ac:dyDescent="0.25">
      <c r="A412" s="21" t="s">
        <v>591</v>
      </c>
      <c r="B412" s="17" t="s">
        <v>182</v>
      </c>
      <c r="C412" s="17">
        <v>5959</v>
      </c>
      <c r="D412" s="3">
        <v>1127096</v>
      </c>
      <c r="E412" s="3">
        <v>8.1000000000000003E-2</v>
      </c>
      <c r="F412" s="3">
        <v>7.7899999999999997E-2</v>
      </c>
      <c r="G412" s="17">
        <v>1.0397946084724006</v>
      </c>
      <c r="H412" s="17" t="s">
        <v>32</v>
      </c>
    </row>
    <row r="413" spans="1:8" x14ac:dyDescent="0.25">
      <c r="A413" s="21" t="s">
        <v>592</v>
      </c>
      <c r="B413" s="17" t="s">
        <v>182</v>
      </c>
      <c r="C413" s="17">
        <v>5959</v>
      </c>
      <c r="D413" s="3">
        <v>1127096</v>
      </c>
      <c r="E413" s="3">
        <v>4.6100000000000002E-2</v>
      </c>
      <c r="F413" s="3">
        <v>8.09E-2</v>
      </c>
      <c r="G413" s="17">
        <v>0.56983930778739189</v>
      </c>
      <c r="H413" s="17" t="s">
        <v>32</v>
      </c>
    </row>
    <row r="414" spans="1:8" x14ac:dyDescent="0.25">
      <c r="A414" s="21" t="s">
        <v>593</v>
      </c>
      <c r="B414" s="17" t="s">
        <v>182</v>
      </c>
      <c r="C414" s="17">
        <v>5959</v>
      </c>
      <c r="D414" s="3">
        <v>1127096</v>
      </c>
      <c r="E414" s="3">
        <v>0.19059999999999999</v>
      </c>
      <c r="F414" s="3">
        <v>0.1026</v>
      </c>
      <c r="G414" s="17">
        <v>1.8576998050682261</v>
      </c>
      <c r="H414" s="17" t="s">
        <v>35</v>
      </c>
    </row>
    <row r="415" spans="1:8" x14ac:dyDescent="0.25">
      <c r="A415" s="21" t="s">
        <v>594</v>
      </c>
      <c r="B415" s="17" t="s">
        <v>182</v>
      </c>
      <c r="C415" s="17">
        <v>5959</v>
      </c>
      <c r="D415" s="3">
        <v>1127096</v>
      </c>
      <c r="E415" s="3">
        <v>0.121</v>
      </c>
      <c r="F415" s="3">
        <v>0.10539999999999999</v>
      </c>
      <c r="G415" s="17">
        <v>1.1480075901328273</v>
      </c>
      <c r="H415" s="17" t="s">
        <v>32</v>
      </c>
    </row>
    <row r="416" spans="1:8" x14ac:dyDescent="0.25">
      <c r="A416" s="21" t="s">
        <v>595</v>
      </c>
      <c r="B416" s="17" t="s">
        <v>182</v>
      </c>
      <c r="C416" s="17">
        <v>5959</v>
      </c>
      <c r="D416" s="3">
        <v>1127096</v>
      </c>
      <c r="E416" s="3">
        <v>0.1893</v>
      </c>
      <c r="F416" s="3">
        <v>9.9400000000000002E-2</v>
      </c>
      <c r="G416" s="17">
        <v>1.9044265593561367</v>
      </c>
      <c r="H416" s="17" t="s">
        <v>35</v>
      </c>
    </row>
    <row r="417" spans="1:8" x14ac:dyDescent="0.25">
      <c r="A417" s="21" t="s">
        <v>596</v>
      </c>
      <c r="B417" s="17" t="s">
        <v>182</v>
      </c>
      <c r="C417" s="17">
        <v>5959</v>
      </c>
      <c r="D417" s="3">
        <v>1127096</v>
      </c>
      <c r="E417" s="3">
        <v>-4.24E-2</v>
      </c>
      <c r="F417" s="3">
        <v>7.3300000000000004E-2</v>
      </c>
      <c r="G417" s="17">
        <v>-0.57844474761255116</v>
      </c>
      <c r="H417" s="17" t="s">
        <v>32</v>
      </c>
    </row>
    <row r="418" spans="1:8" x14ac:dyDescent="0.25">
      <c r="A418" s="21" t="s">
        <v>597</v>
      </c>
      <c r="B418" s="17" t="s">
        <v>182</v>
      </c>
      <c r="C418" s="17">
        <v>5959</v>
      </c>
      <c r="D418" s="3">
        <v>1127096</v>
      </c>
      <c r="E418" s="3">
        <v>-0.12820000000000001</v>
      </c>
      <c r="F418" s="3">
        <v>8.5500000000000007E-2</v>
      </c>
      <c r="G418" s="17">
        <v>-1.4994152046783626</v>
      </c>
      <c r="H418" s="17" t="s">
        <v>32</v>
      </c>
    </row>
    <row r="419" spans="1:8" x14ac:dyDescent="0.25">
      <c r="A419" s="21" t="s">
        <v>598</v>
      </c>
      <c r="B419" s="17" t="s">
        <v>182</v>
      </c>
      <c r="C419" s="17">
        <v>5959</v>
      </c>
      <c r="D419" s="3">
        <v>1127096</v>
      </c>
      <c r="E419" s="3">
        <v>4.9700000000000001E-2</v>
      </c>
      <c r="F419" s="3">
        <v>7.2099999999999997E-2</v>
      </c>
      <c r="G419" s="17">
        <v>0.68932038834951459</v>
      </c>
      <c r="H419" s="17" t="s">
        <v>32</v>
      </c>
    </row>
    <row r="420" spans="1:8" x14ac:dyDescent="0.25">
      <c r="A420" s="21" t="s">
        <v>599</v>
      </c>
      <c r="B420" s="17" t="s">
        <v>182</v>
      </c>
      <c r="C420" s="17">
        <v>5959</v>
      </c>
      <c r="D420" s="3">
        <v>1127096</v>
      </c>
      <c r="E420" s="3">
        <v>-4.4200000000000003E-2</v>
      </c>
      <c r="F420" s="3">
        <v>7.4800000000000005E-2</v>
      </c>
      <c r="G420" s="17">
        <v>-0.59090909090909094</v>
      </c>
      <c r="H420" s="17" t="s">
        <v>32</v>
      </c>
    </row>
    <row r="421" spans="1:8" x14ac:dyDescent="0.25">
      <c r="A421" s="21" t="s">
        <v>600</v>
      </c>
      <c r="B421" s="17" t="s">
        <v>182</v>
      </c>
      <c r="C421" s="17">
        <v>5959</v>
      </c>
      <c r="D421" s="3">
        <v>1127096</v>
      </c>
      <c r="E421" s="3">
        <v>-5.21E-2</v>
      </c>
      <c r="F421" s="3">
        <v>7.4999999999999997E-2</v>
      </c>
      <c r="G421" s="17">
        <v>-0.69466666666666665</v>
      </c>
      <c r="H421" s="17" t="s">
        <v>32</v>
      </c>
    </row>
    <row r="422" spans="1:8" x14ac:dyDescent="0.25">
      <c r="A422" s="21" t="s">
        <v>601</v>
      </c>
      <c r="B422" s="17" t="s">
        <v>182</v>
      </c>
      <c r="C422" s="17">
        <v>5959</v>
      </c>
      <c r="D422" s="3">
        <v>1127096</v>
      </c>
      <c r="E422" s="3">
        <v>2.1299999999999999E-2</v>
      </c>
      <c r="F422" s="3">
        <v>7.8299999999999995E-2</v>
      </c>
      <c r="G422" s="17">
        <v>0.27203065134099619</v>
      </c>
      <c r="H422" s="17" t="s">
        <v>32</v>
      </c>
    </row>
    <row r="423" spans="1:8" x14ac:dyDescent="0.25">
      <c r="A423" s="21" t="s">
        <v>602</v>
      </c>
      <c r="B423" s="17" t="s">
        <v>182</v>
      </c>
      <c r="C423" s="17">
        <v>5959</v>
      </c>
      <c r="D423" s="3">
        <v>1127096</v>
      </c>
      <c r="E423" s="3">
        <v>6.1699999999999998E-2</v>
      </c>
      <c r="F423" s="3">
        <v>7.5399999999999995E-2</v>
      </c>
      <c r="G423" s="17">
        <v>0.8183023872679045</v>
      </c>
      <c r="H423" s="17" t="s">
        <v>32</v>
      </c>
    </row>
    <row r="424" spans="1:8" x14ac:dyDescent="0.25">
      <c r="A424" s="21" t="s">
        <v>603</v>
      </c>
      <c r="B424" s="17" t="s">
        <v>182</v>
      </c>
      <c r="C424" s="17">
        <v>5959</v>
      </c>
      <c r="D424" s="3">
        <v>1127096</v>
      </c>
      <c r="E424" s="3">
        <v>5.67E-2</v>
      </c>
      <c r="F424" s="3">
        <v>7.6700000000000004E-2</v>
      </c>
      <c r="G424" s="17">
        <v>0.73924380704041714</v>
      </c>
      <c r="H424" s="17" t="s">
        <v>32</v>
      </c>
    </row>
    <row r="425" spans="1:8" x14ac:dyDescent="0.25">
      <c r="A425" s="21" t="s">
        <v>604</v>
      </c>
      <c r="B425" s="17" t="s">
        <v>182</v>
      </c>
      <c r="C425" s="17">
        <v>5959</v>
      </c>
      <c r="D425" s="3">
        <v>1127096</v>
      </c>
      <c r="E425" s="3">
        <v>4.3099999999999999E-2</v>
      </c>
      <c r="F425" s="3">
        <v>0.11890000000000001</v>
      </c>
      <c r="G425" s="17">
        <v>0.36248948696383515</v>
      </c>
      <c r="H425" s="17" t="s">
        <v>32</v>
      </c>
    </row>
    <row r="426" spans="1:8" x14ac:dyDescent="0.25">
      <c r="A426" s="21" t="s">
        <v>605</v>
      </c>
      <c r="B426" s="17" t="s">
        <v>182</v>
      </c>
      <c r="C426" s="17">
        <v>5959</v>
      </c>
      <c r="D426" s="3">
        <v>1127096</v>
      </c>
      <c r="E426" s="3">
        <v>0.16689999999999999</v>
      </c>
      <c r="F426" s="3">
        <v>7.22E-2</v>
      </c>
      <c r="G426" s="17">
        <v>2.3116343490304709</v>
      </c>
      <c r="H426" s="17" t="s">
        <v>35</v>
      </c>
    </row>
    <row r="427" spans="1:8" x14ac:dyDescent="0.25">
      <c r="A427" s="21" t="s">
        <v>606</v>
      </c>
      <c r="B427" s="17" t="s">
        <v>182</v>
      </c>
      <c r="C427" s="17">
        <v>5959</v>
      </c>
      <c r="D427" s="3">
        <v>1127096</v>
      </c>
      <c r="E427" s="3">
        <v>-5.1200000000000002E-2</v>
      </c>
      <c r="F427" s="3">
        <v>7.0499999999999993E-2</v>
      </c>
      <c r="G427" s="17">
        <v>-0.72624113475177321</v>
      </c>
      <c r="H427" s="17" t="s">
        <v>32</v>
      </c>
    </row>
    <row r="428" spans="1:8" x14ac:dyDescent="0.25">
      <c r="A428" s="21" t="s">
        <v>607</v>
      </c>
      <c r="B428" s="17" t="s">
        <v>182</v>
      </c>
      <c r="C428" s="17">
        <v>5959</v>
      </c>
      <c r="D428" s="3">
        <v>1127096</v>
      </c>
      <c r="E428" s="3">
        <v>8.7599999999999997E-2</v>
      </c>
      <c r="F428" s="3">
        <v>8.6800000000000002E-2</v>
      </c>
      <c r="G428" s="17">
        <v>1.0092165898617511</v>
      </c>
      <c r="H428" s="17" t="s">
        <v>32</v>
      </c>
    </row>
    <row r="429" spans="1:8" x14ac:dyDescent="0.25">
      <c r="A429" s="21" t="s">
        <v>608</v>
      </c>
      <c r="B429" s="17" t="s">
        <v>182</v>
      </c>
      <c r="C429" s="17">
        <v>5959</v>
      </c>
      <c r="D429" s="3">
        <v>1127096</v>
      </c>
      <c r="E429" s="3">
        <v>8.9899999999999994E-2</v>
      </c>
      <c r="F429" s="3">
        <v>9.3700000000000006E-2</v>
      </c>
      <c r="G429" s="17">
        <v>0.95944503735325493</v>
      </c>
      <c r="H429" s="17" t="s">
        <v>32</v>
      </c>
    </row>
    <row r="430" spans="1:8" x14ac:dyDescent="0.25">
      <c r="A430" s="21" t="s">
        <v>609</v>
      </c>
      <c r="B430" s="17" t="s">
        <v>182</v>
      </c>
      <c r="C430" s="17">
        <v>5959</v>
      </c>
      <c r="D430" s="3">
        <v>1127096</v>
      </c>
      <c r="E430" s="3">
        <v>0.1096</v>
      </c>
      <c r="F430" s="3">
        <v>7.2999999999999995E-2</v>
      </c>
      <c r="G430" s="17">
        <v>1.5013698630136987</v>
      </c>
      <c r="H430" s="17" t="s">
        <v>32</v>
      </c>
    </row>
    <row r="431" spans="1:8" x14ac:dyDescent="0.25">
      <c r="A431" s="21" t="s">
        <v>610</v>
      </c>
      <c r="B431" s="17" t="s">
        <v>182</v>
      </c>
      <c r="C431" s="17">
        <v>5959</v>
      </c>
      <c r="D431" s="3">
        <v>1127096</v>
      </c>
      <c r="E431" s="3">
        <v>1.7100000000000001E-2</v>
      </c>
      <c r="F431" s="3">
        <v>8.5900000000000004E-2</v>
      </c>
      <c r="G431" s="17">
        <v>0.19906868451688009</v>
      </c>
      <c r="H431" s="17" t="s">
        <v>32</v>
      </c>
    </row>
    <row r="432" spans="1:8" x14ac:dyDescent="0.25">
      <c r="A432" s="21" t="s">
        <v>611</v>
      </c>
      <c r="B432" s="17" t="s">
        <v>182</v>
      </c>
      <c r="C432" s="17">
        <v>5959</v>
      </c>
      <c r="D432" s="3">
        <v>1127096</v>
      </c>
      <c r="E432" s="3">
        <v>3.5999999999999999E-3</v>
      </c>
      <c r="F432" s="3">
        <v>8.3799999999999999E-2</v>
      </c>
      <c r="G432" s="17">
        <v>4.2959427207637228E-2</v>
      </c>
      <c r="H432" s="17" t="s">
        <v>32</v>
      </c>
    </row>
    <row r="433" spans="1:8" x14ac:dyDescent="0.25">
      <c r="A433" s="21" t="s">
        <v>612</v>
      </c>
      <c r="B433" s="17" t="s">
        <v>182</v>
      </c>
      <c r="C433" s="17">
        <v>5959</v>
      </c>
      <c r="D433" s="3">
        <v>1127096</v>
      </c>
      <c r="E433" s="3">
        <v>-9.6000000000000002E-2</v>
      </c>
      <c r="F433" s="3">
        <v>6.4899999999999999E-2</v>
      </c>
      <c r="G433" s="17">
        <v>-1.4791987673343605</v>
      </c>
      <c r="H433" s="17" t="s">
        <v>32</v>
      </c>
    </row>
    <row r="434" spans="1:8" x14ac:dyDescent="0.25">
      <c r="A434" s="21" t="s">
        <v>613</v>
      </c>
      <c r="B434" s="17" t="s">
        <v>182</v>
      </c>
      <c r="C434" s="17">
        <v>5959</v>
      </c>
      <c r="D434" s="3">
        <v>1127096</v>
      </c>
      <c r="E434" s="3">
        <v>9.9299999999999999E-2</v>
      </c>
      <c r="F434" s="3">
        <v>7.4200000000000002E-2</v>
      </c>
      <c r="G434" s="17">
        <v>1.3382749326145551</v>
      </c>
      <c r="H434" s="17" t="s">
        <v>32</v>
      </c>
    </row>
    <row r="435" spans="1:8" x14ac:dyDescent="0.25">
      <c r="A435" s="21" t="s">
        <v>614</v>
      </c>
      <c r="B435" s="17" t="s">
        <v>182</v>
      </c>
      <c r="C435" s="17">
        <v>5959</v>
      </c>
      <c r="D435" s="3">
        <v>1127096</v>
      </c>
      <c r="E435" s="3">
        <v>4.2200000000000001E-2</v>
      </c>
      <c r="F435" s="3">
        <v>8.2000000000000003E-2</v>
      </c>
      <c r="G435" s="17">
        <v>0.51463414634146343</v>
      </c>
      <c r="H435" s="17" t="s">
        <v>32</v>
      </c>
    </row>
    <row r="436" spans="1:8" x14ac:dyDescent="0.25">
      <c r="A436" s="21" t="s">
        <v>615</v>
      </c>
      <c r="B436" s="17" t="s">
        <v>182</v>
      </c>
      <c r="C436" s="17">
        <v>5959</v>
      </c>
      <c r="D436" s="3">
        <v>1127096</v>
      </c>
      <c r="E436" s="3">
        <v>-8.0000000000000002E-3</v>
      </c>
      <c r="F436" s="3">
        <v>8.9899999999999994E-2</v>
      </c>
      <c r="G436" s="17">
        <v>-8.8987764182424919E-2</v>
      </c>
      <c r="H436" s="17" t="s">
        <v>32</v>
      </c>
    </row>
    <row r="437" spans="1:8" x14ac:dyDescent="0.25">
      <c r="A437" s="21" t="s">
        <v>616</v>
      </c>
      <c r="B437" s="17" t="s">
        <v>182</v>
      </c>
      <c r="C437" s="17">
        <v>5959</v>
      </c>
      <c r="D437" s="3">
        <v>1127096</v>
      </c>
      <c r="E437" s="3">
        <v>5.1700000000000003E-2</v>
      </c>
      <c r="F437" s="3">
        <v>7.1499999999999994E-2</v>
      </c>
      <c r="G437" s="17">
        <v>0.72307692307692317</v>
      </c>
      <c r="H437" s="17" t="s">
        <v>32</v>
      </c>
    </row>
    <row r="438" spans="1:8" x14ac:dyDescent="0.25">
      <c r="A438" s="21" t="s">
        <v>617</v>
      </c>
      <c r="B438" s="17" t="s">
        <v>182</v>
      </c>
      <c r="C438" s="17">
        <v>5959</v>
      </c>
      <c r="D438" s="3">
        <v>1127096</v>
      </c>
      <c r="E438" s="3">
        <v>1.6999999999999999E-3</v>
      </c>
      <c r="F438" s="3">
        <v>7.8799999999999995E-2</v>
      </c>
      <c r="G438" s="17">
        <v>2.1573604060913704E-2</v>
      </c>
      <c r="H438" s="17" t="s">
        <v>32</v>
      </c>
    </row>
    <row r="439" spans="1:8" x14ac:dyDescent="0.25">
      <c r="A439" s="21" t="s">
        <v>618</v>
      </c>
      <c r="B439" s="17" t="s">
        <v>182</v>
      </c>
      <c r="C439" s="17">
        <v>5959</v>
      </c>
      <c r="D439" s="3">
        <v>1127096</v>
      </c>
      <c r="E439" s="3">
        <v>0.1109</v>
      </c>
      <c r="F439" s="3">
        <v>8.6699999999999999E-2</v>
      </c>
      <c r="G439" s="17">
        <v>1.2791234140715109</v>
      </c>
      <c r="H439" s="17" t="s">
        <v>32</v>
      </c>
    </row>
    <row r="440" spans="1:8" x14ac:dyDescent="0.25">
      <c r="A440" s="21" t="s">
        <v>619</v>
      </c>
      <c r="B440" s="17" t="s">
        <v>182</v>
      </c>
      <c r="C440" s="17">
        <v>5959</v>
      </c>
      <c r="D440" s="3">
        <v>1127096</v>
      </c>
      <c r="E440" s="3">
        <v>2.18E-2</v>
      </c>
      <c r="F440" s="3">
        <v>7.0099999999999996E-2</v>
      </c>
      <c r="G440" s="17">
        <v>0.31098430813124112</v>
      </c>
      <c r="H440" s="17" t="s">
        <v>32</v>
      </c>
    </row>
    <row r="441" spans="1:8" x14ac:dyDescent="0.25">
      <c r="A441" s="21" t="s">
        <v>620</v>
      </c>
      <c r="B441" s="17" t="s">
        <v>182</v>
      </c>
      <c r="C441" s="17">
        <v>5959</v>
      </c>
      <c r="D441" s="3">
        <v>1127096</v>
      </c>
      <c r="E441" s="3">
        <v>-6.0999999999999999E-2</v>
      </c>
      <c r="F441" s="3">
        <v>7.7299999999999994E-2</v>
      </c>
      <c r="G441" s="17">
        <v>-0.78913324708926269</v>
      </c>
      <c r="H441" s="17" t="s">
        <v>32</v>
      </c>
    </row>
    <row r="442" spans="1:8" x14ac:dyDescent="0.25">
      <c r="A442" s="21" t="s">
        <v>621</v>
      </c>
      <c r="B442" s="17" t="s">
        <v>182</v>
      </c>
      <c r="C442" s="17">
        <v>5959</v>
      </c>
      <c r="D442" s="3">
        <v>1127096</v>
      </c>
      <c r="E442" s="3">
        <v>-3.5000000000000003E-2</v>
      </c>
      <c r="F442" s="3">
        <v>8.5000000000000006E-2</v>
      </c>
      <c r="G442" s="17">
        <v>-0.41176470588235298</v>
      </c>
      <c r="H442" s="17" t="s">
        <v>32</v>
      </c>
    </row>
    <row r="443" spans="1:8" x14ac:dyDescent="0.25">
      <c r="A443" s="21" t="s">
        <v>622</v>
      </c>
      <c r="B443" s="17" t="s">
        <v>182</v>
      </c>
      <c r="C443" s="17">
        <v>5959</v>
      </c>
      <c r="D443" s="3">
        <v>1127096</v>
      </c>
      <c r="E443" s="3">
        <v>0.1007</v>
      </c>
      <c r="F443" s="3">
        <v>0.1202</v>
      </c>
      <c r="G443" s="17">
        <v>0.83777038269550741</v>
      </c>
      <c r="H443" s="17" t="s">
        <v>32</v>
      </c>
    </row>
    <row r="444" spans="1:8" x14ac:dyDescent="0.25">
      <c r="A444" s="21" t="s">
        <v>623</v>
      </c>
      <c r="B444" s="17" t="s">
        <v>182</v>
      </c>
      <c r="C444" s="17">
        <v>5959</v>
      </c>
      <c r="D444" s="3">
        <v>1127096</v>
      </c>
      <c r="E444" s="3">
        <v>0.16339999999999999</v>
      </c>
      <c r="F444" s="3">
        <v>8.9200000000000002E-2</v>
      </c>
      <c r="G444" s="17">
        <v>1.8318385650224214</v>
      </c>
      <c r="H444" s="17" t="s">
        <v>35</v>
      </c>
    </row>
    <row r="445" spans="1:8" x14ac:dyDescent="0.25">
      <c r="A445" s="21" t="s">
        <v>624</v>
      </c>
      <c r="B445" s="17" t="s">
        <v>182</v>
      </c>
      <c r="C445" s="17">
        <v>5959</v>
      </c>
      <c r="D445" s="3">
        <v>1127096</v>
      </c>
      <c r="E445" s="3">
        <v>-4.1599999999999998E-2</v>
      </c>
      <c r="F445" s="3">
        <v>8.1799999999999998E-2</v>
      </c>
      <c r="G445" s="17">
        <v>-0.50855745721271395</v>
      </c>
      <c r="H445" s="17" t="s">
        <v>32</v>
      </c>
    </row>
    <row r="446" spans="1:8" x14ac:dyDescent="0.25">
      <c r="A446" s="21" t="s">
        <v>625</v>
      </c>
      <c r="B446" s="17" t="s">
        <v>182</v>
      </c>
      <c r="C446" s="17">
        <v>5959</v>
      </c>
      <c r="D446" s="3">
        <v>1127096</v>
      </c>
      <c r="E446" s="3">
        <v>4.5499999999999999E-2</v>
      </c>
      <c r="F446" s="3">
        <v>7.4499999999999997E-2</v>
      </c>
      <c r="G446" s="17">
        <v>0.61073825503355705</v>
      </c>
      <c r="H446" s="17" t="s">
        <v>32</v>
      </c>
    </row>
    <row r="447" spans="1:8" x14ac:dyDescent="0.25">
      <c r="A447" s="21" t="s">
        <v>626</v>
      </c>
      <c r="B447" s="17" t="s">
        <v>182</v>
      </c>
      <c r="C447" s="17">
        <v>5959</v>
      </c>
      <c r="D447" s="3">
        <v>1127096</v>
      </c>
      <c r="E447" s="3">
        <v>-2.5000000000000001E-3</v>
      </c>
      <c r="F447" s="3">
        <v>7.5200000000000003E-2</v>
      </c>
      <c r="G447" s="17">
        <v>-3.3244680851063829E-2</v>
      </c>
      <c r="H447" s="17" t="s">
        <v>32</v>
      </c>
    </row>
    <row r="448" spans="1:8" x14ac:dyDescent="0.25">
      <c r="A448" s="21" t="s">
        <v>627</v>
      </c>
      <c r="B448" s="17" t="s">
        <v>182</v>
      </c>
      <c r="C448" s="17">
        <v>5959</v>
      </c>
      <c r="D448" s="3">
        <v>1127096</v>
      </c>
      <c r="E448" s="3">
        <v>0.11899999999999999</v>
      </c>
      <c r="F448" s="3">
        <v>0.11799999999999999</v>
      </c>
      <c r="G448" s="17">
        <v>1.0084745762711864</v>
      </c>
      <c r="H448" s="17" t="s">
        <v>32</v>
      </c>
    </row>
    <row r="449" spans="1:8" x14ac:dyDescent="0.25">
      <c r="A449" s="21" t="s">
        <v>628</v>
      </c>
      <c r="B449" s="17" t="s">
        <v>182</v>
      </c>
      <c r="C449" s="17">
        <v>5959</v>
      </c>
      <c r="D449" s="3">
        <v>1127096</v>
      </c>
      <c r="E449" s="3">
        <v>-5.74E-2</v>
      </c>
      <c r="F449" s="3">
        <v>7.6700000000000004E-2</v>
      </c>
      <c r="G449" s="17">
        <v>-0.74837027379400256</v>
      </c>
      <c r="H449" s="17" t="s">
        <v>32</v>
      </c>
    </row>
    <row r="450" spans="1:8" x14ac:dyDescent="0.25">
      <c r="A450" s="21" t="s">
        <v>629</v>
      </c>
      <c r="B450" s="17" t="s">
        <v>182</v>
      </c>
      <c r="C450" s="17">
        <v>5959</v>
      </c>
      <c r="D450" s="3">
        <v>1127096</v>
      </c>
      <c r="E450" s="3">
        <v>1.4E-2</v>
      </c>
      <c r="F450" s="3">
        <v>7.9699999999999993E-2</v>
      </c>
      <c r="G450" s="17">
        <v>0.17565872020075285</v>
      </c>
      <c r="H450" s="17" t="s">
        <v>32</v>
      </c>
    </row>
    <row r="451" spans="1:8" x14ac:dyDescent="0.25">
      <c r="A451" s="21" t="s">
        <v>630</v>
      </c>
      <c r="B451" s="17" t="s">
        <v>182</v>
      </c>
      <c r="C451" s="17">
        <v>5959</v>
      </c>
      <c r="D451" s="3">
        <v>1127096</v>
      </c>
      <c r="E451" s="3">
        <v>0.14710000000000001</v>
      </c>
      <c r="F451" s="3">
        <v>7.9000000000000001E-2</v>
      </c>
      <c r="G451" s="17">
        <v>1.8620253164556964</v>
      </c>
      <c r="H451" s="17" t="s">
        <v>35</v>
      </c>
    </row>
    <row r="452" spans="1:8" x14ac:dyDescent="0.25">
      <c r="A452" s="21" t="s">
        <v>631</v>
      </c>
      <c r="B452" s="17" t="s">
        <v>182</v>
      </c>
      <c r="C452" s="17">
        <v>5959</v>
      </c>
      <c r="D452" s="3">
        <v>1127096</v>
      </c>
      <c r="E452" s="3">
        <v>0.1138</v>
      </c>
      <c r="F452" s="3">
        <v>7.8899999999999998E-2</v>
      </c>
      <c r="G452" s="17">
        <v>1.4423320659062104</v>
      </c>
      <c r="H452" s="17" t="s">
        <v>32</v>
      </c>
    </row>
    <row r="453" spans="1:8" x14ac:dyDescent="0.25">
      <c r="A453" s="21" t="s">
        <v>632</v>
      </c>
      <c r="B453" s="17" t="s">
        <v>182</v>
      </c>
      <c r="C453" s="17">
        <v>5959</v>
      </c>
      <c r="D453" s="3">
        <v>1127096</v>
      </c>
      <c r="E453" s="3">
        <v>7.4700000000000003E-2</v>
      </c>
      <c r="F453" s="3">
        <v>9.6100000000000005E-2</v>
      </c>
      <c r="G453" s="17">
        <v>0.77731529656607701</v>
      </c>
      <c r="H453" s="17" t="s">
        <v>32</v>
      </c>
    </row>
    <row r="454" spans="1:8" x14ac:dyDescent="0.25">
      <c r="A454" s="21" t="s">
        <v>633</v>
      </c>
      <c r="B454" s="17" t="s">
        <v>182</v>
      </c>
      <c r="C454" s="17">
        <v>5959</v>
      </c>
      <c r="D454" s="3">
        <v>1127096</v>
      </c>
      <c r="E454" s="3">
        <v>0.15989999999999999</v>
      </c>
      <c r="F454" s="3">
        <v>8.2600000000000007E-2</v>
      </c>
      <c r="G454" s="17">
        <v>1.935835351089588</v>
      </c>
      <c r="H454" s="17" t="s">
        <v>35</v>
      </c>
    </row>
    <row r="455" spans="1:8" x14ac:dyDescent="0.25">
      <c r="A455" s="21" t="s">
        <v>634</v>
      </c>
      <c r="B455" s="17" t="s">
        <v>182</v>
      </c>
      <c r="C455" s="17">
        <v>5959</v>
      </c>
      <c r="D455" s="3">
        <v>1127096</v>
      </c>
      <c r="E455" s="3">
        <v>1.55E-2</v>
      </c>
      <c r="F455" s="3">
        <v>7.8700000000000006E-2</v>
      </c>
      <c r="G455" s="17">
        <v>0.19695044472681067</v>
      </c>
      <c r="H455" s="17" t="s">
        <v>32</v>
      </c>
    </row>
    <row r="456" spans="1:8" x14ac:dyDescent="0.25">
      <c r="A456" s="21" t="s">
        <v>635</v>
      </c>
      <c r="B456" s="17" t="s">
        <v>182</v>
      </c>
      <c r="C456" s="17">
        <v>5959</v>
      </c>
      <c r="D456" s="3">
        <v>1127096</v>
      </c>
      <c r="E456" s="3">
        <v>0.13</v>
      </c>
      <c r="F456" s="3">
        <v>8.6400000000000005E-2</v>
      </c>
      <c r="G456" s="17">
        <v>1.5046296296296295</v>
      </c>
      <c r="H456" s="17" t="s">
        <v>32</v>
      </c>
    </row>
    <row r="457" spans="1:8" x14ac:dyDescent="0.25">
      <c r="A457" s="21" t="s">
        <v>636</v>
      </c>
      <c r="B457" s="17" t="s">
        <v>182</v>
      </c>
      <c r="C457" s="17">
        <v>5959</v>
      </c>
      <c r="D457" s="3">
        <v>1127096</v>
      </c>
      <c r="E457" s="3">
        <v>5.5399999999999998E-2</v>
      </c>
      <c r="F457" s="3">
        <v>8.1299999999999997E-2</v>
      </c>
      <c r="G457" s="17">
        <v>0.68142681426814267</v>
      </c>
      <c r="H457" s="17" t="s">
        <v>32</v>
      </c>
    </row>
    <row r="458" spans="1:8" x14ac:dyDescent="0.25">
      <c r="A458" s="21" t="s">
        <v>637</v>
      </c>
      <c r="B458" s="17" t="s">
        <v>182</v>
      </c>
      <c r="C458" s="17">
        <v>5959</v>
      </c>
      <c r="D458" s="3">
        <v>1127096</v>
      </c>
      <c r="E458" s="3">
        <v>-2.6100000000000002E-2</v>
      </c>
      <c r="F458" s="3">
        <v>7.6799999999999993E-2</v>
      </c>
      <c r="G458" s="17">
        <v>-0.33984375000000006</v>
      </c>
      <c r="H458" s="17" t="s">
        <v>32</v>
      </c>
    </row>
    <row r="459" spans="1:8" x14ac:dyDescent="0.25">
      <c r="A459" s="21" t="s">
        <v>638</v>
      </c>
      <c r="B459" s="17" t="s">
        <v>182</v>
      </c>
      <c r="C459" s="17">
        <v>5959</v>
      </c>
      <c r="D459" s="3">
        <v>1127096</v>
      </c>
      <c r="E459" s="3">
        <v>-1.84E-2</v>
      </c>
      <c r="F459" s="3">
        <v>7.0400000000000004E-2</v>
      </c>
      <c r="G459" s="17">
        <v>-0.26136363636363635</v>
      </c>
      <c r="H459" s="17" t="s">
        <v>32</v>
      </c>
    </row>
    <row r="460" spans="1:8" x14ac:dyDescent="0.25">
      <c r="A460" s="21" t="s">
        <v>639</v>
      </c>
      <c r="B460" s="17" t="s">
        <v>182</v>
      </c>
      <c r="C460" s="17">
        <v>5959</v>
      </c>
      <c r="D460" s="3">
        <v>1127096</v>
      </c>
      <c r="E460" s="3">
        <v>-5.1700000000000003E-2</v>
      </c>
      <c r="F460" s="3">
        <v>7.3599999999999999E-2</v>
      </c>
      <c r="G460" s="17">
        <v>-0.70244565217391308</v>
      </c>
      <c r="H460" s="17" t="s">
        <v>32</v>
      </c>
    </row>
    <row r="461" spans="1:8" x14ac:dyDescent="0.25">
      <c r="A461" s="21" t="s">
        <v>640</v>
      </c>
      <c r="B461" s="17" t="s">
        <v>182</v>
      </c>
      <c r="C461" s="17">
        <v>5959</v>
      </c>
      <c r="D461" s="3">
        <v>1127096</v>
      </c>
      <c r="E461" s="3">
        <v>4.0899999999999999E-2</v>
      </c>
      <c r="F461" s="3">
        <v>8.1900000000000001E-2</v>
      </c>
      <c r="G461" s="17">
        <v>0.49938949938949939</v>
      </c>
      <c r="H461" s="17" t="s">
        <v>32</v>
      </c>
    </row>
    <row r="462" spans="1:8" x14ac:dyDescent="0.25">
      <c r="A462" s="21" t="s">
        <v>641</v>
      </c>
      <c r="B462" s="17" t="s">
        <v>182</v>
      </c>
      <c r="C462" s="17">
        <v>5959</v>
      </c>
      <c r="D462" s="3">
        <v>1127096</v>
      </c>
      <c r="E462" s="3">
        <v>7.2999999999999995E-2</v>
      </c>
      <c r="F462" s="3">
        <v>7.4499999999999997E-2</v>
      </c>
      <c r="G462" s="17">
        <v>0.97986577181208057</v>
      </c>
      <c r="H462" s="17" t="s">
        <v>32</v>
      </c>
    </row>
    <row r="463" spans="1:8" x14ac:dyDescent="0.25">
      <c r="A463" s="21" t="s">
        <v>642</v>
      </c>
      <c r="B463" s="17" t="s">
        <v>182</v>
      </c>
      <c r="C463" s="17">
        <v>5959</v>
      </c>
      <c r="D463" s="3">
        <v>1127096</v>
      </c>
      <c r="E463" s="3">
        <v>0.1757</v>
      </c>
      <c r="F463" s="3">
        <v>7.9699999999999993E-2</v>
      </c>
      <c r="G463" s="17">
        <v>2.2045169385194479</v>
      </c>
      <c r="H463" s="17" t="s">
        <v>35</v>
      </c>
    </row>
    <row r="464" spans="1:8" x14ac:dyDescent="0.25">
      <c r="A464" s="21" t="s">
        <v>643</v>
      </c>
      <c r="B464" s="17" t="s">
        <v>182</v>
      </c>
      <c r="C464" s="17">
        <v>5959</v>
      </c>
      <c r="D464" s="3">
        <v>1127096</v>
      </c>
      <c r="E464" s="3">
        <v>-0.10929999999999999</v>
      </c>
      <c r="F464" s="3">
        <v>8.1199999999999994E-2</v>
      </c>
      <c r="G464" s="17">
        <v>-1.3460591133004927</v>
      </c>
      <c r="H464" s="17" t="s">
        <v>32</v>
      </c>
    </row>
    <row r="465" spans="1:8" x14ac:dyDescent="0.25">
      <c r="A465" s="21" t="s">
        <v>644</v>
      </c>
      <c r="B465" s="17" t="s">
        <v>182</v>
      </c>
      <c r="C465" s="17">
        <v>5959</v>
      </c>
      <c r="D465" s="3">
        <v>1127096</v>
      </c>
      <c r="E465" s="3">
        <v>0.1138</v>
      </c>
      <c r="F465" s="3">
        <v>7.9200000000000007E-2</v>
      </c>
      <c r="G465" s="17">
        <v>1.4368686868686866</v>
      </c>
      <c r="H465" s="17" t="s">
        <v>32</v>
      </c>
    </row>
    <row r="466" spans="1:8" x14ac:dyDescent="0.25">
      <c r="A466" s="21" t="s">
        <v>645</v>
      </c>
      <c r="B466" s="17" t="s">
        <v>182</v>
      </c>
      <c r="C466" s="17">
        <v>5959</v>
      </c>
      <c r="D466" s="3">
        <v>1127096</v>
      </c>
      <c r="E466" s="3">
        <v>5.3900000000000003E-2</v>
      </c>
      <c r="F466" s="3">
        <v>8.3900000000000002E-2</v>
      </c>
      <c r="G466" s="17">
        <v>0.64243146603098933</v>
      </c>
      <c r="H466" s="17" t="s">
        <v>32</v>
      </c>
    </row>
    <row r="467" spans="1:8" x14ac:dyDescent="0.25">
      <c r="A467" s="21" t="s">
        <v>646</v>
      </c>
      <c r="B467" s="17" t="s">
        <v>182</v>
      </c>
      <c r="C467" s="17">
        <v>5959</v>
      </c>
      <c r="D467" s="3">
        <v>1127096</v>
      </c>
      <c r="E467" s="3">
        <v>8.43E-2</v>
      </c>
      <c r="F467" s="3">
        <v>7.1999999999999995E-2</v>
      </c>
      <c r="G467" s="17">
        <v>1.1708333333333334</v>
      </c>
      <c r="H467" s="17" t="s">
        <v>32</v>
      </c>
    </row>
    <row r="468" spans="1:8" x14ac:dyDescent="0.25">
      <c r="A468" s="21" t="s">
        <v>647</v>
      </c>
      <c r="B468" s="17" t="s">
        <v>182</v>
      </c>
      <c r="C468" s="17">
        <v>5959</v>
      </c>
      <c r="D468" s="3">
        <v>1127096</v>
      </c>
      <c r="E468" s="3">
        <v>6.7500000000000004E-2</v>
      </c>
      <c r="F468" s="3">
        <v>8.3900000000000002E-2</v>
      </c>
      <c r="G468" s="17">
        <v>0.80452920143027418</v>
      </c>
      <c r="H468" s="17" t="s">
        <v>32</v>
      </c>
    </row>
    <row r="469" spans="1:8" x14ac:dyDescent="0.25">
      <c r="A469" s="21" t="s">
        <v>648</v>
      </c>
      <c r="B469" s="17" t="s">
        <v>182</v>
      </c>
      <c r="C469" s="17">
        <v>5959</v>
      </c>
      <c r="D469" s="3">
        <v>1127096</v>
      </c>
      <c r="E469" s="3">
        <v>0.1011</v>
      </c>
      <c r="F469" s="3">
        <v>0.14729999999999999</v>
      </c>
      <c r="G469" s="17">
        <v>0.68635437881873729</v>
      </c>
      <c r="H469" s="17" t="s">
        <v>32</v>
      </c>
    </row>
    <row r="470" spans="1:8" x14ac:dyDescent="0.25">
      <c r="A470" s="21" t="s">
        <v>649</v>
      </c>
      <c r="B470" s="17" t="s">
        <v>182</v>
      </c>
      <c r="C470" s="17">
        <v>5959</v>
      </c>
      <c r="D470" s="3">
        <v>1127096</v>
      </c>
      <c r="E470" s="3">
        <v>7.0099999999999996E-2</v>
      </c>
      <c r="F470" s="3">
        <v>8.4599999999999995E-2</v>
      </c>
      <c r="G470" s="17">
        <v>0.82860520094562651</v>
      </c>
      <c r="H470" s="17" t="s">
        <v>32</v>
      </c>
    </row>
    <row r="471" spans="1:8" x14ac:dyDescent="0.25">
      <c r="A471" s="21" t="s">
        <v>650</v>
      </c>
      <c r="B471" s="17" t="s">
        <v>182</v>
      </c>
      <c r="C471" s="17">
        <v>5959</v>
      </c>
      <c r="D471" s="3">
        <v>1127096</v>
      </c>
      <c r="E471" s="3">
        <v>9.2899999999999996E-2</v>
      </c>
      <c r="F471" s="3">
        <v>7.7499999999999999E-2</v>
      </c>
      <c r="G471" s="17">
        <v>1.1987096774193549</v>
      </c>
      <c r="H471" s="17" t="s">
        <v>32</v>
      </c>
    </row>
    <row r="472" spans="1:8" x14ac:dyDescent="0.25">
      <c r="A472" s="21" t="s">
        <v>651</v>
      </c>
      <c r="B472" s="17" t="s">
        <v>652</v>
      </c>
      <c r="C472" s="17">
        <v>8956</v>
      </c>
      <c r="D472" s="3">
        <v>1077659</v>
      </c>
      <c r="E472" s="3">
        <v>-5.8999999999999999E-3</v>
      </c>
      <c r="F472" s="3">
        <v>4.5199999999999997E-2</v>
      </c>
      <c r="G472" s="17">
        <v>-0.13053097345132744</v>
      </c>
      <c r="H472" s="17" t="s">
        <v>32</v>
      </c>
    </row>
    <row r="473" spans="1:8" x14ac:dyDescent="0.25">
      <c r="A473" s="21" t="s">
        <v>653</v>
      </c>
      <c r="B473" s="17" t="s">
        <v>652</v>
      </c>
      <c r="C473" s="17">
        <v>8956</v>
      </c>
      <c r="D473" s="3">
        <v>1074915</v>
      </c>
      <c r="E473" s="3">
        <v>-6.6500000000000004E-2</v>
      </c>
      <c r="F473" s="3">
        <v>4.6199999999999998E-2</v>
      </c>
      <c r="G473" s="17">
        <v>-1.4393939393939394</v>
      </c>
      <c r="H473" s="17" t="s">
        <v>32</v>
      </c>
    </row>
    <row r="474" spans="1:8" x14ac:dyDescent="0.25">
      <c r="A474" s="21" t="s">
        <v>654</v>
      </c>
      <c r="B474" s="17" t="s">
        <v>652</v>
      </c>
      <c r="C474" s="17">
        <v>8956</v>
      </c>
      <c r="D474" s="3">
        <v>1081421</v>
      </c>
      <c r="E474" s="3">
        <v>2.4799999999999999E-2</v>
      </c>
      <c r="F474" s="3">
        <v>4.5600000000000002E-2</v>
      </c>
      <c r="G474" s="17">
        <v>0.54385964912280693</v>
      </c>
      <c r="H474" s="17" t="s">
        <v>32</v>
      </c>
    </row>
    <row r="475" spans="1:8" x14ac:dyDescent="0.25">
      <c r="A475" s="21" t="s">
        <v>655</v>
      </c>
      <c r="B475" s="17" t="s">
        <v>652</v>
      </c>
      <c r="C475" s="17">
        <v>8956</v>
      </c>
      <c r="D475" s="3">
        <v>1081785</v>
      </c>
      <c r="E475" s="3">
        <v>-2.6200000000000001E-2</v>
      </c>
      <c r="F475" s="3">
        <v>5.3999999999999999E-2</v>
      </c>
      <c r="G475" s="17">
        <v>-0.48518518518518522</v>
      </c>
      <c r="H475" s="17" t="s">
        <v>32</v>
      </c>
    </row>
    <row r="476" spans="1:8" x14ac:dyDescent="0.25">
      <c r="A476" s="21" t="s">
        <v>656</v>
      </c>
      <c r="B476" s="17" t="s">
        <v>652</v>
      </c>
      <c r="C476" s="17">
        <v>8956</v>
      </c>
      <c r="D476" s="3">
        <v>1081421</v>
      </c>
      <c r="E476" s="3">
        <v>2.64E-2</v>
      </c>
      <c r="F476" s="3">
        <v>5.3699999999999998E-2</v>
      </c>
      <c r="G476" s="17">
        <v>0.49162011173184361</v>
      </c>
      <c r="H476" s="17" t="s">
        <v>32</v>
      </c>
    </row>
    <row r="477" spans="1:8" x14ac:dyDescent="0.25">
      <c r="A477" s="21" t="s">
        <v>657</v>
      </c>
      <c r="B477" s="17" t="s">
        <v>652</v>
      </c>
      <c r="C477" s="17">
        <v>8956</v>
      </c>
      <c r="D477" s="3">
        <v>1081720</v>
      </c>
      <c r="E477" s="3">
        <v>-1.9699999999999999E-2</v>
      </c>
      <c r="F477" s="3">
        <v>4.8500000000000001E-2</v>
      </c>
      <c r="G477" s="17">
        <v>-0.40618556701030922</v>
      </c>
      <c r="H477" s="17" t="s">
        <v>32</v>
      </c>
    </row>
    <row r="478" spans="1:8" x14ac:dyDescent="0.25">
      <c r="A478" s="21" t="s">
        <v>658</v>
      </c>
      <c r="B478" s="17" t="s">
        <v>652</v>
      </c>
      <c r="C478" s="17">
        <v>8956</v>
      </c>
      <c r="D478" s="3">
        <v>1082012</v>
      </c>
      <c r="E478" s="3">
        <v>-1.4800000000000001E-2</v>
      </c>
      <c r="F478" s="3">
        <v>4.6899999999999997E-2</v>
      </c>
      <c r="G478" s="17">
        <v>-0.31556503198294245</v>
      </c>
      <c r="H478" s="17" t="s">
        <v>32</v>
      </c>
    </row>
    <row r="479" spans="1:8" x14ac:dyDescent="0.25">
      <c r="A479" s="21" t="s">
        <v>659</v>
      </c>
      <c r="B479" s="17" t="s">
        <v>652</v>
      </c>
      <c r="C479" s="17">
        <v>8956</v>
      </c>
      <c r="D479" s="3">
        <v>1082337</v>
      </c>
      <c r="E479" s="3">
        <v>5.0500000000000003E-2</v>
      </c>
      <c r="F479" s="3">
        <v>5.0500000000000003E-2</v>
      </c>
      <c r="G479" s="17">
        <v>1</v>
      </c>
      <c r="H479" s="17" t="s">
        <v>32</v>
      </c>
    </row>
    <row r="480" spans="1:8" x14ac:dyDescent="0.25">
      <c r="A480" s="21" t="s">
        <v>660</v>
      </c>
      <c r="B480" s="17" t="s">
        <v>652</v>
      </c>
      <c r="C480" s="17">
        <v>8956</v>
      </c>
      <c r="D480" s="3">
        <v>1084716</v>
      </c>
      <c r="E480" s="3">
        <v>7.51E-2</v>
      </c>
      <c r="F480" s="3">
        <v>5.0799999999999998E-2</v>
      </c>
      <c r="G480" s="17">
        <v>1.4783464566929134</v>
      </c>
      <c r="H480" s="17" t="s">
        <v>32</v>
      </c>
    </row>
    <row r="481" spans="1:8" x14ac:dyDescent="0.25">
      <c r="A481" s="21" t="s">
        <v>661</v>
      </c>
      <c r="B481" s="17" t="s">
        <v>652</v>
      </c>
      <c r="C481" s="17">
        <v>8956</v>
      </c>
      <c r="D481" s="3">
        <v>1081427</v>
      </c>
      <c r="E481" s="3">
        <v>4.6300000000000001E-2</v>
      </c>
      <c r="F481" s="3">
        <v>5.3699999999999998E-2</v>
      </c>
      <c r="G481" s="17">
        <v>0.86219739292364994</v>
      </c>
      <c r="H481" s="17" t="s">
        <v>32</v>
      </c>
    </row>
    <row r="482" spans="1:8" x14ac:dyDescent="0.25">
      <c r="A482" s="21" t="s">
        <v>662</v>
      </c>
      <c r="B482" s="17" t="s">
        <v>652</v>
      </c>
      <c r="C482" s="17">
        <v>8956</v>
      </c>
      <c r="D482" s="3">
        <v>1077625</v>
      </c>
      <c r="E482" s="3">
        <v>-8.3999999999999995E-3</v>
      </c>
      <c r="F482" s="3">
        <v>4.53E-2</v>
      </c>
      <c r="G482" s="17">
        <v>-0.18543046357615892</v>
      </c>
      <c r="H482" s="17" t="s">
        <v>32</v>
      </c>
    </row>
    <row r="483" spans="1:8" x14ac:dyDescent="0.25">
      <c r="A483" s="21" t="s">
        <v>663</v>
      </c>
      <c r="B483" s="17" t="s">
        <v>652</v>
      </c>
      <c r="C483" s="17">
        <v>8956</v>
      </c>
      <c r="D483" s="3">
        <v>1081720</v>
      </c>
      <c r="E483" s="3">
        <v>-1.9699999999999999E-2</v>
      </c>
      <c r="F483" s="3">
        <v>4.8500000000000001E-2</v>
      </c>
      <c r="G483" s="17">
        <v>-0.40618556701030922</v>
      </c>
      <c r="H483" s="17" t="s">
        <v>32</v>
      </c>
    </row>
    <row r="484" spans="1:8" x14ac:dyDescent="0.25">
      <c r="A484" s="21" t="s">
        <v>664</v>
      </c>
      <c r="B484" s="17" t="s">
        <v>652</v>
      </c>
      <c r="C484" s="17">
        <v>8956</v>
      </c>
      <c r="D484" s="3">
        <v>1081346</v>
      </c>
      <c r="E484" s="3">
        <v>2.8400000000000002E-2</v>
      </c>
      <c r="F484" s="3">
        <v>5.2999999999999999E-2</v>
      </c>
      <c r="G484" s="17">
        <v>0.53584905660377358</v>
      </c>
      <c r="H484" s="17" t="s">
        <v>32</v>
      </c>
    </row>
    <row r="485" spans="1:8" x14ac:dyDescent="0.25">
      <c r="A485" s="21" t="s">
        <v>665</v>
      </c>
      <c r="B485" s="17" t="s">
        <v>652</v>
      </c>
      <c r="C485" s="17">
        <v>8956</v>
      </c>
      <c r="D485" s="3">
        <v>1081420</v>
      </c>
      <c r="E485" s="3">
        <v>-8.5699999999999998E-2</v>
      </c>
      <c r="F485" s="3">
        <v>4.4499999999999998E-2</v>
      </c>
      <c r="G485" s="17">
        <v>-1.9258426966292135</v>
      </c>
      <c r="H485" s="17" t="s">
        <v>32</v>
      </c>
    </row>
    <row r="486" spans="1:8" x14ac:dyDescent="0.25">
      <c r="A486" s="21" t="s">
        <v>666</v>
      </c>
      <c r="B486" s="17" t="s">
        <v>652</v>
      </c>
      <c r="C486" s="17">
        <v>8956</v>
      </c>
      <c r="D486" s="3">
        <v>1083796</v>
      </c>
      <c r="E486" s="3">
        <v>-3.9E-2</v>
      </c>
      <c r="F486" s="3">
        <v>4.8399999999999999E-2</v>
      </c>
      <c r="G486" s="17">
        <v>-0.80578512396694213</v>
      </c>
      <c r="H486" s="17" t="s">
        <v>32</v>
      </c>
    </row>
    <row r="487" spans="1:8" x14ac:dyDescent="0.25">
      <c r="A487" s="21" t="s">
        <v>667</v>
      </c>
      <c r="B487" s="17" t="s">
        <v>652</v>
      </c>
      <c r="C487" s="17">
        <v>8956</v>
      </c>
      <c r="D487" s="3">
        <v>1081676</v>
      </c>
      <c r="E487" s="3">
        <v>5.1700000000000003E-2</v>
      </c>
      <c r="F487" s="3">
        <v>5.2900000000000003E-2</v>
      </c>
      <c r="G487" s="17">
        <v>0.97731568998109641</v>
      </c>
      <c r="H487" s="17" t="s">
        <v>32</v>
      </c>
    </row>
    <row r="488" spans="1:8" x14ac:dyDescent="0.25">
      <c r="A488" s="21" t="s">
        <v>668</v>
      </c>
      <c r="B488" s="17" t="s">
        <v>652</v>
      </c>
      <c r="C488" s="17">
        <v>8956</v>
      </c>
      <c r="D488" s="3">
        <v>1081282</v>
      </c>
      <c r="E488" s="3">
        <v>-2.0799999999999999E-2</v>
      </c>
      <c r="F488" s="3">
        <v>4.8599999999999997E-2</v>
      </c>
      <c r="G488" s="17">
        <v>-0.4279835390946502</v>
      </c>
      <c r="H488" s="17" t="s">
        <v>32</v>
      </c>
    </row>
    <row r="489" spans="1:8" x14ac:dyDescent="0.25">
      <c r="A489" s="21" t="s">
        <v>669</v>
      </c>
      <c r="B489" s="17" t="s">
        <v>652</v>
      </c>
      <c r="C489" s="17">
        <v>8956</v>
      </c>
      <c r="D489" s="3">
        <v>1081963</v>
      </c>
      <c r="E489" s="3">
        <v>-8.6E-3</v>
      </c>
      <c r="F489" s="3">
        <v>5.4199999999999998E-2</v>
      </c>
      <c r="G489" s="17">
        <v>-0.15867158671586717</v>
      </c>
      <c r="H489" s="17" t="s">
        <v>32</v>
      </c>
    </row>
    <row r="490" spans="1:8" x14ac:dyDescent="0.25">
      <c r="A490" s="21" t="s">
        <v>670</v>
      </c>
      <c r="B490" s="17" t="s">
        <v>652</v>
      </c>
      <c r="C490" s="17">
        <v>8956</v>
      </c>
      <c r="D490" s="3">
        <v>1081604</v>
      </c>
      <c r="E490" s="3">
        <v>4.1099999999999998E-2</v>
      </c>
      <c r="F490" s="3">
        <v>5.0900000000000001E-2</v>
      </c>
      <c r="G490" s="17">
        <v>0.80746561886051071</v>
      </c>
      <c r="H490" s="17" t="s">
        <v>32</v>
      </c>
    </row>
    <row r="491" spans="1:8" x14ac:dyDescent="0.25">
      <c r="A491" s="21" t="s">
        <v>671</v>
      </c>
      <c r="B491" s="17" t="s">
        <v>652</v>
      </c>
      <c r="C491" s="17">
        <v>8956</v>
      </c>
      <c r="D491" s="3">
        <v>1094359</v>
      </c>
      <c r="E491" s="3">
        <v>1.6000000000000001E-3</v>
      </c>
      <c r="F491" s="3">
        <v>5.0599999999999999E-2</v>
      </c>
      <c r="G491" s="17">
        <v>3.1620553359683799E-2</v>
      </c>
      <c r="H491" s="17" t="s">
        <v>32</v>
      </c>
    </row>
    <row r="492" spans="1:8" x14ac:dyDescent="0.25">
      <c r="A492" s="21" t="s">
        <v>672</v>
      </c>
      <c r="B492" s="17" t="s">
        <v>652</v>
      </c>
      <c r="C492" s="17">
        <v>8956</v>
      </c>
      <c r="D492" s="3">
        <v>1075098</v>
      </c>
      <c r="E492" s="3">
        <v>-4.9599999999999998E-2</v>
      </c>
      <c r="F492" s="3">
        <v>4.7800000000000002E-2</v>
      </c>
      <c r="G492" s="17">
        <v>-1.0376569037656902</v>
      </c>
      <c r="H492" s="17" t="s">
        <v>32</v>
      </c>
    </row>
    <row r="493" spans="1:8" x14ac:dyDescent="0.25">
      <c r="A493" s="21" t="s">
        <v>673</v>
      </c>
      <c r="B493" s="17" t="s">
        <v>652</v>
      </c>
      <c r="C493" s="17">
        <v>8956</v>
      </c>
      <c r="D493" s="3">
        <v>1086476</v>
      </c>
      <c r="E493" s="3">
        <v>7.7999999999999996E-3</v>
      </c>
      <c r="F493" s="3">
        <v>4.7800000000000002E-2</v>
      </c>
      <c r="G493" s="17">
        <v>0.16317991631799161</v>
      </c>
      <c r="H493" s="17" t="s">
        <v>32</v>
      </c>
    </row>
    <row r="494" spans="1:8" x14ac:dyDescent="0.25">
      <c r="A494" s="21" t="s">
        <v>674</v>
      </c>
      <c r="B494" s="17" t="s">
        <v>652</v>
      </c>
      <c r="C494" s="17">
        <v>8956</v>
      </c>
      <c r="D494" s="3">
        <v>1081427</v>
      </c>
      <c r="E494" s="3">
        <v>4.6300000000000001E-2</v>
      </c>
      <c r="F494" s="3">
        <v>5.3699999999999998E-2</v>
      </c>
      <c r="G494" s="17">
        <v>0.86219739292364994</v>
      </c>
      <c r="H494" s="17" t="s">
        <v>32</v>
      </c>
    </row>
    <row r="495" spans="1:8" x14ac:dyDescent="0.25">
      <c r="A495" s="21" t="s">
        <v>675</v>
      </c>
      <c r="B495" s="17" t="s">
        <v>652</v>
      </c>
      <c r="C495" s="17">
        <v>8956</v>
      </c>
      <c r="D495" s="3">
        <v>1084262</v>
      </c>
      <c r="E495" s="3">
        <v>-3.9899999999999998E-2</v>
      </c>
      <c r="F495" s="3">
        <v>4.9599999999999998E-2</v>
      </c>
      <c r="G495" s="17">
        <v>-0.80443548387096775</v>
      </c>
      <c r="H495" s="17" t="s">
        <v>32</v>
      </c>
    </row>
    <row r="496" spans="1:8" x14ac:dyDescent="0.25">
      <c r="A496" s="21" t="s">
        <v>676</v>
      </c>
      <c r="B496" s="17" t="s">
        <v>652</v>
      </c>
      <c r="C496" s="17">
        <v>8956</v>
      </c>
      <c r="D496" s="3">
        <v>1083000</v>
      </c>
      <c r="E496" s="3">
        <v>-7.7000000000000002E-3</v>
      </c>
      <c r="F496" s="3">
        <v>5.0299999999999997E-2</v>
      </c>
      <c r="G496" s="17">
        <v>-0.15308151093439365</v>
      </c>
      <c r="H496" s="17" t="s">
        <v>32</v>
      </c>
    </row>
    <row r="497" spans="1:8" x14ac:dyDescent="0.25">
      <c r="A497" s="21" t="s">
        <v>677</v>
      </c>
      <c r="B497" s="17" t="s">
        <v>652</v>
      </c>
      <c r="C497" s="17">
        <v>8956</v>
      </c>
      <c r="D497" s="3">
        <v>1080987</v>
      </c>
      <c r="E497" s="3">
        <v>3.7900000000000003E-2</v>
      </c>
      <c r="F497" s="3">
        <v>4.9200000000000001E-2</v>
      </c>
      <c r="G497" s="17">
        <v>0.77032520325203258</v>
      </c>
      <c r="H497" s="17" t="s">
        <v>32</v>
      </c>
    </row>
    <row r="498" spans="1:8" x14ac:dyDescent="0.25">
      <c r="A498" s="21" t="s">
        <v>678</v>
      </c>
      <c r="B498" s="17" t="s">
        <v>652</v>
      </c>
      <c r="C498" s="17">
        <v>8956</v>
      </c>
      <c r="D498" s="3">
        <v>1082073</v>
      </c>
      <c r="E498" s="3">
        <v>4.48E-2</v>
      </c>
      <c r="F498" s="3">
        <v>5.0900000000000001E-2</v>
      </c>
      <c r="G498" s="17">
        <v>0.8801571709233792</v>
      </c>
      <c r="H498" s="17" t="s">
        <v>32</v>
      </c>
    </row>
    <row r="499" spans="1:8" x14ac:dyDescent="0.25">
      <c r="A499" s="21" t="s">
        <v>679</v>
      </c>
      <c r="B499" s="17" t="s">
        <v>652</v>
      </c>
      <c r="C499" s="17">
        <v>8956</v>
      </c>
      <c r="D499" s="3">
        <v>1072803</v>
      </c>
      <c r="E499" s="3">
        <v>-2.0999999999999999E-3</v>
      </c>
      <c r="F499" s="3">
        <v>4.6300000000000001E-2</v>
      </c>
      <c r="G499" s="17">
        <v>-4.5356371490280774E-2</v>
      </c>
      <c r="H499" s="17" t="s">
        <v>32</v>
      </c>
    </row>
    <row r="500" spans="1:8" x14ac:dyDescent="0.25">
      <c r="A500" s="21" t="s">
        <v>680</v>
      </c>
      <c r="B500" s="17" t="s">
        <v>652</v>
      </c>
      <c r="C500" s="17">
        <v>8956</v>
      </c>
      <c r="D500" s="3">
        <v>1072966</v>
      </c>
      <c r="E500" s="3">
        <v>1E-3</v>
      </c>
      <c r="F500" s="3">
        <v>4.58E-2</v>
      </c>
      <c r="G500" s="17">
        <v>2.1834061135371178E-2</v>
      </c>
      <c r="H500" s="17" t="s">
        <v>32</v>
      </c>
    </row>
    <row r="501" spans="1:8" x14ac:dyDescent="0.25">
      <c r="A501" s="21" t="s">
        <v>681</v>
      </c>
      <c r="B501" s="17" t="s">
        <v>652</v>
      </c>
      <c r="C501" s="17">
        <v>8956</v>
      </c>
      <c r="D501" s="3">
        <v>1081683</v>
      </c>
      <c r="E501" s="3">
        <v>-1.9099999999999999E-2</v>
      </c>
      <c r="F501" s="3">
        <v>5.11E-2</v>
      </c>
      <c r="G501" s="17">
        <v>-0.37377690802348335</v>
      </c>
      <c r="H501" s="17" t="s">
        <v>32</v>
      </c>
    </row>
    <row r="502" spans="1:8" x14ac:dyDescent="0.25">
      <c r="A502" s="21" t="s">
        <v>682</v>
      </c>
      <c r="B502" s="17" t="s">
        <v>652</v>
      </c>
      <c r="C502" s="17">
        <v>8956</v>
      </c>
      <c r="D502" s="3">
        <v>1072755</v>
      </c>
      <c r="E502" s="3">
        <v>-4.0000000000000001E-3</v>
      </c>
      <c r="F502" s="3">
        <v>5.1499999999999997E-2</v>
      </c>
      <c r="G502" s="17">
        <v>-7.7669902912621366E-2</v>
      </c>
      <c r="H502" s="17" t="s">
        <v>32</v>
      </c>
    </row>
    <row r="503" spans="1:8" x14ac:dyDescent="0.25">
      <c r="A503" s="21" t="s">
        <v>683</v>
      </c>
      <c r="B503" s="17" t="s">
        <v>652</v>
      </c>
      <c r="C503" s="17">
        <v>8956</v>
      </c>
      <c r="D503" s="3">
        <v>1080706</v>
      </c>
      <c r="E503" s="3">
        <v>5.7799999999999997E-2</v>
      </c>
      <c r="F503" s="3">
        <v>4.87E-2</v>
      </c>
      <c r="G503" s="17">
        <v>1.1868583162217659</v>
      </c>
      <c r="H503" s="17" t="s">
        <v>32</v>
      </c>
    </row>
    <row r="504" spans="1:8" x14ac:dyDescent="0.25">
      <c r="A504" s="21" t="s">
        <v>684</v>
      </c>
      <c r="B504" s="17" t="s">
        <v>652</v>
      </c>
      <c r="C504" s="17">
        <v>8956</v>
      </c>
      <c r="D504" s="3">
        <v>1081426</v>
      </c>
      <c r="E504" s="3">
        <v>2.7300000000000001E-2</v>
      </c>
      <c r="F504" s="3">
        <v>5.4199999999999998E-2</v>
      </c>
      <c r="G504" s="17">
        <v>0.50369003690036906</v>
      </c>
      <c r="H504" s="17" t="s">
        <v>32</v>
      </c>
    </row>
    <row r="505" spans="1:8" x14ac:dyDescent="0.25">
      <c r="A505" s="21" t="s">
        <v>685</v>
      </c>
      <c r="B505" s="17" t="s">
        <v>652</v>
      </c>
      <c r="C505" s="17">
        <v>8956</v>
      </c>
      <c r="D505" s="3">
        <v>1081678</v>
      </c>
      <c r="E505" s="3">
        <v>4.4000000000000003E-3</v>
      </c>
      <c r="F505" s="3">
        <v>5.4300000000000001E-2</v>
      </c>
      <c r="G505" s="17">
        <v>8.1031307550644568E-2</v>
      </c>
      <c r="H505" s="17" t="s">
        <v>32</v>
      </c>
    </row>
    <row r="506" spans="1:8" x14ac:dyDescent="0.25">
      <c r="A506" s="21" t="s">
        <v>686</v>
      </c>
      <c r="B506" s="17" t="s">
        <v>652</v>
      </c>
      <c r="C506" s="17">
        <v>8956</v>
      </c>
      <c r="D506" s="3">
        <v>1082065</v>
      </c>
      <c r="E506" s="3">
        <v>-3.5099999999999999E-2</v>
      </c>
      <c r="F506" s="3">
        <v>4.8599999999999997E-2</v>
      </c>
      <c r="G506" s="17">
        <v>-0.72222222222222221</v>
      </c>
      <c r="H506" s="17" t="s">
        <v>32</v>
      </c>
    </row>
    <row r="507" spans="1:8" x14ac:dyDescent="0.25">
      <c r="A507" s="21" t="s">
        <v>687</v>
      </c>
      <c r="B507" s="17" t="s">
        <v>652</v>
      </c>
      <c r="C507" s="17">
        <v>8956</v>
      </c>
      <c r="D507" s="3">
        <v>1087884</v>
      </c>
      <c r="E507" s="3">
        <v>-4.9599999999999998E-2</v>
      </c>
      <c r="F507" s="3">
        <v>4.7600000000000003E-2</v>
      </c>
      <c r="G507" s="17">
        <v>-1.0420168067226889</v>
      </c>
      <c r="H507" s="17" t="s">
        <v>32</v>
      </c>
    </row>
    <row r="508" spans="1:8" x14ac:dyDescent="0.25">
      <c r="A508" s="21" t="s">
        <v>688</v>
      </c>
      <c r="B508" s="17" t="s">
        <v>652</v>
      </c>
      <c r="C508" s="17">
        <v>8956</v>
      </c>
      <c r="D508" s="3">
        <v>1078729</v>
      </c>
      <c r="E508" s="3">
        <v>-7.0499999999999993E-2</v>
      </c>
      <c r="F508" s="3">
        <v>5.1299999999999998E-2</v>
      </c>
      <c r="G508" s="17">
        <v>-1.3742690058479532</v>
      </c>
      <c r="H508" s="17" t="s">
        <v>32</v>
      </c>
    </row>
    <row r="509" spans="1:8" x14ac:dyDescent="0.25">
      <c r="A509" s="21" t="s">
        <v>689</v>
      </c>
      <c r="B509" s="17" t="s">
        <v>652</v>
      </c>
      <c r="C509" s="17">
        <v>8956</v>
      </c>
      <c r="D509" s="3">
        <v>1085664</v>
      </c>
      <c r="E509" s="3">
        <v>6.4399999999999999E-2</v>
      </c>
      <c r="F509" s="3">
        <v>5.0500000000000003E-2</v>
      </c>
      <c r="G509" s="17">
        <v>1.275247524752475</v>
      </c>
      <c r="H509" s="17" t="s">
        <v>32</v>
      </c>
    </row>
    <row r="510" spans="1:8" x14ac:dyDescent="0.25">
      <c r="A510" s="21" t="s">
        <v>690</v>
      </c>
      <c r="B510" s="17" t="s">
        <v>652</v>
      </c>
      <c r="C510" s="17">
        <v>8956</v>
      </c>
      <c r="D510" s="3">
        <v>1086623</v>
      </c>
      <c r="E510" s="3">
        <v>3.7900000000000003E-2</v>
      </c>
      <c r="F510" s="3">
        <v>4.9299999999999997E-2</v>
      </c>
      <c r="G510" s="17">
        <v>0.7687626774847871</v>
      </c>
      <c r="H510" s="17" t="s">
        <v>32</v>
      </c>
    </row>
    <row r="511" spans="1:8" x14ac:dyDescent="0.25">
      <c r="A511" s="21" t="s">
        <v>691</v>
      </c>
      <c r="B511" s="17" t="s">
        <v>652</v>
      </c>
      <c r="C511" s="17">
        <v>8956</v>
      </c>
      <c r="D511" s="3">
        <v>1084276</v>
      </c>
      <c r="E511" s="3">
        <v>-4.1599999999999998E-2</v>
      </c>
      <c r="F511" s="3">
        <v>4.8300000000000003E-2</v>
      </c>
      <c r="G511" s="17">
        <v>-0.86128364389233947</v>
      </c>
      <c r="H511" s="17" t="s">
        <v>32</v>
      </c>
    </row>
    <row r="512" spans="1:8" x14ac:dyDescent="0.25">
      <c r="A512" s="21" t="s">
        <v>692</v>
      </c>
      <c r="B512" s="17" t="s">
        <v>652</v>
      </c>
      <c r="C512" s="17">
        <v>8956</v>
      </c>
      <c r="D512" s="3">
        <v>1092319</v>
      </c>
      <c r="E512" s="3">
        <v>-1.2500000000000001E-2</v>
      </c>
      <c r="F512" s="3">
        <v>5.57E-2</v>
      </c>
      <c r="G512" s="17">
        <v>-0.22441651705565532</v>
      </c>
      <c r="H512" s="17" t="s">
        <v>32</v>
      </c>
    </row>
    <row r="513" spans="1:8" x14ac:dyDescent="0.25">
      <c r="A513" s="21" t="s">
        <v>693</v>
      </c>
      <c r="B513" s="17" t="s">
        <v>652</v>
      </c>
      <c r="C513" s="17">
        <v>8956</v>
      </c>
      <c r="D513" s="3">
        <v>1081592</v>
      </c>
      <c r="E513" s="3">
        <v>6.8099999999999994E-2</v>
      </c>
      <c r="F513" s="3">
        <v>4.87E-2</v>
      </c>
      <c r="G513" s="17">
        <v>1.3983572895277205</v>
      </c>
      <c r="H513" s="17" t="s">
        <v>32</v>
      </c>
    </row>
    <row r="514" spans="1:8" x14ac:dyDescent="0.25">
      <c r="A514" s="21" t="s">
        <v>694</v>
      </c>
      <c r="B514" s="17" t="s">
        <v>652</v>
      </c>
      <c r="C514" s="17">
        <v>8956</v>
      </c>
      <c r="D514" s="3">
        <v>1081385</v>
      </c>
      <c r="E514" s="3">
        <v>-2.1399999999999999E-2</v>
      </c>
      <c r="F514" s="3">
        <v>4.9099999999999998E-2</v>
      </c>
      <c r="G514" s="17">
        <v>-0.43584521384928715</v>
      </c>
      <c r="H514" s="17" t="s">
        <v>32</v>
      </c>
    </row>
    <row r="515" spans="1:8" x14ac:dyDescent="0.25">
      <c r="A515" s="21" t="s">
        <v>695</v>
      </c>
      <c r="B515" s="17" t="s">
        <v>652</v>
      </c>
      <c r="C515" s="17">
        <v>8956</v>
      </c>
      <c r="D515" s="3">
        <v>1082000</v>
      </c>
      <c r="E515" s="3">
        <v>4.4600000000000001E-2</v>
      </c>
      <c r="F515" s="3">
        <v>5.1700000000000003E-2</v>
      </c>
      <c r="G515" s="17">
        <v>0.86266924564796899</v>
      </c>
      <c r="H515" s="17" t="s">
        <v>32</v>
      </c>
    </row>
    <row r="516" spans="1:8" x14ac:dyDescent="0.25">
      <c r="A516" s="21" t="s">
        <v>696</v>
      </c>
      <c r="B516" s="17" t="s">
        <v>652</v>
      </c>
      <c r="C516" s="17">
        <v>8956</v>
      </c>
      <c r="D516" s="3">
        <v>1072655</v>
      </c>
      <c r="E516" s="3">
        <v>7.4300000000000005E-2</v>
      </c>
      <c r="F516" s="3">
        <v>5.3999999999999999E-2</v>
      </c>
      <c r="G516" s="17">
        <v>1.375925925925926</v>
      </c>
      <c r="H516" s="17" t="s">
        <v>32</v>
      </c>
    </row>
    <row r="517" spans="1:8" x14ac:dyDescent="0.25">
      <c r="A517" s="21" t="s">
        <v>697</v>
      </c>
      <c r="B517" s="17" t="s">
        <v>652</v>
      </c>
      <c r="C517" s="17">
        <v>8956</v>
      </c>
      <c r="D517" s="3">
        <v>1081828</v>
      </c>
      <c r="E517" s="3">
        <v>-6.6500000000000004E-2</v>
      </c>
      <c r="F517" s="3">
        <v>4.8800000000000003E-2</v>
      </c>
      <c r="G517" s="17">
        <v>-1.3627049180327868</v>
      </c>
      <c r="H517" s="17" t="s">
        <v>32</v>
      </c>
    </row>
    <row r="518" spans="1:8" x14ac:dyDescent="0.25">
      <c r="A518" s="21" t="s">
        <v>698</v>
      </c>
      <c r="B518" s="17" t="s">
        <v>652</v>
      </c>
      <c r="C518" s="17">
        <v>8956</v>
      </c>
      <c r="D518" s="3">
        <v>1080665</v>
      </c>
      <c r="E518" s="3">
        <v>-1.5599999999999999E-2</v>
      </c>
      <c r="F518" s="3">
        <v>4.7300000000000002E-2</v>
      </c>
      <c r="G518" s="17">
        <v>-0.32980972515856233</v>
      </c>
      <c r="H518" s="17" t="s">
        <v>32</v>
      </c>
    </row>
    <row r="519" spans="1:8" x14ac:dyDescent="0.25">
      <c r="A519" s="21" t="s">
        <v>699</v>
      </c>
      <c r="B519" s="17" t="s">
        <v>652</v>
      </c>
      <c r="C519" s="17">
        <v>8956</v>
      </c>
      <c r="D519" s="3">
        <v>1081421</v>
      </c>
      <c r="E519" s="3">
        <v>2.4799999999999999E-2</v>
      </c>
      <c r="F519" s="3">
        <v>4.5600000000000002E-2</v>
      </c>
      <c r="G519" s="17">
        <v>0.54385964912280693</v>
      </c>
      <c r="H519" s="17" t="s">
        <v>32</v>
      </c>
    </row>
    <row r="520" spans="1:8" x14ac:dyDescent="0.25">
      <c r="A520" s="21" t="s">
        <v>700</v>
      </c>
      <c r="B520" s="17" t="s">
        <v>652</v>
      </c>
      <c r="C520" s="17">
        <v>8956</v>
      </c>
      <c r="D520" s="3">
        <v>1082044</v>
      </c>
      <c r="E520" s="3">
        <v>-3.2800000000000003E-2</v>
      </c>
      <c r="F520" s="3">
        <v>5.4199999999999998E-2</v>
      </c>
      <c r="G520" s="17">
        <v>-0.60516605166051662</v>
      </c>
      <c r="H520" s="17" t="s">
        <v>32</v>
      </c>
    </row>
    <row r="521" spans="1:8" x14ac:dyDescent="0.25">
      <c r="A521" s="21" t="s">
        <v>701</v>
      </c>
      <c r="B521" s="17" t="s">
        <v>652</v>
      </c>
      <c r="C521" s="17">
        <v>8956</v>
      </c>
      <c r="D521" s="3">
        <v>1081421</v>
      </c>
      <c r="E521" s="3">
        <v>1.7100000000000001E-2</v>
      </c>
      <c r="F521" s="3">
        <v>5.3100000000000001E-2</v>
      </c>
      <c r="G521" s="17">
        <v>0.32203389830508478</v>
      </c>
      <c r="H521" s="17" t="s">
        <v>32</v>
      </c>
    </row>
    <row r="522" spans="1:8" x14ac:dyDescent="0.25">
      <c r="A522" s="21" t="s">
        <v>702</v>
      </c>
      <c r="B522" s="17" t="s">
        <v>652</v>
      </c>
      <c r="C522" s="17">
        <v>8956</v>
      </c>
      <c r="D522" s="3">
        <v>1077625</v>
      </c>
      <c r="E522" s="3">
        <v>-8.3999999999999995E-3</v>
      </c>
      <c r="F522" s="3">
        <v>4.53E-2</v>
      </c>
      <c r="G522" s="17">
        <v>-0.18543046357615892</v>
      </c>
      <c r="H522" s="17" t="s">
        <v>32</v>
      </c>
    </row>
    <row r="523" spans="1:8" x14ac:dyDescent="0.25">
      <c r="A523" s="21" t="s">
        <v>703</v>
      </c>
      <c r="B523" s="17" t="s">
        <v>652</v>
      </c>
      <c r="C523" s="17">
        <v>8956</v>
      </c>
      <c r="D523" s="3">
        <v>1081720</v>
      </c>
      <c r="E523" s="3">
        <v>-1.9699999999999999E-2</v>
      </c>
      <c r="F523" s="3">
        <v>4.8500000000000001E-2</v>
      </c>
      <c r="G523" s="17">
        <v>-0.40618556701030922</v>
      </c>
      <c r="H523" s="17" t="s">
        <v>32</v>
      </c>
    </row>
    <row r="524" spans="1:8" x14ac:dyDescent="0.25">
      <c r="A524" s="21" t="s">
        <v>704</v>
      </c>
      <c r="B524" s="17" t="s">
        <v>652</v>
      </c>
      <c r="C524" s="17">
        <v>8956</v>
      </c>
      <c r="D524" s="3">
        <v>1082337</v>
      </c>
      <c r="E524" s="3">
        <v>5.0500000000000003E-2</v>
      </c>
      <c r="F524" s="3">
        <v>5.0500000000000003E-2</v>
      </c>
      <c r="G524" s="17">
        <v>1</v>
      </c>
      <c r="H524" s="17" t="s">
        <v>32</v>
      </c>
    </row>
    <row r="525" spans="1:8" x14ac:dyDescent="0.25">
      <c r="A525" s="21" t="s">
        <v>705</v>
      </c>
      <c r="B525" s="17" t="s">
        <v>652</v>
      </c>
      <c r="C525" s="17">
        <v>8956</v>
      </c>
      <c r="D525" s="3">
        <v>1082319</v>
      </c>
      <c r="E525" s="3">
        <v>0.11840000000000001</v>
      </c>
      <c r="F525" s="3">
        <v>5.7299999999999997E-2</v>
      </c>
      <c r="G525" s="17">
        <v>2.0663176265270509</v>
      </c>
      <c r="H525" s="17" t="s">
        <v>35</v>
      </c>
    </row>
    <row r="526" spans="1:8" x14ac:dyDescent="0.25">
      <c r="A526" s="21" t="s">
        <v>706</v>
      </c>
      <c r="B526" s="17" t="s">
        <v>652</v>
      </c>
      <c r="C526" s="17">
        <v>8956</v>
      </c>
      <c r="D526" s="3">
        <v>1079132</v>
      </c>
      <c r="E526" s="3">
        <v>1.26E-2</v>
      </c>
      <c r="F526" s="3">
        <v>5.4399999999999997E-2</v>
      </c>
      <c r="G526" s="17">
        <v>0.23161764705882354</v>
      </c>
      <c r="H526" s="17" t="s">
        <v>32</v>
      </c>
    </row>
    <row r="527" spans="1:8" x14ac:dyDescent="0.25">
      <c r="A527" s="21" t="s">
        <v>707</v>
      </c>
      <c r="B527" s="17" t="s">
        <v>652</v>
      </c>
      <c r="C527" s="17">
        <v>8956</v>
      </c>
      <c r="D527" s="3">
        <v>1082046</v>
      </c>
      <c r="E527" s="3">
        <v>0.11310000000000001</v>
      </c>
      <c r="F527" s="3">
        <v>5.4199999999999998E-2</v>
      </c>
      <c r="G527" s="17">
        <v>2.0867158671586719</v>
      </c>
      <c r="H527" s="17" t="s">
        <v>35</v>
      </c>
    </row>
    <row r="528" spans="1:8" x14ac:dyDescent="0.25">
      <c r="A528" s="21" t="s">
        <v>708</v>
      </c>
      <c r="B528" s="17" t="s">
        <v>652</v>
      </c>
      <c r="C528" s="17">
        <v>8956</v>
      </c>
      <c r="D528" s="3">
        <v>1094459</v>
      </c>
      <c r="E528" s="3">
        <v>2.4E-2</v>
      </c>
      <c r="F528" s="3">
        <v>5.6899999999999999E-2</v>
      </c>
      <c r="G528" s="17">
        <v>0.421792618629174</v>
      </c>
      <c r="H528" s="17" t="s">
        <v>32</v>
      </c>
    </row>
    <row r="529" spans="1:8" x14ac:dyDescent="0.25">
      <c r="A529" s="21" t="s">
        <v>709</v>
      </c>
      <c r="B529" s="17" t="s">
        <v>652</v>
      </c>
      <c r="C529" s="17">
        <v>8956</v>
      </c>
      <c r="D529" s="3">
        <v>1078743</v>
      </c>
      <c r="E529" s="3">
        <v>5.0200000000000002E-2</v>
      </c>
      <c r="F529" s="3">
        <v>5.1799999999999999E-2</v>
      </c>
      <c r="G529" s="17">
        <v>0.96911196911196917</v>
      </c>
      <c r="H529" s="17" t="s">
        <v>32</v>
      </c>
    </row>
    <row r="530" spans="1:8" x14ac:dyDescent="0.25">
      <c r="A530" s="21" t="s">
        <v>710</v>
      </c>
      <c r="B530" s="17" t="s">
        <v>652</v>
      </c>
      <c r="C530" s="17">
        <v>8956</v>
      </c>
      <c r="D530" s="3">
        <v>1089212</v>
      </c>
      <c r="E530" s="3">
        <v>-3.9100000000000003E-2</v>
      </c>
      <c r="F530" s="3">
        <v>5.1400000000000001E-2</v>
      </c>
      <c r="G530" s="17">
        <v>-0.76070038910505844</v>
      </c>
      <c r="H530" s="17" t="s">
        <v>32</v>
      </c>
    </row>
    <row r="531" spans="1:8" x14ac:dyDescent="0.25">
      <c r="A531" s="21" t="s">
        <v>711</v>
      </c>
      <c r="B531" s="17" t="s">
        <v>652</v>
      </c>
      <c r="C531" s="17">
        <v>8956</v>
      </c>
      <c r="D531" s="3">
        <v>1092882</v>
      </c>
      <c r="E531" s="3">
        <v>2.7300000000000001E-2</v>
      </c>
      <c r="F531" s="3">
        <v>4.8800000000000003E-2</v>
      </c>
      <c r="G531" s="17">
        <v>0.55942622950819676</v>
      </c>
      <c r="H531" s="17" t="s">
        <v>32</v>
      </c>
    </row>
    <row r="532" spans="1:8" x14ac:dyDescent="0.25">
      <c r="A532" s="21" t="s">
        <v>712</v>
      </c>
      <c r="B532" s="17" t="s">
        <v>652</v>
      </c>
      <c r="C532" s="17">
        <v>8956</v>
      </c>
      <c r="D532" s="3">
        <v>1091607</v>
      </c>
      <c r="E532" s="3">
        <v>-5.04E-2</v>
      </c>
      <c r="F532" s="3">
        <v>5.7000000000000002E-2</v>
      </c>
      <c r="G532" s="17">
        <v>-0.88421052631578945</v>
      </c>
      <c r="H532" s="17" t="s">
        <v>32</v>
      </c>
    </row>
    <row r="533" spans="1:8" x14ac:dyDescent="0.25">
      <c r="A533" s="21" t="s">
        <v>713</v>
      </c>
      <c r="B533" s="17" t="s">
        <v>652</v>
      </c>
      <c r="C533" s="17">
        <v>8956</v>
      </c>
      <c r="D533" s="3">
        <v>1084401</v>
      </c>
      <c r="E533" s="3">
        <v>3.27E-2</v>
      </c>
      <c r="F533" s="3">
        <v>4.7800000000000002E-2</v>
      </c>
      <c r="G533" s="17">
        <v>0.68410041841004177</v>
      </c>
      <c r="H533" s="17" t="s">
        <v>32</v>
      </c>
    </row>
    <row r="534" spans="1:8" x14ac:dyDescent="0.25">
      <c r="A534" s="21" t="s">
        <v>714</v>
      </c>
      <c r="B534" s="17" t="s">
        <v>652</v>
      </c>
      <c r="C534" s="17">
        <v>8956</v>
      </c>
      <c r="D534" s="3">
        <v>1093078</v>
      </c>
      <c r="E534" s="3">
        <v>-7.7000000000000002E-3</v>
      </c>
      <c r="F534" s="3">
        <v>4.9500000000000002E-2</v>
      </c>
      <c r="G534" s="17">
        <v>-0.15555555555555556</v>
      </c>
      <c r="H534" s="17" t="s">
        <v>32</v>
      </c>
    </row>
    <row r="535" spans="1:8" x14ac:dyDescent="0.25">
      <c r="A535" s="21" t="s">
        <v>715</v>
      </c>
      <c r="B535" s="17" t="s">
        <v>652</v>
      </c>
      <c r="C535" s="17">
        <v>8956</v>
      </c>
      <c r="D535" s="3">
        <v>1084020</v>
      </c>
      <c r="E535" s="3">
        <v>-6.93E-2</v>
      </c>
      <c r="F535" s="3">
        <v>4.53E-2</v>
      </c>
      <c r="G535" s="17">
        <v>-1.5298013245033113</v>
      </c>
      <c r="H535" s="17" t="s">
        <v>32</v>
      </c>
    </row>
    <row r="536" spans="1:8" x14ac:dyDescent="0.25">
      <c r="A536" s="21" t="s">
        <v>716</v>
      </c>
      <c r="B536" s="17" t="s">
        <v>652</v>
      </c>
      <c r="C536" s="17">
        <v>8956</v>
      </c>
      <c r="D536" s="3">
        <v>1094553</v>
      </c>
      <c r="E536" s="3">
        <v>-5.7999999999999996E-3</v>
      </c>
      <c r="F536" s="3">
        <v>4.8800000000000003E-2</v>
      </c>
      <c r="G536" s="17">
        <v>-0.11885245901639342</v>
      </c>
      <c r="H536" s="17" t="s">
        <v>32</v>
      </c>
    </row>
    <row r="537" spans="1:8" x14ac:dyDescent="0.25">
      <c r="A537" s="21" t="s">
        <v>717</v>
      </c>
      <c r="B537" s="17" t="s">
        <v>652</v>
      </c>
      <c r="C537" s="17">
        <v>8956</v>
      </c>
      <c r="D537" s="3">
        <v>1090735</v>
      </c>
      <c r="E537" s="3">
        <v>1.15E-2</v>
      </c>
      <c r="F537" s="3">
        <v>5.0299999999999997E-2</v>
      </c>
      <c r="G537" s="17">
        <v>0.22862823061630219</v>
      </c>
      <c r="H537" s="17" t="s">
        <v>32</v>
      </c>
    </row>
    <row r="538" spans="1:8" x14ac:dyDescent="0.25">
      <c r="A538" s="21" t="s">
        <v>718</v>
      </c>
      <c r="B538" s="17" t="s">
        <v>652</v>
      </c>
      <c r="C538" s="17">
        <v>8956</v>
      </c>
      <c r="D538" s="3">
        <v>1079319</v>
      </c>
      <c r="E538" s="3">
        <v>-7.5200000000000003E-2</v>
      </c>
      <c r="F538" s="3">
        <v>4.6600000000000003E-2</v>
      </c>
      <c r="G538" s="17">
        <v>-1.6137339055793991</v>
      </c>
      <c r="H538" s="17" t="s">
        <v>32</v>
      </c>
    </row>
    <row r="539" spans="1:8" x14ac:dyDescent="0.25">
      <c r="A539" s="21" t="s">
        <v>719</v>
      </c>
      <c r="B539" s="17" t="s">
        <v>652</v>
      </c>
      <c r="C539" s="17">
        <v>8956</v>
      </c>
      <c r="D539" s="3">
        <v>1080417</v>
      </c>
      <c r="E539" s="3">
        <v>-2.4E-2</v>
      </c>
      <c r="F539" s="3">
        <v>5.7299999999999997E-2</v>
      </c>
      <c r="G539" s="17">
        <v>-0.41884816753926707</v>
      </c>
      <c r="H539" s="17" t="s">
        <v>32</v>
      </c>
    </row>
    <row r="540" spans="1:8" x14ac:dyDescent="0.25">
      <c r="A540" s="21" t="s">
        <v>720</v>
      </c>
      <c r="B540" s="17" t="s">
        <v>652</v>
      </c>
      <c r="C540" s="17">
        <v>8956</v>
      </c>
      <c r="D540" s="3">
        <v>1079813</v>
      </c>
      <c r="E540" s="3">
        <v>-3.9199999999999999E-2</v>
      </c>
      <c r="F540" s="3">
        <v>5.2200000000000003E-2</v>
      </c>
      <c r="G540" s="17">
        <v>-0.75095785440613017</v>
      </c>
      <c r="H540" s="17" t="s">
        <v>32</v>
      </c>
    </row>
    <row r="541" spans="1:8" x14ac:dyDescent="0.25">
      <c r="A541" s="21" t="s">
        <v>721</v>
      </c>
      <c r="B541" s="17" t="s">
        <v>652</v>
      </c>
      <c r="C541" s="17">
        <v>8956</v>
      </c>
      <c r="D541" s="3">
        <v>1080776</v>
      </c>
      <c r="E541" s="3">
        <v>4.2500000000000003E-2</v>
      </c>
      <c r="F541" s="3">
        <v>4.8399999999999999E-2</v>
      </c>
      <c r="G541" s="17">
        <v>0.87809917355371914</v>
      </c>
      <c r="H541" s="17" t="s">
        <v>32</v>
      </c>
    </row>
    <row r="542" spans="1:8" x14ac:dyDescent="0.25">
      <c r="A542" s="21" t="s">
        <v>722</v>
      </c>
      <c r="B542" s="17" t="s">
        <v>652</v>
      </c>
      <c r="C542" s="17">
        <v>8956</v>
      </c>
      <c r="D542" s="3">
        <v>1084459</v>
      </c>
      <c r="E542" s="3">
        <v>1.8800000000000001E-2</v>
      </c>
      <c r="F542" s="3">
        <v>4.7199999999999999E-2</v>
      </c>
      <c r="G542" s="17">
        <v>0.39830508474576276</v>
      </c>
      <c r="H542" s="17" t="s">
        <v>32</v>
      </c>
    </row>
    <row r="543" spans="1:8" x14ac:dyDescent="0.25">
      <c r="A543" s="21" t="s">
        <v>723</v>
      </c>
      <c r="B543" s="17" t="s">
        <v>652</v>
      </c>
      <c r="C543" s="17">
        <v>8956</v>
      </c>
      <c r="D543" s="3">
        <v>1087975</v>
      </c>
      <c r="E543" s="3">
        <v>2.6200000000000001E-2</v>
      </c>
      <c r="F543" s="3">
        <v>5.16E-2</v>
      </c>
      <c r="G543" s="17">
        <v>0.50775193798449614</v>
      </c>
      <c r="H543" s="17" t="s">
        <v>32</v>
      </c>
    </row>
    <row r="544" spans="1:8" x14ac:dyDescent="0.25">
      <c r="A544" s="21" t="s">
        <v>724</v>
      </c>
      <c r="B544" s="17" t="s">
        <v>652</v>
      </c>
      <c r="C544" s="17">
        <v>8956</v>
      </c>
      <c r="D544" s="3">
        <v>1073595</v>
      </c>
      <c r="E544" s="3">
        <v>1.14E-2</v>
      </c>
      <c r="F544" s="3">
        <v>5.2999999999999999E-2</v>
      </c>
      <c r="G544" s="17">
        <v>0.21509433962264152</v>
      </c>
      <c r="H544" s="17" t="s">
        <v>32</v>
      </c>
    </row>
    <row r="545" spans="1:8" x14ac:dyDescent="0.25">
      <c r="A545" s="21" t="s">
        <v>725</v>
      </c>
      <c r="B545" s="17" t="s">
        <v>652</v>
      </c>
      <c r="C545" s="17">
        <v>8956</v>
      </c>
      <c r="D545" s="3">
        <v>1080278</v>
      </c>
      <c r="E545" s="3">
        <v>-5.74E-2</v>
      </c>
      <c r="F545" s="3">
        <v>5.0299999999999997E-2</v>
      </c>
      <c r="G545" s="17">
        <v>-1.1411530815109345</v>
      </c>
      <c r="H545" s="17" t="s">
        <v>32</v>
      </c>
    </row>
    <row r="546" spans="1:8" x14ac:dyDescent="0.25">
      <c r="A546" s="21" t="s">
        <v>726</v>
      </c>
      <c r="B546" s="17" t="s">
        <v>652</v>
      </c>
      <c r="C546" s="17">
        <v>8956</v>
      </c>
      <c r="D546" s="3">
        <v>1082388</v>
      </c>
      <c r="E546" s="3">
        <v>7.7499999999999999E-2</v>
      </c>
      <c r="F546" s="3">
        <v>5.1400000000000001E-2</v>
      </c>
      <c r="G546" s="17">
        <v>1.5077821011673151</v>
      </c>
      <c r="H546" s="17" t="s">
        <v>32</v>
      </c>
    </row>
    <row r="547" spans="1:8" x14ac:dyDescent="0.25">
      <c r="A547" s="21" t="s">
        <v>727</v>
      </c>
      <c r="B547" s="17" t="s">
        <v>652</v>
      </c>
      <c r="C547" s="17">
        <v>8956</v>
      </c>
      <c r="D547" s="3">
        <v>1092816</v>
      </c>
      <c r="E547" s="3">
        <v>4.8300000000000003E-2</v>
      </c>
      <c r="F547" s="3">
        <v>5.3800000000000001E-2</v>
      </c>
      <c r="G547" s="17">
        <v>0.89776951672862459</v>
      </c>
      <c r="H547" s="17" t="s">
        <v>32</v>
      </c>
    </row>
    <row r="548" spans="1:8" x14ac:dyDescent="0.25">
      <c r="A548" s="21" t="s">
        <v>728</v>
      </c>
      <c r="B548" s="17" t="s">
        <v>652</v>
      </c>
      <c r="C548" s="17">
        <v>8956</v>
      </c>
      <c r="D548" s="3">
        <v>1094578</v>
      </c>
      <c r="E548" s="3">
        <v>4.1300000000000003E-2</v>
      </c>
      <c r="F548" s="3">
        <v>5.3900000000000003E-2</v>
      </c>
      <c r="G548" s="17">
        <v>0.76623376623376627</v>
      </c>
      <c r="H548" s="17" t="s">
        <v>32</v>
      </c>
    </row>
    <row r="549" spans="1:8" x14ac:dyDescent="0.25">
      <c r="A549" s="21" t="s">
        <v>729</v>
      </c>
      <c r="B549" s="17" t="s">
        <v>652</v>
      </c>
      <c r="C549" s="17">
        <v>8956</v>
      </c>
      <c r="D549" s="3">
        <v>1082840</v>
      </c>
      <c r="E549" s="3">
        <v>5.8099999999999999E-2</v>
      </c>
      <c r="F549" s="3">
        <v>5.16E-2</v>
      </c>
      <c r="G549" s="17">
        <v>1.125968992248062</v>
      </c>
      <c r="H549" s="17" t="s">
        <v>32</v>
      </c>
    </row>
    <row r="550" spans="1:8" x14ac:dyDescent="0.25">
      <c r="A550" s="21" t="s">
        <v>730</v>
      </c>
      <c r="B550" s="17" t="s">
        <v>652</v>
      </c>
      <c r="C550" s="17">
        <v>8956</v>
      </c>
      <c r="D550" s="3">
        <v>1080551</v>
      </c>
      <c r="E550" s="3">
        <v>-4.0000000000000001E-3</v>
      </c>
      <c r="F550" s="3">
        <v>5.1700000000000003E-2</v>
      </c>
      <c r="G550" s="17">
        <v>-7.7369439071566723E-2</v>
      </c>
      <c r="H550" s="17" t="s">
        <v>32</v>
      </c>
    </row>
    <row r="551" spans="1:8" x14ac:dyDescent="0.25">
      <c r="A551" s="21" t="s">
        <v>731</v>
      </c>
      <c r="B551" s="17" t="s">
        <v>652</v>
      </c>
      <c r="C551" s="17">
        <v>8956</v>
      </c>
      <c r="D551" s="3">
        <v>1060400</v>
      </c>
      <c r="E551" s="3">
        <v>1.8800000000000001E-2</v>
      </c>
      <c r="F551" s="3">
        <v>4.7800000000000002E-2</v>
      </c>
      <c r="G551" s="17">
        <v>0.3933054393305439</v>
      </c>
      <c r="H551" s="17" t="s">
        <v>32</v>
      </c>
    </row>
    <row r="552" spans="1:8" x14ac:dyDescent="0.25">
      <c r="A552" s="21" t="s">
        <v>732</v>
      </c>
      <c r="B552" s="17" t="s">
        <v>652</v>
      </c>
      <c r="C552" s="17">
        <v>8956</v>
      </c>
      <c r="D552" s="3">
        <v>1082970</v>
      </c>
      <c r="E552" s="3">
        <v>-2.3999999999999998E-3</v>
      </c>
      <c r="F552" s="3">
        <v>5.4699999999999999E-2</v>
      </c>
      <c r="G552" s="17">
        <v>-4.3875685557586835E-2</v>
      </c>
      <c r="H552" s="17" t="s">
        <v>32</v>
      </c>
    </row>
    <row r="553" spans="1:8" x14ac:dyDescent="0.25">
      <c r="A553" s="21" t="s">
        <v>733</v>
      </c>
      <c r="B553" s="17" t="s">
        <v>652</v>
      </c>
      <c r="C553" s="17">
        <v>8956</v>
      </c>
      <c r="D553" s="3">
        <v>1076535</v>
      </c>
      <c r="E553" s="3">
        <v>2.2100000000000002E-2</v>
      </c>
      <c r="F553" s="3">
        <v>5.0599999999999999E-2</v>
      </c>
      <c r="G553" s="17">
        <v>0.43675889328063244</v>
      </c>
      <c r="H553" s="17" t="s">
        <v>32</v>
      </c>
    </row>
    <row r="554" spans="1:8" x14ac:dyDescent="0.25">
      <c r="A554" s="21" t="s">
        <v>734</v>
      </c>
      <c r="B554" s="17" t="s">
        <v>652</v>
      </c>
      <c r="C554" s="17">
        <v>8956</v>
      </c>
      <c r="D554" s="3">
        <v>1081674</v>
      </c>
      <c r="E554" s="3">
        <v>-4.8999999999999998E-3</v>
      </c>
      <c r="F554" s="3">
        <v>5.1400000000000001E-2</v>
      </c>
      <c r="G554" s="17">
        <v>-9.5330739299610889E-2</v>
      </c>
      <c r="H554" s="17" t="s">
        <v>32</v>
      </c>
    </row>
    <row r="555" spans="1:8" x14ac:dyDescent="0.25">
      <c r="A555" s="21" t="s">
        <v>735</v>
      </c>
      <c r="B555" s="17" t="s">
        <v>652</v>
      </c>
      <c r="C555" s="17">
        <v>8956</v>
      </c>
      <c r="D555" s="3">
        <v>1090068</v>
      </c>
      <c r="E555" s="3">
        <v>-3.1E-2</v>
      </c>
      <c r="F555" s="3">
        <v>5.4600000000000003E-2</v>
      </c>
      <c r="G555" s="17">
        <v>-0.56776556776556775</v>
      </c>
      <c r="H555" s="17" t="s">
        <v>32</v>
      </c>
    </row>
    <row r="556" spans="1:8" x14ac:dyDescent="0.25">
      <c r="A556" s="21" t="s">
        <v>736</v>
      </c>
      <c r="B556" s="17" t="s">
        <v>652</v>
      </c>
      <c r="C556" s="17">
        <v>8956</v>
      </c>
      <c r="D556" s="3">
        <v>1078303</v>
      </c>
      <c r="E556" s="3">
        <v>-1.2999999999999999E-2</v>
      </c>
      <c r="F556" s="3">
        <v>5.2999999999999999E-2</v>
      </c>
      <c r="G556" s="17">
        <v>-0.24528301886792453</v>
      </c>
      <c r="H556" s="17" t="s">
        <v>32</v>
      </c>
    </row>
    <row r="557" spans="1:8" x14ac:dyDescent="0.25">
      <c r="A557" s="21" t="s">
        <v>737</v>
      </c>
      <c r="B557" s="17" t="s">
        <v>652</v>
      </c>
      <c r="C557" s="17">
        <v>8956</v>
      </c>
      <c r="D557" s="3">
        <v>1082157</v>
      </c>
      <c r="E557" s="3">
        <v>5.0000000000000001E-4</v>
      </c>
      <c r="F557" s="3">
        <v>5.4899999999999997E-2</v>
      </c>
      <c r="G557" s="17">
        <v>9.1074681238615673E-3</v>
      </c>
      <c r="H557" s="17" t="s">
        <v>32</v>
      </c>
    </row>
    <row r="558" spans="1:8" x14ac:dyDescent="0.25">
      <c r="A558" s="21" t="s">
        <v>738</v>
      </c>
      <c r="B558" s="17" t="s">
        <v>652</v>
      </c>
      <c r="C558" s="17">
        <v>8956</v>
      </c>
      <c r="D558" s="3">
        <v>1077373</v>
      </c>
      <c r="E558" s="3">
        <v>-4.9799999999999997E-2</v>
      </c>
      <c r="F558" s="3">
        <v>5.4699999999999999E-2</v>
      </c>
      <c r="G558" s="17">
        <v>-0.91042047531992687</v>
      </c>
      <c r="H558" s="17" t="s">
        <v>32</v>
      </c>
    </row>
    <row r="559" spans="1:8" x14ac:dyDescent="0.25">
      <c r="A559" s="21" t="s">
        <v>739</v>
      </c>
      <c r="B559" s="17" t="s">
        <v>652</v>
      </c>
      <c r="C559" s="17">
        <v>8956</v>
      </c>
      <c r="D559" s="3">
        <v>1079853</v>
      </c>
      <c r="E559" s="3">
        <v>-1.06E-2</v>
      </c>
      <c r="F559" s="3">
        <v>5.1700000000000003E-2</v>
      </c>
      <c r="G559" s="17">
        <v>-0.20502901353965183</v>
      </c>
      <c r="H559" s="17" t="s">
        <v>32</v>
      </c>
    </row>
    <row r="560" spans="1:8" x14ac:dyDescent="0.25">
      <c r="A560" s="21" t="s">
        <v>740</v>
      </c>
      <c r="B560" s="17" t="s">
        <v>652</v>
      </c>
      <c r="C560" s="17">
        <v>8956</v>
      </c>
      <c r="D560" s="3">
        <v>1092876</v>
      </c>
      <c r="E560" s="3">
        <v>5.5599999999999997E-2</v>
      </c>
      <c r="F560" s="3">
        <v>5.1299999999999998E-2</v>
      </c>
      <c r="G560" s="17">
        <v>1.0838206627680311</v>
      </c>
      <c r="H560" s="17" t="s">
        <v>32</v>
      </c>
    </row>
    <row r="561" spans="1:8" x14ac:dyDescent="0.25">
      <c r="A561" s="21" t="s">
        <v>741</v>
      </c>
      <c r="B561" s="17" t="s">
        <v>652</v>
      </c>
      <c r="C561" s="17">
        <v>8956</v>
      </c>
      <c r="D561" s="3">
        <v>1081938</v>
      </c>
      <c r="E561" s="3">
        <v>4.1500000000000002E-2</v>
      </c>
      <c r="F561" s="3">
        <v>5.6899999999999999E-2</v>
      </c>
      <c r="G561" s="17">
        <v>0.72934973637961342</v>
      </c>
      <c r="H561" s="17" t="s">
        <v>32</v>
      </c>
    </row>
    <row r="562" spans="1:8" x14ac:dyDescent="0.25">
      <c r="A562" s="21" t="s">
        <v>742</v>
      </c>
      <c r="B562" s="17" t="s">
        <v>652</v>
      </c>
      <c r="C562" s="17">
        <v>8956</v>
      </c>
      <c r="D562" s="3">
        <v>1072937</v>
      </c>
      <c r="E562" s="3">
        <v>-1E-3</v>
      </c>
      <c r="F562" s="3">
        <v>4.5400000000000003E-2</v>
      </c>
      <c r="G562" s="17">
        <v>-2.2026431718061672E-2</v>
      </c>
      <c r="H562" s="17" t="s">
        <v>32</v>
      </c>
    </row>
    <row r="563" spans="1:8" x14ac:dyDescent="0.25">
      <c r="A563" s="21" t="s">
        <v>743</v>
      </c>
      <c r="B563" s="17" t="s">
        <v>652</v>
      </c>
      <c r="C563" s="17">
        <v>8956</v>
      </c>
      <c r="D563" s="3">
        <v>1088850</v>
      </c>
      <c r="E563" s="3">
        <v>-6.0499999999999998E-2</v>
      </c>
      <c r="F563" s="3">
        <v>4.87E-2</v>
      </c>
      <c r="G563" s="17">
        <v>-1.2422997946611909</v>
      </c>
      <c r="H563" s="17" t="s">
        <v>32</v>
      </c>
    </row>
    <row r="564" spans="1:8" x14ac:dyDescent="0.25">
      <c r="A564" s="21" t="s">
        <v>744</v>
      </c>
      <c r="B564" s="17" t="s">
        <v>652</v>
      </c>
      <c r="C564" s="17">
        <v>8956</v>
      </c>
      <c r="D564" s="3">
        <v>1080608</v>
      </c>
      <c r="E564" s="3">
        <v>5.96E-2</v>
      </c>
      <c r="F564" s="3">
        <v>4.82E-2</v>
      </c>
      <c r="G564" s="17">
        <v>1.2365145228215768</v>
      </c>
      <c r="H564" s="17" t="s">
        <v>32</v>
      </c>
    </row>
    <row r="565" spans="1:8" x14ac:dyDescent="0.25">
      <c r="A565" s="21" t="s">
        <v>745</v>
      </c>
      <c r="B565" s="17" t="s">
        <v>652</v>
      </c>
      <c r="C565" s="17">
        <v>8956</v>
      </c>
      <c r="D565" s="3">
        <v>1075319</v>
      </c>
      <c r="E565" s="3">
        <v>4.5100000000000001E-2</v>
      </c>
      <c r="F565" s="3">
        <v>5.0200000000000002E-2</v>
      </c>
      <c r="G565" s="17">
        <v>0.89840637450199201</v>
      </c>
      <c r="H565" s="17" t="s">
        <v>32</v>
      </c>
    </row>
    <row r="566" spans="1:8" x14ac:dyDescent="0.25">
      <c r="A566" s="21" t="s">
        <v>746</v>
      </c>
      <c r="B566" s="17" t="s">
        <v>652</v>
      </c>
      <c r="C566" s="17">
        <v>8956</v>
      </c>
      <c r="D566" s="3">
        <v>1079969</v>
      </c>
      <c r="E566" s="3">
        <v>-0.1038</v>
      </c>
      <c r="F566" s="3">
        <v>4.7300000000000002E-2</v>
      </c>
      <c r="G566" s="17">
        <v>-2.1945031712473573</v>
      </c>
      <c r="H566" s="17" t="s">
        <v>32</v>
      </c>
    </row>
    <row r="567" spans="1:8" x14ac:dyDescent="0.25">
      <c r="A567" s="21" t="s">
        <v>747</v>
      </c>
      <c r="B567" s="17" t="s">
        <v>652</v>
      </c>
      <c r="C567" s="17">
        <v>8956</v>
      </c>
      <c r="D567" s="3">
        <v>1078164</v>
      </c>
      <c r="E567" s="3">
        <v>-5.67E-2</v>
      </c>
      <c r="F567" s="3">
        <v>5.1700000000000003E-2</v>
      </c>
      <c r="G567" s="17">
        <v>-1.0967117988394584</v>
      </c>
      <c r="H567" s="17" t="s">
        <v>32</v>
      </c>
    </row>
    <row r="568" spans="1:8" x14ac:dyDescent="0.25">
      <c r="A568" s="21" t="s">
        <v>748</v>
      </c>
      <c r="B568" s="17" t="s">
        <v>652</v>
      </c>
      <c r="C568" s="17">
        <v>8956</v>
      </c>
      <c r="D568" s="3">
        <v>1080777</v>
      </c>
      <c r="E568" s="3">
        <v>2.47E-2</v>
      </c>
      <c r="F568" s="3">
        <v>5.0099999999999999E-2</v>
      </c>
      <c r="G568" s="17">
        <v>0.49301397205588821</v>
      </c>
      <c r="H568" s="17" t="s">
        <v>32</v>
      </c>
    </row>
    <row r="569" spans="1:8" x14ac:dyDescent="0.25">
      <c r="A569" s="21" t="s">
        <v>749</v>
      </c>
      <c r="B569" s="17" t="s">
        <v>652</v>
      </c>
      <c r="C569" s="17">
        <v>8956</v>
      </c>
      <c r="D569" s="3">
        <v>1083134</v>
      </c>
      <c r="E569" s="3">
        <v>5.1499999999999997E-2</v>
      </c>
      <c r="F569" s="3">
        <v>4.6300000000000001E-2</v>
      </c>
      <c r="G569" s="17">
        <v>1.1123110151187905</v>
      </c>
      <c r="H569" s="17" t="s">
        <v>32</v>
      </c>
    </row>
    <row r="570" spans="1:8" x14ac:dyDescent="0.25">
      <c r="A570" s="21" t="s">
        <v>750</v>
      </c>
      <c r="B570" s="17" t="s">
        <v>652</v>
      </c>
      <c r="C570" s="17">
        <v>8956</v>
      </c>
      <c r="D570" s="3">
        <v>1084246</v>
      </c>
      <c r="E570" s="3">
        <v>-4.4699999999999997E-2</v>
      </c>
      <c r="F570" s="3">
        <v>4.5499999999999999E-2</v>
      </c>
      <c r="G570" s="17">
        <v>-0.98241758241758237</v>
      </c>
      <c r="H570" s="17" t="s">
        <v>32</v>
      </c>
    </row>
    <row r="571" spans="1:8" x14ac:dyDescent="0.25">
      <c r="A571" s="21" t="s">
        <v>751</v>
      </c>
      <c r="B571" s="17" t="s">
        <v>652</v>
      </c>
      <c r="C571" s="17">
        <v>8956</v>
      </c>
      <c r="D571" s="3">
        <v>1075148</v>
      </c>
      <c r="E571" s="3">
        <v>-8.7800000000000003E-2</v>
      </c>
      <c r="F571" s="3">
        <v>4.8300000000000003E-2</v>
      </c>
      <c r="G571" s="17">
        <v>-1.8178053830227743</v>
      </c>
      <c r="H571" s="17" t="s">
        <v>32</v>
      </c>
    </row>
    <row r="572" spans="1:8" x14ac:dyDescent="0.25">
      <c r="A572" s="21" t="s">
        <v>752</v>
      </c>
      <c r="B572" s="17" t="s">
        <v>652</v>
      </c>
      <c r="C572" s="17">
        <v>8956</v>
      </c>
      <c r="D572" s="3">
        <v>1079319</v>
      </c>
      <c r="E572" s="3">
        <v>2.64E-2</v>
      </c>
      <c r="F572" s="3">
        <v>4.82E-2</v>
      </c>
      <c r="G572" s="17">
        <v>0.5477178423236515</v>
      </c>
      <c r="H572" s="17" t="s">
        <v>32</v>
      </c>
    </row>
    <row r="573" spans="1:8" x14ac:dyDescent="0.25">
      <c r="A573" s="21" t="s">
        <v>753</v>
      </c>
      <c r="B573" s="17" t="s">
        <v>652</v>
      </c>
      <c r="C573" s="17">
        <v>8956</v>
      </c>
      <c r="D573" s="3">
        <v>1082954</v>
      </c>
      <c r="E573" s="3">
        <v>1.4500000000000001E-2</v>
      </c>
      <c r="F573" s="3">
        <v>5.1299999999999998E-2</v>
      </c>
      <c r="G573" s="17">
        <v>0.28265107212475638</v>
      </c>
      <c r="H573" s="17" t="s">
        <v>32</v>
      </c>
    </row>
    <row r="574" spans="1:8" x14ac:dyDescent="0.25">
      <c r="A574" s="21" t="s">
        <v>754</v>
      </c>
      <c r="B574" s="17" t="s">
        <v>652</v>
      </c>
      <c r="C574" s="17">
        <v>8956</v>
      </c>
      <c r="D574" s="3">
        <v>1089892</v>
      </c>
      <c r="E574" s="3">
        <v>-1.4800000000000001E-2</v>
      </c>
      <c r="F574" s="3">
        <v>5.0200000000000002E-2</v>
      </c>
      <c r="G574" s="17">
        <v>-0.29482071713147412</v>
      </c>
      <c r="H574" s="17" t="s">
        <v>32</v>
      </c>
    </row>
    <row r="575" spans="1:8" x14ac:dyDescent="0.25">
      <c r="A575" s="21" t="s">
        <v>755</v>
      </c>
      <c r="B575" s="17" t="s">
        <v>652</v>
      </c>
      <c r="C575" s="17">
        <v>8956</v>
      </c>
      <c r="D575" s="3">
        <v>1088159</v>
      </c>
      <c r="E575" s="3">
        <v>7.0499999999999993E-2</v>
      </c>
      <c r="F575" s="3">
        <v>5.2499999999999998E-2</v>
      </c>
      <c r="G575" s="17">
        <v>1.3428571428571427</v>
      </c>
      <c r="H575" s="17" t="s">
        <v>32</v>
      </c>
    </row>
    <row r="576" spans="1:8" x14ac:dyDescent="0.25">
      <c r="A576" s="21" t="s">
        <v>756</v>
      </c>
      <c r="B576" s="17" t="s">
        <v>652</v>
      </c>
      <c r="C576" s="17">
        <v>8956</v>
      </c>
      <c r="D576" s="3">
        <v>1079171</v>
      </c>
      <c r="E576" s="3">
        <v>-7.0000000000000007E-2</v>
      </c>
      <c r="F576" s="3">
        <v>4.6399999999999997E-2</v>
      </c>
      <c r="G576" s="17">
        <v>-1.5086206896551726</v>
      </c>
      <c r="H576" s="17" t="s">
        <v>32</v>
      </c>
    </row>
    <row r="577" spans="1:8" x14ac:dyDescent="0.25">
      <c r="A577" s="21" t="s">
        <v>757</v>
      </c>
      <c r="B577" s="17" t="s">
        <v>652</v>
      </c>
      <c r="C577" s="17">
        <v>8956</v>
      </c>
      <c r="D577" s="3">
        <v>1085600</v>
      </c>
      <c r="E577" s="3">
        <v>-1.37E-2</v>
      </c>
      <c r="F577" s="3">
        <v>5.2499999999999998E-2</v>
      </c>
      <c r="G577" s="17">
        <v>-0.26095238095238099</v>
      </c>
      <c r="H577" s="17" t="s">
        <v>32</v>
      </c>
    </row>
    <row r="578" spans="1:8" x14ac:dyDescent="0.25">
      <c r="A578" s="21" t="s">
        <v>758</v>
      </c>
      <c r="B578" s="17" t="s">
        <v>652</v>
      </c>
      <c r="C578" s="17">
        <v>8956</v>
      </c>
      <c r="D578" s="3">
        <v>1087915</v>
      </c>
      <c r="E578" s="3">
        <v>0.1007</v>
      </c>
      <c r="F578" s="3">
        <v>5.28E-2</v>
      </c>
      <c r="G578" s="17">
        <v>1.9071969696969697</v>
      </c>
      <c r="H578" s="17" t="s">
        <v>35</v>
      </c>
    </row>
    <row r="579" spans="1:8" x14ac:dyDescent="0.25">
      <c r="A579" s="21" t="s">
        <v>759</v>
      </c>
      <c r="B579" s="17" t="s">
        <v>652</v>
      </c>
      <c r="C579" s="17">
        <v>8956</v>
      </c>
      <c r="D579" s="3">
        <v>1078855</v>
      </c>
      <c r="E579" s="3">
        <v>-4.0099999999999997E-2</v>
      </c>
      <c r="F579" s="3">
        <v>5.1700000000000003E-2</v>
      </c>
      <c r="G579" s="17">
        <v>-0.77562862669245636</v>
      </c>
      <c r="H579" s="17" t="s">
        <v>32</v>
      </c>
    </row>
    <row r="580" spans="1:8" x14ac:dyDescent="0.25">
      <c r="A580" s="21" t="s">
        <v>760</v>
      </c>
      <c r="B580" s="17" t="s">
        <v>652</v>
      </c>
      <c r="C580" s="17">
        <v>8956</v>
      </c>
      <c r="D580" s="3">
        <v>1078606</v>
      </c>
      <c r="E580" s="3">
        <v>1.9E-2</v>
      </c>
      <c r="F580" s="3">
        <v>4.36E-2</v>
      </c>
      <c r="G580" s="17">
        <v>0.43577981651376146</v>
      </c>
      <c r="H580" s="17" t="s">
        <v>32</v>
      </c>
    </row>
    <row r="581" spans="1:8" x14ac:dyDescent="0.25">
      <c r="A581" s="21" t="s">
        <v>761</v>
      </c>
      <c r="B581" s="17" t="s">
        <v>652</v>
      </c>
      <c r="C581" s="17">
        <v>8956</v>
      </c>
      <c r="D581" s="3">
        <v>1076873</v>
      </c>
      <c r="E581" s="3">
        <v>-3.56E-2</v>
      </c>
      <c r="F581" s="3">
        <v>5.0999999999999997E-2</v>
      </c>
      <c r="G581" s="17">
        <v>-0.69803921568627458</v>
      </c>
      <c r="H581" s="17" t="s">
        <v>32</v>
      </c>
    </row>
    <row r="582" spans="1:8" x14ac:dyDescent="0.25">
      <c r="A582" s="21" t="s">
        <v>762</v>
      </c>
      <c r="B582" s="17" t="s">
        <v>652</v>
      </c>
      <c r="C582" s="17">
        <v>8956</v>
      </c>
      <c r="D582" s="3">
        <v>1079517</v>
      </c>
      <c r="E582" s="3">
        <v>-2.9700000000000001E-2</v>
      </c>
      <c r="F582" s="3">
        <v>4.9000000000000002E-2</v>
      </c>
      <c r="G582" s="17">
        <v>-0.60612244897959178</v>
      </c>
      <c r="H582" s="17" t="s">
        <v>32</v>
      </c>
    </row>
    <row r="583" spans="1:8" x14ac:dyDescent="0.25">
      <c r="A583" s="21" t="s">
        <v>763</v>
      </c>
      <c r="B583" s="17" t="s">
        <v>652</v>
      </c>
      <c r="C583" s="17">
        <v>8956</v>
      </c>
      <c r="D583" s="3">
        <v>1073487</v>
      </c>
      <c r="E583" s="3">
        <v>-3.9300000000000002E-2</v>
      </c>
      <c r="F583" s="3">
        <v>4.9599999999999998E-2</v>
      </c>
      <c r="G583" s="17">
        <v>-0.79233870967741937</v>
      </c>
      <c r="H583" s="17" t="s">
        <v>32</v>
      </c>
    </row>
    <row r="584" spans="1:8" x14ac:dyDescent="0.25">
      <c r="A584" s="21" t="s">
        <v>764</v>
      </c>
      <c r="B584" s="17" t="s">
        <v>652</v>
      </c>
      <c r="C584" s="17">
        <v>8956</v>
      </c>
      <c r="D584" s="3">
        <v>1091616</v>
      </c>
      <c r="E584" s="3">
        <v>-0.11559999999999999</v>
      </c>
      <c r="F584" s="3">
        <v>4.6600000000000003E-2</v>
      </c>
      <c r="G584" s="17">
        <v>-2.4806866952789699</v>
      </c>
      <c r="H584" s="17" t="s">
        <v>32</v>
      </c>
    </row>
    <row r="585" spans="1:8" x14ac:dyDescent="0.25">
      <c r="A585" s="21" t="s">
        <v>765</v>
      </c>
      <c r="B585" s="17" t="s">
        <v>652</v>
      </c>
      <c r="C585" s="17">
        <v>8956</v>
      </c>
      <c r="D585" s="3">
        <v>1058878</v>
      </c>
      <c r="E585" s="3">
        <v>3.3300000000000003E-2</v>
      </c>
      <c r="F585" s="3">
        <v>5.0099999999999999E-2</v>
      </c>
      <c r="G585" s="17">
        <v>0.66467065868263486</v>
      </c>
      <c r="H585" s="17" t="s">
        <v>32</v>
      </c>
    </row>
    <row r="586" spans="1:8" x14ac:dyDescent="0.25">
      <c r="A586" s="21" t="s">
        <v>766</v>
      </c>
      <c r="B586" s="17" t="s">
        <v>652</v>
      </c>
      <c r="C586" s="17">
        <v>8956</v>
      </c>
      <c r="D586" s="3">
        <v>1078545</v>
      </c>
      <c r="E586" s="3">
        <v>7.7899999999999997E-2</v>
      </c>
      <c r="F586" s="3">
        <v>5.0799999999999998E-2</v>
      </c>
      <c r="G586" s="17">
        <v>1.5334645669291338</v>
      </c>
      <c r="H586" s="17" t="s">
        <v>32</v>
      </c>
    </row>
    <row r="587" spans="1:8" x14ac:dyDescent="0.25">
      <c r="A587" s="21" t="s">
        <v>767</v>
      </c>
      <c r="B587" s="17" t="s">
        <v>652</v>
      </c>
      <c r="C587" s="17">
        <v>8956</v>
      </c>
      <c r="D587" s="3">
        <v>1082897</v>
      </c>
      <c r="E587" s="3">
        <v>7.7200000000000005E-2</v>
      </c>
      <c r="F587" s="3">
        <v>5.1400000000000001E-2</v>
      </c>
      <c r="G587" s="17">
        <v>1.5019455252918288</v>
      </c>
      <c r="H587" s="17" t="s">
        <v>32</v>
      </c>
    </row>
    <row r="588" spans="1:8" x14ac:dyDescent="0.25">
      <c r="A588" s="21" t="s">
        <v>768</v>
      </c>
      <c r="B588" s="17" t="s">
        <v>652</v>
      </c>
      <c r="C588" s="17">
        <v>8956</v>
      </c>
      <c r="D588" s="3">
        <v>1079430</v>
      </c>
      <c r="E588" s="3">
        <v>4.0800000000000003E-2</v>
      </c>
      <c r="F588" s="3">
        <v>5.2499999999999998E-2</v>
      </c>
      <c r="G588" s="17">
        <v>0.77714285714285725</v>
      </c>
      <c r="H588" s="17" t="s">
        <v>32</v>
      </c>
    </row>
    <row r="589" spans="1:8" x14ac:dyDescent="0.25">
      <c r="A589" s="21" t="s">
        <v>769</v>
      </c>
      <c r="B589" s="17" t="s">
        <v>652</v>
      </c>
      <c r="C589" s="17">
        <v>8956</v>
      </c>
      <c r="D589" s="3">
        <v>1086329</v>
      </c>
      <c r="E589" s="3">
        <v>1.1999999999999999E-3</v>
      </c>
      <c r="F589" s="3">
        <v>5.5599999999999997E-2</v>
      </c>
      <c r="G589" s="17">
        <v>2.1582733812949641E-2</v>
      </c>
      <c r="H589" s="17" t="s">
        <v>32</v>
      </c>
    </row>
    <row r="590" spans="1:8" x14ac:dyDescent="0.25">
      <c r="A590" s="21" t="s">
        <v>770</v>
      </c>
      <c r="B590" s="17" t="s">
        <v>652</v>
      </c>
      <c r="C590" s="17">
        <v>8956</v>
      </c>
      <c r="D590" s="3">
        <v>1082341</v>
      </c>
      <c r="E590" s="3">
        <v>0.1183</v>
      </c>
      <c r="F590" s="3">
        <v>5.6800000000000003E-2</v>
      </c>
      <c r="G590" s="17">
        <v>2.0827464788732395</v>
      </c>
      <c r="H590" s="17" t="s">
        <v>35</v>
      </c>
    </row>
    <row r="591" spans="1:8" x14ac:dyDescent="0.25">
      <c r="A591" s="21" t="s">
        <v>771</v>
      </c>
      <c r="B591" s="17" t="s">
        <v>652</v>
      </c>
      <c r="C591" s="17">
        <v>8956</v>
      </c>
      <c r="D591" s="3">
        <v>1084351</v>
      </c>
      <c r="E591" s="3">
        <v>2.5999999999999999E-3</v>
      </c>
      <c r="F591" s="3">
        <v>4.8899999999999999E-2</v>
      </c>
      <c r="G591" s="17">
        <v>5.3169734151329244E-2</v>
      </c>
      <c r="H591" s="17" t="s">
        <v>32</v>
      </c>
    </row>
    <row r="592" spans="1:8" x14ac:dyDescent="0.25">
      <c r="A592" s="21" t="s">
        <v>772</v>
      </c>
      <c r="B592" s="17" t="s">
        <v>652</v>
      </c>
      <c r="C592" s="17">
        <v>8956</v>
      </c>
      <c r="D592" s="3">
        <v>1079311</v>
      </c>
      <c r="E592" s="3">
        <v>2.9100000000000001E-2</v>
      </c>
      <c r="F592" s="3">
        <v>5.21E-2</v>
      </c>
      <c r="G592" s="17">
        <v>0.55854126679462568</v>
      </c>
      <c r="H592" s="17" t="s">
        <v>32</v>
      </c>
    </row>
    <row r="593" spans="1:8" x14ac:dyDescent="0.25">
      <c r="A593" s="21" t="s">
        <v>773</v>
      </c>
      <c r="B593" s="17" t="s">
        <v>652</v>
      </c>
      <c r="C593" s="17">
        <v>8956</v>
      </c>
      <c r="D593" s="3">
        <v>1085423</v>
      </c>
      <c r="E593" s="3">
        <v>2.8299999999999999E-2</v>
      </c>
      <c r="F593" s="3">
        <v>4.8899999999999999E-2</v>
      </c>
      <c r="G593" s="17">
        <v>0.57873210633946826</v>
      </c>
      <c r="H593" s="17" t="s">
        <v>32</v>
      </c>
    </row>
    <row r="594" spans="1:8" x14ac:dyDescent="0.25">
      <c r="A594" s="21" t="s">
        <v>774</v>
      </c>
      <c r="B594" s="17" t="s">
        <v>652</v>
      </c>
      <c r="C594" s="17">
        <v>8956</v>
      </c>
      <c r="D594" s="3">
        <v>1086585</v>
      </c>
      <c r="E594" s="3">
        <v>3.8999999999999998E-3</v>
      </c>
      <c r="F594" s="3">
        <v>5.3499999999999999E-2</v>
      </c>
      <c r="G594" s="17">
        <v>7.2897196261682243E-2</v>
      </c>
      <c r="H594" s="17" t="s">
        <v>32</v>
      </c>
    </row>
    <row r="595" spans="1:8" x14ac:dyDescent="0.25">
      <c r="A595" s="21" t="s">
        <v>775</v>
      </c>
      <c r="B595" s="17" t="s">
        <v>652</v>
      </c>
      <c r="C595" s="17">
        <v>8956</v>
      </c>
      <c r="D595" s="3">
        <v>1082418</v>
      </c>
      <c r="E595" s="3">
        <v>0.1142</v>
      </c>
      <c r="F595" s="3">
        <v>5.3499999999999999E-2</v>
      </c>
      <c r="G595" s="17">
        <v>2.1345794392523363</v>
      </c>
      <c r="H595" s="17" t="s">
        <v>35</v>
      </c>
    </row>
    <row r="596" spans="1:8" x14ac:dyDescent="0.25">
      <c r="A596" s="21" t="s">
        <v>776</v>
      </c>
      <c r="B596" s="17" t="s">
        <v>652</v>
      </c>
      <c r="C596" s="17">
        <v>8956</v>
      </c>
      <c r="D596" s="3">
        <v>1090735</v>
      </c>
      <c r="E596" s="3">
        <v>1.15E-2</v>
      </c>
      <c r="F596" s="3">
        <v>5.0299999999999997E-2</v>
      </c>
      <c r="G596" s="17">
        <v>0.22862823061630219</v>
      </c>
      <c r="H596" s="17" t="s">
        <v>32</v>
      </c>
    </row>
    <row r="597" spans="1:8" x14ac:dyDescent="0.25">
      <c r="A597" s="21" t="s">
        <v>777</v>
      </c>
      <c r="B597" s="17" t="s">
        <v>652</v>
      </c>
      <c r="C597" s="17">
        <v>8956</v>
      </c>
      <c r="D597" s="3">
        <v>1078692</v>
      </c>
      <c r="E597" s="3">
        <v>3.0499999999999999E-2</v>
      </c>
      <c r="F597" s="3">
        <v>5.1299999999999998E-2</v>
      </c>
      <c r="G597" s="17">
        <v>0.59454191033138404</v>
      </c>
      <c r="H597" s="17" t="s">
        <v>32</v>
      </c>
    </row>
    <row r="598" spans="1:8" x14ac:dyDescent="0.25">
      <c r="A598" s="21" t="s">
        <v>778</v>
      </c>
      <c r="B598" s="17" t="s">
        <v>652</v>
      </c>
      <c r="C598" s="17">
        <v>8956</v>
      </c>
      <c r="D598" s="3">
        <v>1089071</v>
      </c>
      <c r="E598" s="3">
        <v>-3.7199999999999997E-2</v>
      </c>
      <c r="F598" s="3">
        <v>5.11E-2</v>
      </c>
      <c r="G598" s="17">
        <v>-0.72798434442270055</v>
      </c>
      <c r="H598" s="17" t="s">
        <v>32</v>
      </c>
    </row>
    <row r="599" spans="1:8" x14ac:dyDescent="0.25">
      <c r="A599" s="21" t="s">
        <v>779</v>
      </c>
      <c r="B599" s="17" t="s">
        <v>652</v>
      </c>
      <c r="C599" s="17">
        <v>8956</v>
      </c>
      <c r="D599" s="3">
        <v>1092415</v>
      </c>
      <c r="E599" s="3">
        <v>2.8500000000000001E-2</v>
      </c>
      <c r="F599" s="3">
        <v>4.9299999999999997E-2</v>
      </c>
      <c r="G599" s="17">
        <v>0.57809330628803246</v>
      </c>
      <c r="H599" s="17" t="s">
        <v>32</v>
      </c>
    </row>
    <row r="600" spans="1:8" x14ac:dyDescent="0.25">
      <c r="A600" s="21" t="s">
        <v>780</v>
      </c>
      <c r="B600" s="17" t="s">
        <v>652</v>
      </c>
      <c r="C600" s="17">
        <v>8956</v>
      </c>
      <c r="D600" s="3">
        <v>1092665</v>
      </c>
      <c r="E600" s="3">
        <v>-5.3499999999999999E-2</v>
      </c>
      <c r="F600" s="3">
        <v>5.8000000000000003E-2</v>
      </c>
      <c r="G600" s="17">
        <v>-0.92241379310344818</v>
      </c>
      <c r="H600" s="17" t="s">
        <v>32</v>
      </c>
    </row>
    <row r="601" spans="1:8" x14ac:dyDescent="0.25">
      <c r="A601" s="21" t="s">
        <v>781</v>
      </c>
      <c r="B601" s="17" t="s">
        <v>652</v>
      </c>
      <c r="C601" s="17">
        <v>8956</v>
      </c>
      <c r="D601" s="3">
        <v>1080370</v>
      </c>
      <c r="E601" s="3">
        <v>-2.98E-2</v>
      </c>
      <c r="F601" s="3">
        <v>5.6500000000000002E-2</v>
      </c>
      <c r="G601" s="17">
        <v>-0.52743362831858409</v>
      </c>
      <c r="H601" s="17" t="s">
        <v>32</v>
      </c>
    </row>
    <row r="602" spans="1:8" x14ac:dyDescent="0.25">
      <c r="A602" s="21" t="s">
        <v>782</v>
      </c>
      <c r="B602" s="17" t="s">
        <v>652</v>
      </c>
      <c r="C602" s="17">
        <v>8956</v>
      </c>
      <c r="D602" s="3">
        <v>1095484</v>
      </c>
      <c r="E602" s="3">
        <v>4.1599999999999998E-2</v>
      </c>
      <c r="F602" s="3">
        <v>4.9200000000000001E-2</v>
      </c>
      <c r="G602" s="17">
        <v>0.84552845528455278</v>
      </c>
      <c r="H602" s="17" t="s">
        <v>32</v>
      </c>
    </row>
    <row r="603" spans="1:8" x14ac:dyDescent="0.25">
      <c r="A603" s="21" t="s">
        <v>783</v>
      </c>
      <c r="B603" s="17" t="s">
        <v>652</v>
      </c>
      <c r="C603" s="17">
        <v>8956</v>
      </c>
      <c r="D603" s="3">
        <v>1084020</v>
      </c>
      <c r="E603" s="3">
        <v>-6.93E-2</v>
      </c>
      <c r="F603" s="3">
        <v>4.53E-2</v>
      </c>
      <c r="G603" s="17">
        <v>-1.5298013245033113</v>
      </c>
      <c r="H603" s="17" t="s">
        <v>32</v>
      </c>
    </row>
    <row r="604" spans="1:8" x14ac:dyDescent="0.25">
      <c r="A604" s="21" t="s">
        <v>784</v>
      </c>
      <c r="B604" s="17" t="s">
        <v>652</v>
      </c>
      <c r="C604" s="17">
        <v>8956</v>
      </c>
      <c r="D604" s="3">
        <v>1094031</v>
      </c>
      <c r="E604" s="3">
        <v>-1.5100000000000001E-2</v>
      </c>
      <c r="F604" s="3">
        <v>5.0299999999999997E-2</v>
      </c>
      <c r="G604" s="17">
        <v>-0.30019880715705766</v>
      </c>
      <c r="H604" s="17" t="s">
        <v>32</v>
      </c>
    </row>
    <row r="605" spans="1:8" x14ac:dyDescent="0.25">
      <c r="A605" s="21" t="s">
        <v>785</v>
      </c>
      <c r="B605" s="17" t="s">
        <v>652</v>
      </c>
      <c r="C605" s="17">
        <v>8956</v>
      </c>
      <c r="D605" s="3">
        <v>1078443</v>
      </c>
      <c r="E605" s="3">
        <v>-7.7299999999999994E-2</v>
      </c>
      <c r="F605" s="3">
        <v>4.6399999999999997E-2</v>
      </c>
      <c r="G605" s="17">
        <v>-1.665948275862069</v>
      </c>
      <c r="H605" s="17" t="s">
        <v>32</v>
      </c>
    </row>
    <row r="606" spans="1:8" x14ac:dyDescent="0.25">
      <c r="A606" s="21" t="s">
        <v>786</v>
      </c>
      <c r="B606" s="17" t="s">
        <v>652</v>
      </c>
      <c r="C606" s="17">
        <v>8956</v>
      </c>
      <c r="D606" s="3">
        <v>1079636</v>
      </c>
      <c r="E606" s="3">
        <v>-2.0500000000000001E-2</v>
      </c>
      <c r="F606" s="3">
        <v>5.4399999999999997E-2</v>
      </c>
      <c r="G606" s="17">
        <v>-0.3768382352941177</v>
      </c>
      <c r="H606" s="17" t="s">
        <v>32</v>
      </c>
    </row>
    <row r="607" spans="1:8" x14ac:dyDescent="0.25">
      <c r="A607" s="21" t="s">
        <v>787</v>
      </c>
      <c r="B607" s="17" t="s">
        <v>652</v>
      </c>
      <c r="C607" s="17">
        <v>8956</v>
      </c>
      <c r="D607" s="3">
        <v>1094036</v>
      </c>
      <c r="E607" s="3">
        <v>2.3900000000000001E-2</v>
      </c>
      <c r="F607" s="3">
        <v>4.7E-2</v>
      </c>
      <c r="G607" s="17">
        <v>0.50851063829787235</v>
      </c>
      <c r="H607" s="17" t="s">
        <v>32</v>
      </c>
    </row>
    <row r="608" spans="1:8" x14ac:dyDescent="0.25">
      <c r="A608" s="21" t="s">
        <v>788</v>
      </c>
      <c r="B608" s="17" t="s">
        <v>652</v>
      </c>
      <c r="C608" s="17">
        <v>8956</v>
      </c>
      <c r="D608" s="3">
        <v>1082908</v>
      </c>
      <c r="E608" s="3">
        <v>9.0200000000000002E-2</v>
      </c>
      <c r="F608" s="3">
        <v>4.9500000000000002E-2</v>
      </c>
      <c r="G608" s="17">
        <v>1.8222222222222222</v>
      </c>
      <c r="H608" s="17" t="s">
        <v>35</v>
      </c>
    </row>
    <row r="609" spans="1:8" x14ac:dyDescent="0.25">
      <c r="A609" s="21" t="s">
        <v>789</v>
      </c>
      <c r="B609" s="17" t="s">
        <v>652</v>
      </c>
      <c r="C609" s="17">
        <v>8956</v>
      </c>
      <c r="D609" s="3">
        <v>1086201</v>
      </c>
      <c r="E609" s="3">
        <v>-8.8000000000000005E-3</v>
      </c>
      <c r="F609" s="3">
        <v>5.1999999999999998E-2</v>
      </c>
      <c r="G609" s="17">
        <v>-0.16923076923076924</v>
      </c>
      <c r="H609" s="17" t="s">
        <v>32</v>
      </c>
    </row>
    <row r="610" spans="1:8" x14ac:dyDescent="0.25">
      <c r="A610" s="21" t="s">
        <v>790</v>
      </c>
      <c r="B610" s="17" t="s">
        <v>652</v>
      </c>
      <c r="C610" s="17">
        <v>8956</v>
      </c>
      <c r="D610" s="3">
        <v>1079394</v>
      </c>
      <c r="E610" s="3">
        <v>3.15E-2</v>
      </c>
      <c r="F610" s="3">
        <v>4.9500000000000002E-2</v>
      </c>
      <c r="G610" s="17">
        <v>0.63636363636363635</v>
      </c>
      <c r="H610" s="17" t="s">
        <v>32</v>
      </c>
    </row>
    <row r="611" spans="1:8" x14ac:dyDescent="0.25">
      <c r="A611" s="21" t="s">
        <v>791</v>
      </c>
      <c r="B611" s="17" t="s">
        <v>652</v>
      </c>
      <c r="C611" s="17">
        <v>8956</v>
      </c>
      <c r="D611" s="3">
        <v>1087192</v>
      </c>
      <c r="E611" s="3">
        <v>2.9000000000000001E-2</v>
      </c>
      <c r="F611" s="3">
        <v>5.0900000000000001E-2</v>
      </c>
      <c r="G611" s="17">
        <v>0.56974459724950888</v>
      </c>
      <c r="H611" s="17" t="s">
        <v>32</v>
      </c>
    </row>
    <row r="612" spans="1:8" x14ac:dyDescent="0.25">
      <c r="A612" s="21" t="s">
        <v>792</v>
      </c>
      <c r="B612" s="17" t="s">
        <v>652</v>
      </c>
      <c r="C612" s="17">
        <v>8956</v>
      </c>
      <c r="D612" s="3">
        <v>1060400</v>
      </c>
      <c r="E612" s="3">
        <v>1.8800000000000001E-2</v>
      </c>
      <c r="F612" s="3">
        <v>4.7800000000000002E-2</v>
      </c>
      <c r="G612" s="17">
        <v>0.3933054393305439</v>
      </c>
      <c r="H612" s="17" t="s">
        <v>32</v>
      </c>
    </row>
    <row r="613" spans="1:8" x14ac:dyDescent="0.25">
      <c r="A613" s="21" t="s">
        <v>793</v>
      </c>
      <c r="B613" s="17" t="s">
        <v>652</v>
      </c>
      <c r="C613" s="17">
        <v>8956</v>
      </c>
      <c r="D613" s="3">
        <v>1081423</v>
      </c>
      <c r="E613" s="3">
        <v>1.3899999999999999E-2</v>
      </c>
      <c r="F613" s="3">
        <v>5.4800000000000001E-2</v>
      </c>
      <c r="G613" s="17">
        <v>0.25364963503649635</v>
      </c>
      <c r="H613" s="17" t="s">
        <v>32</v>
      </c>
    </row>
    <row r="614" spans="1:8" x14ac:dyDescent="0.25">
      <c r="A614" s="21" t="s">
        <v>794</v>
      </c>
      <c r="B614" s="17" t="s">
        <v>652</v>
      </c>
      <c r="C614" s="17">
        <v>8956</v>
      </c>
      <c r="D614" s="3">
        <v>1082970</v>
      </c>
      <c r="E614" s="3">
        <v>-2.3999999999999998E-3</v>
      </c>
      <c r="F614" s="3">
        <v>5.4699999999999999E-2</v>
      </c>
      <c r="G614" s="17">
        <v>-4.3875685557586835E-2</v>
      </c>
      <c r="H614" s="17" t="s">
        <v>32</v>
      </c>
    </row>
    <row r="615" spans="1:8" x14ac:dyDescent="0.25">
      <c r="A615" s="21" t="s">
        <v>795</v>
      </c>
      <c r="B615" s="17" t="s">
        <v>652</v>
      </c>
      <c r="C615" s="17">
        <v>8956</v>
      </c>
      <c r="D615" s="3">
        <v>1078569</v>
      </c>
      <c r="E615" s="3">
        <v>-1.9E-2</v>
      </c>
      <c r="F615" s="3">
        <v>5.3600000000000002E-2</v>
      </c>
      <c r="G615" s="17">
        <v>-0.35447761194029848</v>
      </c>
      <c r="H615" s="17" t="s">
        <v>32</v>
      </c>
    </row>
    <row r="616" spans="1:8" x14ac:dyDescent="0.25">
      <c r="A616" s="21" t="s">
        <v>796</v>
      </c>
      <c r="B616" s="17" t="s">
        <v>652</v>
      </c>
      <c r="C616" s="17">
        <v>8956</v>
      </c>
      <c r="D616" s="3">
        <v>1081803</v>
      </c>
      <c r="E616" s="3">
        <v>-2.9899999999999999E-2</v>
      </c>
      <c r="F616" s="3">
        <v>5.0500000000000003E-2</v>
      </c>
      <c r="G616" s="17">
        <v>-0.59207920792079205</v>
      </c>
      <c r="H616" s="17" t="s">
        <v>32</v>
      </c>
    </row>
    <row r="617" spans="1:8" x14ac:dyDescent="0.25">
      <c r="A617" s="21" t="s">
        <v>797</v>
      </c>
      <c r="B617" s="17" t="s">
        <v>652</v>
      </c>
      <c r="C617" s="17">
        <v>8956</v>
      </c>
      <c r="D617" s="3">
        <v>1082285</v>
      </c>
      <c r="E617" s="3">
        <v>-4.2500000000000003E-2</v>
      </c>
      <c r="F617" s="3">
        <v>5.6000000000000001E-2</v>
      </c>
      <c r="G617" s="17">
        <v>-0.75892857142857151</v>
      </c>
      <c r="H617" s="17" t="s">
        <v>32</v>
      </c>
    </row>
    <row r="618" spans="1:8" x14ac:dyDescent="0.25">
      <c r="A618" s="21" t="s">
        <v>798</v>
      </c>
      <c r="B618" s="17" t="s">
        <v>652</v>
      </c>
      <c r="C618" s="17">
        <v>8956</v>
      </c>
      <c r="D618" s="3">
        <v>1078013</v>
      </c>
      <c r="E618" s="3">
        <v>-1.6E-2</v>
      </c>
      <c r="F618" s="3">
        <v>5.0099999999999999E-2</v>
      </c>
      <c r="G618" s="17">
        <v>-0.31936127744510978</v>
      </c>
      <c r="H618" s="17" t="s">
        <v>32</v>
      </c>
    </row>
    <row r="619" spans="1:8" x14ac:dyDescent="0.25">
      <c r="A619" s="21" t="s">
        <v>799</v>
      </c>
      <c r="B619" s="17" t="s">
        <v>652</v>
      </c>
      <c r="C619" s="17">
        <v>8956</v>
      </c>
      <c r="D619" s="3">
        <v>1077373</v>
      </c>
      <c r="E619" s="3">
        <v>-4.9700000000000001E-2</v>
      </c>
      <c r="F619" s="3">
        <v>5.4899999999999997E-2</v>
      </c>
      <c r="G619" s="17">
        <v>-0.90528233151183979</v>
      </c>
      <c r="H619" s="17" t="s">
        <v>32</v>
      </c>
    </row>
    <row r="620" spans="1:8" x14ac:dyDescent="0.25">
      <c r="A620" s="21" t="s">
        <v>800</v>
      </c>
      <c r="B620" s="17" t="s">
        <v>652</v>
      </c>
      <c r="C620" s="17">
        <v>8956</v>
      </c>
      <c r="D620" s="3">
        <v>1080320</v>
      </c>
      <c r="E620" s="3">
        <v>-2.7099999999999999E-2</v>
      </c>
      <c r="F620" s="3">
        <v>5.2200000000000003E-2</v>
      </c>
      <c r="G620" s="17">
        <v>-0.5191570881226053</v>
      </c>
      <c r="H620" s="17" t="s">
        <v>32</v>
      </c>
    </row>
    <row r="621" spans="1:8" x14ac:dyDescent="0.25">
      <c r="A621" s="21" t="s">
        <v>801</v>
      </c>
      <c r="B621" s="17" t="s">
        <v>652</v>
      </c>
      <c r="C621" s="17">
        <v>8956</v>
      </c>
      <c r="D621" s="3">
        <v>1090068</v>
      </c>
      <c r="E621" s="3">
        <v>-3.1199999999999999E-2</v>
      </c>
      <c r="F621" s="3">
        <v>5.4199999999999998E-2</v>
      </c>
      <c r="G621" s="17">
        <v>-0.57564575645756455</v>
      </c>
      <c r="H621" s="17" t="s">
        <v>32</v>
      </c>
    </row>
    <row r="622" spans="1:8" x14ac:dyDescent="0.25">
      <c r="A622" s="21" t="s">
        <v>802</v>
      </c>
      <c r="B622" s="17" t="s">
        <v>652</v>
      </c>
      <c r="C622" s="17">
        <v>8956</v>
      </c>
      <c r="D622" s="3">
        <v>1081938</v>
      </c>
      <c r="E622" s="3">
        <v>3.9E-2</v>
      </c>
      <c r="F622" s="3">
        <v>5.6800000000000003E-2</v>
      </c>
      <c r="G622" s="17">
        <v>0.68661971830985913</v>
      </c>
      <c r="H622" s="17" t="s">
        <v>32</v>
      </c>
    </row>
    <row r="623" spans="1:8" x14ac:dyDescent="0.25">
      <c r="A623" s="21" t="s">
        <v>803</v>
      </c>
      <c r="B623" s="17" t="s">
        <v>652</v>
      </c>
      <c r="C623" s="17">
        <v>8956</v>
      </c>
      <c r="D623" s="3">
        <v>1081846</v>
      </c>
      <c r="E623" s="3">
        <v>-2E-3</v>
      </c>
      <c r="F623" s="3">
        <v>5.3600000000000002E-2</v>
      </c>
      <c r="G623" s="17">
        <v>-3.7313432835820892E-2</v>
      </c>
      <c r="H623" s="17" t="s">
        <v>32</v>
      </c>
    </row>
    <row r="624" spans="1:8" x14ac:dyDescent="0.25">
      <c r="A624" s="21" t="s">
        <v>804</v>
      </c>
      <c r="B624" s="17" t="s">
        <v>652</v>
      </c>
      <c r="C624" s="17">
        <v>8956</v>
      </c>
      <c r="D624" s="3">
        <v>1089582</v>
      </c>
      <c r="E624" s="3">
        <v>1.3899999999999999E-2</v>
      </c>
      <c r="F624" s="3">
        <v>5.1799999999999999E-2</v>
      </c>
      <c r="G624" s="17">
        <v>0.2683397683397683</v>
      </c>
      <c r="H624" s="17" t="s">
        <v>32</v>
      </c>
    </row>
    <row r="625" spans="1:8" x14ac:dyDescent="0.25">
      <c r="A625" s="21" t="s">
        <v>805</v>
      </c>
      <c r="B625" s="17" t="s">
        <v>652</v>
      </c>
      <c r="C625" s="17">
        <v>8956</v>
      </c>
      <c r="D625" s="3">
        <v>1085829</v>
      </c>
      <c r="E625" s="3">
        <v>1.06E-2</v>
      </c>
      <c r="F625" s="3">
        <v>4.7800000000000002E-2</v>
      </c>
      <c r="G625" s="17">
        <v>0.22175732217573221</v>
      </c>
      <c r="H625" s="17" t="s">
        <v>32</v>
      </c>
    </row>
    <row r="626" spans="1:8" x14ac:dyDescent="0.25">
      <c r="A626" s="21" t="s">
        <v>806</v>
      </c>
      <c r="B626" s="17" t="s">
        <v>652</v>
      </c>
      <c r="C626" s="17">
        <v>8956</v>
      </c>
      <c r="D626" s="3">
        <v>1075741</v>
      </c>
      <c r="E626" s="3">
        <v>2.9399999999999999E-2</v>
      </c>
      <c r="F626" s="3">
        <v>5.0799999999999998E-2</v>
      </c>
      <c r="G626" s="17">
        <v>0.57874015748031493</v>
      </c>
      <c r="H626" s="17" t="s">
        <v>32</v>
      </c>
    </row>
    <row r="627" spans="1:8" x14ac:dyDescent="0.25">
      <c r="A627" s="21" t="s">
        <v>807</v>
      </c>
      <c r="B627" s="17" t="s">
        <v>652</v>
      </c>
      <c r="C627" s="17">
        <v>8956</v>
      </c>
      <c r="D627" s="3">
        <v>1078179</v>
      </c>
      <c r="E627" s="3">
        <v>-4.9200000000000001E-2</v>
      </c>
      <c r="F627" s="3">
        <v>5.1200000000000002E-2</v>
      </c>
      <c r="G627" s="17">
        <v>-0.9609375</v>
      </c>
      <c r="H627" s="17" t="s">
        <v>32</v>
      </c>
    </row>
    <row r="628" spans="1:8" x14ac:dyDescent="0.25">
      <c r="A628" s="21" t="s">
        <v>808</v>
      </c>
      <c r="B628" s="17" t="s">
        <v>652</v>
      </c>
      <c r="C628" s="17">
        <v>8956</v>
      </c>
      <c r="D628" s="3">
        <v>1083568</v>
      </c>
      <c r="E628" s="3">
        <v>2.76E-2</v>
      </c>
      <c r="F628" s="3">
        <v>4.65E-2</v>
      </c>
      <c r="G628" s="17">
        <v>0.59354838709677415</v>
      </c>
      <c r="H628" s="17" t="s">
        <v>32</v>
      </c>
    </row>
    <row r="629" spans="1:8" x14ac:dyDescent="0.25">
      <c r="A629" s="21" t="s">
        <v>809</v>
      </c>
      <c r="B629" s="17" t="s">
        <v>652</v>
      </c>
      <c r="C629" s="17">
        <v>8956</v>
      </c>
      <c r="D629" s="3">
        <v>1081411</v>
      </c>
      <c r="E629" s="3">
        <v>2.3099999999999999E-2</v>
      </c>
      <c r="F629" s="3">
        <v>4.99E-2</v>
      </c>
      <c r="G629" s="17">
        <v>0.46292585170340678</v>
      </c>
      <c r="H629" s="17" t="s">
        <v>32</v>
      </c>
    </row>
    <row r="630" spans="1:8" x14ac:dyDescent="0.25">
      <c r="A630" s="21" t="s">
        <v>810</v>
      </c>
      <c r="B630" s="17" t="s">
        <v>652</v>
      </c>
      <c r="C630" s="17">
        <v>8956</v>
      </c>
      <c r="D630" s="3">
        <v>1083227</v>
      </c>
      <c r="E630" s="3">
        <v>3.39E-2</v>
      </c>
      <c r="F630" s="3">
        <v>5.04E-2</v>
      </c>
      <c r="G630" s="17">
        <v>0.67261904761904756</v>
      </c>
      <c r="H630" s="17" t="s">
        <v>32</v>
      </c>
    </row>
    <row r="631" spans="1:8" x14ac:dyDescent="0.25">
      <c r="A631" s="21" t="s">
        <v>811</v>
      </c>
      <c r="B631" s="17" t="s">
        <v>652</v>
      </c>
      <c r="C631" s="17">
        <v>8956</v>
      </c>
      <c r="D631" s="3">
        <v>1093087</v>
      </c>
      <c r="E631" s="3">
        <v>-9.7299999999999998E-2</v>
      </c>
      <c r="F631" s="3">
        <v>5.0299999999999997E-2</v>
      </c>
      <c r="G631" s="17">
        <v>-1.9343936381709741</v>
      </c>
      <c r="H631" s="17" t="s">
        <v>32</v>
      </c>
    </row>
    <row r="632" spans="1:8" x14ac:dyDescent="0.25">
      <c r="A632" s="21" t="s">
        <v>812</v>
      </c>
      <c r="B632" s="17" t="s">
        <v>652</v>
      </c>
      <c r="C632" s="17">
        <v>8956</v>
      </c>
      <c r="D632" s="3">
        <v>1075148</v>
      </c>
      <c r="E632" s="3">
        <v>-8.77E-2</v>
      </c>
      <c r="F632" s="3">
        <v>4.8300000000000003E-2</v>
      </c>
      <c r="G632" s="17">
        <v>-1.815734989648033</v>
      </c>
      <c r="H632" s="17" t="s">
        <v>32</v>
      </c>
    </row>
    <row r="633" spans="1:8" x14ac:dyDescent="0.25">
      <c r="A633" s="21" t="s">
        <v>813</v>
      </c>
      <c r="B633" s="17" t="s">
        <v>652</v>
      </c>
      <c r="C633" s="17">
        <v>8956</v>
      </c>
      <c r="D633" s="3">
        <v>1079319</v>
      </c>
      <c r="E633" s="3">
        <v>2.64E-2</v>
      </c>
      <c r="F633" s="3">
        <v>4.82E-2</v>
      </c>
      <c r="G633" s="17">
        <v>0.5477178423236515</v>
      </c>
      <c r="H633" s="17" t="s">
        <v>32</v>
      </c>
    </row>
    <row r="634" spans="1:8" x14ac:dyDescent="0.25">
      <c r="A634" s="21" t="s">
        <v>814</v>
      </c>
      <c r="B634" s="17" t="s">
        <v>652</v>
      </c>
      <c r="C634" s="17">
        <v>8956</v>
      </c>
      <c r="D634" s="3">
        <v>1074858</v>
      </c>
      <c r="E634" s="3">
        <v>-7.0000000000000001E-3</v>
      </c>
      <c r="F634" s="3">
        <v>4.8500000000000001E-2</v>
      </c>
      <c r="G634" s="17">
        <v>-0.14432989690721648</v>
      </c>
      <c r="H634" s="17" t="s">
        <v>32</v>
      </c>
    </row>
    <row r="635" spans="1:8" x14ac:dyDescent="0.25">
      <c r="A635" s="21" t="s">
        <v>815</v>
      </c>
      <c r="B635" s="17" t="s">
        <v>652</v>
      </c>
      <c r="C635" s="17">
        <v>8956</v>
      </c>
      <c r="D635" s="3">
        <v>1089195</v>
      </c>
      <c r="E635" s="3">
        <v>-4.4900000000000002E-2</v>
      </c>
      <c r="F635" s="3">
        <v>5.04E-2</v>
      </c>
      <c r="G635" s="17">
        <v>-0.89087301587301593</v>
      </c>
      <c r="H635" s="17" t="s">
        <v>32</v>
      </c>
    </row>
    <row r="636" spans="1:8" x14ac:dyDescent="0.25">
      <c r="A636" s="21" t="s">
        <v>816</v>
      </c>
      <c r="B636" s="17" t="s">
        <v>652</v>
      </c>
      <c r="C636" s="17">
        <v>8956</v>
      </c>
      <c r="D636" s="3">
        <v>1078550</v>
      </c>
      <c r="E636" s="3">
        <v>-3.5400000000000001E-2</v>
      </c>
      <c r="F636" s="3">
        <v>4.7600000000000003E-2</v>
      </c>
      <c r="G636" s="17">
        <v>-0.74369747899159655</v>
      </c>
      <c r="H636" s="17" t="s">
        <v>32</v>
      </c>
    </row>
    <row r="637" spans="1:8" x14ac:dyDescent="0.25">
      <c r="A637" s="21" t="s">
        <v>817</v>
      </c>
      <c r="B637" s="17" t="s">
        <v>652</v>
      </c>
      <c r="C637" s="17">
        <v>8956</v>
      </c>
      <c r="D637" s="3">
        <v>1084216</v>
      </c>
      <c r="E637" s="3">
        <v>-4.1700000000000001E-2</v>
      </c>
      <c r="F637" s="3">
        <v>4.7399999999999998E-2</v>
      </c>
      <c r="G637" s="17">
        <v>-0.879746835443038</v>
      </c>
      <c r="H637" s="17" t="s">
        <v>32</v>
      </c>
    </row>
    <row r="638" spans="1:8" x14ac:dyDescent="0.25">
      <c r="A638" s="21" t="s">
        <v>818</v>
      </c>
      <c r="B638" s="17" t="s">
        <v>652</v>
      </c>
      <c r="C638" s="17">
        <v>8956</v>
      </c>
      <c r="D638" s="3">
        <v>1078526</v>
      </c>
      <c r="E638" s="3">
        <v>-1.5900000000000001E-2</v>
      </c>
      <c r="F638" s="3">
        <v>5.3400000000000003E-2</v>
      </c>
      <c r="G638" s="17">
        <v>-0.29775280898876405</v>
      </c>
      <c r="H638" s="17" t="s">
        <v>32</v>
      </c>
    </row>
    <row r="639" spans="1:8" x14ac:dyDescent="0.25">
      <c r="A639" s="21" t="s">
        <v>819</v>
      </c>
      <c r="B639" s="17" t="s">
        <v>652</v>
      </c>
      <c r="C639" s="17">
        <v>8956</v>
      </c>
      <c r="D639" s="3">
        <v>1085650</v>
      </c>
      <c r="E639" s="3">
        <v>-1.4200000000000001E-2</v>
      </c>
      <c r="F639" s="3">
        <v>5.0599999999999999E-2</v>
      </c>
      <c r="G639" s="17">
        <v>-0.28063241106719372</v>
      </c>
      <c r="H639" s="17" t="s">
        <v>32</v>
      </c>
    </row>
    <row r="640" spans="1:8" x14ac:dyDescent="0.25">
      <c r="A640" s="21" t="s">
        <v>820</v>
      </c>
      <c r="B640" s="17" t="s">
        <v>652</v>
      </c>
      <c r="C640" s="17">
        <v>8956</v>
      </c>
      <c r="D640" s="3">
        <v>1087603</v>
      </c>
      <c r="E640" s="3">
        <v>9.3600000000000003E-2</v>
      </c>
      <c r="F640" s="3">
        <v>5.2699999999999997E-2</v>
      </c>
      <c r="G640" s="17">
        <v>1.7760910815939281</v>
      </c>
      <c r="H640" s="17" t="s">
        <v>35</v>
      </c>
    </row>
    <row r="641" spans="1:8" x14ac:dyDescent="0.25">
      <c r="A641" s="21" t="s">
        <v>821</v>
      </c>
      <c r="B641" s="17" t="s">
        <v>652</v>
      </c>
      <c r="C641" s="17">
        <v>8956</v>
      </c>
      <c r="D641" s="3">
        <v>1079171</v>
      </c>
      <c r="E641" s="3">
        <v>-7.0199999999999999E-2</v>
      </c>
      <c r="F641" s="3">
        <v>4.6399999999999997E-2</v>
      </c>
      <c r="G641" s="17">
        <v>-1.5129310344827587</v>
      </c>
      <c r="H641" s="17" t="s">
        <v>32</v>
      </c>
    </row>
    <row r="642" spans="1:8" x14ac:dyDescent="0.25">
      <c r="A642" s="21" t="s">
        <v>822</v>
      </c>
      <c r="B642" s="17" t="s">
        <v>652</v>
      </c>
      <c r="C642" s="17">
        <v>8956</v>
      </c>
      <c r="D642" s="3">
        <v>1078616</v>
      </c>
      <c r="E642" s="3">
        <v>1.9099999999999999E-2</v>
      </c>
      <c r="F642" s="3">
        <v>4.3299999999999998E-2</v>
      </c>
      <c r="G642" s="17">
        <v>0.44110854503464203</v>
      </c>
      <c r="H642" s="17" t="s">
        <v>32</v>
      </c>
    </row>
    <row r="643" spans="1:8" x14ac:dyDescent="0.25">
      <c r="A643" s="21" t="s">
        <v>823</v>
      </c>
      <c r="B643" s="17" t="s">
        <v>652</v>
      </c>
      <c r="C643" s="17">
        <v>8956</v>
      </c>
      <c r="D643" s="3">
        <v>1089715</v>
      </c>
      <c r="E643" s="3">
        <v>9.69E-2</v>
      </c>
      <c r="F643" s="3">
        <v>5.33E-2</v>
      </c>
      <c r="G643" s="17">
        <v>1.8180112570356473</v>
      </c>
      <c r="H643" s="17" t="s">
        <v>35</v>
      </c>
    </row>
    <row r="644" spans="1:8" x14ac:dyDescent="0.25">
      <c r="A644" s="21" t="s">
        <v>824</v>
      </c>
      <c r="B644" s="17" t="s">
        <v>652</v>
      </c>
      <c r="C644" s="17">
        <v>8956</v>
      </c>
      <c r="D644" s="3">
        <v>1079277</v>
      </c>
      <c r="E644" s="3">
        <v>-4.2500000000000003E-2</v>
      </c>
      <c r="F644" s="3">
        <v>5.16E-2</v>
      </c>
      <c r="G644" s="17">
        <v>-0.8236434108527132</v>
      </c>
      <c r="H644" s="17" t="s">
        <v>32</v>
      </c>
    </row>
    <row r="645" spans="1:8" x14ac:dyDescent="0.25">
      <c r="A645" s="21" t="s">
        <v>825</v>
      </c>
      <c r="B645" s="17" t="s">
        <v>652</v>
      </c>
      <c r="C645" s="17">
        <v>8956</v>
      </c>
      <c r="D645" s="3">
        <v>1073455</v>
      </c>
      <c r="E645" s="3">
        <v>-4.3799999999999999E-2</v>
      </c>
      <c r="F645" s="3">
        <v>5.0099999999999999E-2</v>
      </c>
      <c r="G645" s="17">
        <v>-0.87425149700598803</v>
      </c>
      <c r="H645" s="17" t="s">
        <v>32</v>
      </c>
    </row>
    <row r="646" spans="1:8" x14ac:dyDescent="0.25">
      <c r="A646" s="21" t="s">
        <v>826</v>
      </c>
      <c r="B646" s="17" t="s">
        <v>652</v>
      </c>
      <c r="C646" s="17">
        <v>8956</v>
      </c>
      <c r="D646" s="3">
        <v>1077964</v>
      </c>
      <c r="E646" s="3">
        <v>-5.9700000000000003E-2</v>
      </c>
      <c r="F646" s="3">
        <v>5.21E-2</v>
      </c>
      <c r="G646" s="17">
        <v>-1.1458733205374281</v>
      </c>
      <c r="H646" s="17" t="s">
        <v>32</v>
      </c>
    </row>
    <row r="647" spans="1:8" x14ac:dyDescent="0.25">
      <c r="A647" s="21" t="s">
        <v>827</v>
      </c>
      <c r="B647" s="17" t="s">
        <v>652</v>
      </c>
      <c r="C647" s="17">
        <v>8956</v>
      </c>
      <c r="D647" s="3">
        <v>1080607</v>
      </c>
      <c r="E647" s="3">
        <v>7.5700000000000003E-2</v>
      </c>
      <c r="F647" s="3">
        <v>5.1799999999999999E-2</v>
      </c>
      <c r="G647" s="17">
        <v>1.4613899613899615</v>
      </c>
      <c r="H647" s="17" t="s">
        <v>32</v>
      </c>
    </row>
    <row r="648" spans="1:8" x14ac:dyDescent="0.25">
      <c r="A648" s="21" t="s">
        <v>828</v>
      </c>
      <c r="B648" s="17" t="s">
        <v>652</v>
      </c>
      <c r="C648" s="17">
        <v>8956</v>
      </c>
      <c r="D648" s="3">
        <v>1082886</v>
      </c>
      <c r="E648" s="3">
        <v>6.9500000000000006E-2</v>
      </c>
      <c r="F648" s="3">
        <v>5.1499999999999997E-2</v>
      </c>
      <c r="G648" s="17">
        <v>1.3495145631067964</v>
      </c>
      <c r="H648" s="17" t="s">
        <v>32</v>
      </c>
    </row>
    <row r="649" spans="1:8" x14ac:dyDescent="0.25">
      <c r="A649" s="21" t="s">
        <v>829</v>
      </c>
      <c r="B649" s="17" t="s">
        <v>652</v>
      </c>
      <c r="C649" s="17">
        <v>8956</v>
      </c>
      <c r="D649" s="3">
        <v>1091989</v>
      </c>
      <c r="E649" s="3">
        <v>-4.9700000000000001E-2</v>
      </c>
      <c r="F649" s="3">
        <v>4.7699999999999999E-2</v>
      </c>
      <c r="G649" s="17">
        <v>-1.0419287211740043</v>
      </c>
      <c r="H649" s="17" t="s">
        <v>32</v>
      </c>
    </row>
    <row r="650" spans="1:8" x14ac:dyDescent="0.25">
      <c r="A650" s="21" t="s">
        <v>830</v>
      </c>
      <c r="B650" s="17" t="s">
        <v>652</v>
      </c>
      <c r="C650" s="17">
        <v>8956</v>
      </c>
      <c r="D650" s="3">
        <v>1061299</v>
      </c>
      <c r="E650" s="3">
        <v>4.1099999999999998E-2</v>
      </c>
      <c r="F650" s="3">
        <v>5.0700000000000002E-2</v>
      </c>
      <c r="G650" s="17">
        <v>0.81065088757396442</v>
      </c>
      <c r="H650" s="17" t="s">
        <v>32</v>
      </c>
    </row>
    <row r="651" spans="1:8" x14ac:dyDescent="0.25">
      <c r="A651" s="21" t="s">
        <v>831</v>
      </c>
      <c r="B651" s="17" t="s">
        <v>652</v>
      </c>
      <c r="C651" s="17">
        <v>8956</v>
      </c>
      <c r="D651" s="3">
        <v>1079045</v>
      </c>
      <c r="E651" s="3">
        <v>6.8500000000000005E-2</v>
      </c>
      <c r="F651" s="3">
        <v>4.9200000000000001E-2</v>
      </c>
      <c r="G651" s="17">
        <v>1.3922764227642277</v>
      </c>
      <c r="H651" s="17" t="s">
        <v>32</v>
      </c>
    </row>
    <row r="652" spans="1:8" x14ac:dyDescent="0.25">
      <c r="A652" s="21" t="s">
        <v>832</v>
      </c>
      <c r="B652" s="17" t="s">
        <v>652</v>
      </c>
      <c r="C652" s="17">
        <v>8956</v>
      </c>
      <c r="D652" s="3">
        <v>1077659</v>
      </c>
      <c r="E652" s="3">
        <v>-5.8999999999999999E-3</v>
      </c>
      <c r="F652" s="3">
        <v>4.5199999999999997E-2</v>
      </c>
      <c r="G652" s="17">
        <v>-0.13053097345132744</v>
      </c>
      <c r="H652" s="17" t="s">
        <v>32</v>
      </c>
    </row>
    <row r="653" spans="1:8" x14ac:dyDescent="0.25">
      <c r="A653" s="21" t="s">
        <v>833</v>
      </c>
      <c r="B653" s="17" t="s">
        <v>652</v>
      </c>
      <c r="C653" s="17">
        <v>8956</v>
      </c>
      <c r="D653" s="3">
        <v>1081421</v>
      </c>
      <c r="E653" s="3">
        <v>2.8299999999999999E-2</v>
      </c>
      <c r="F653" s="3">
        <v>4.9099999999999998E-2</v>
      </c>
      <c r="G653" s="17">
        <v>0.57637474541751532</v>
      </c>
      <c r="H653" s="17" t="s">
        <v>32</v>
      </c>
    </row>
    <row r="654" spans="1:8" x14ac:dyDescent="0.25">
      <c r="A654" s="21" t="s">
        <v>834</v>
      </c>
      <c r="B654" s="17" t="s">
        <v>652</v>
      </c>
      <c r="C654" s="17">
        <v>8956</v>
      </c>
      <c r="D654" s="3">
        <v>1081421</v>
      </c>
      <c r="E654" s="3">
        <v>-3.2199999999999999E-2</v>
      </c>
      <c r="F654" s="3">
        <v>5.3699999999999998E-2</v>
      </c>
      <c r="G654" s="17">
        <v>-0.5996275605214153</v>
      </c>
      <c r="H654" s="17" t="s">
        <v>32</v>
      </c>
    </row>
    <row r="655" spans="1:8" x14ac:dyDescent="0.25">
      <c r="A655" s="21" t="s">
        <v>835</v>
      </c>
      <c r="B655" s="17" t="s">
        <v>652</v>
      </c>
      <c r="C655" s="17">
        <v>8956</v>
      </c>
      <c r="D655" s="3">
        <v>1081657</v>
      </c>
      <c r="E655" s="3">
        <v>1.7299999999999999E-2</v>
      </c>
      <c r="F655" s="3">
        <v>4.8300000000000003E-2</v>
      </c>
      <c r="G655" s="17">
        <v>0.35817805383022772</v>
      </c>
      <c r="H655" s="17" t="s">
        <v>32</v>
      </c>
    </row>
    <row r="656" spans="1:8" x14ac:dyDescent="0.25">
      <c r="A656" s="21" t="s">
        <v>836</v>
      </c>
      <c r="B656" s="17" t="s">
        <v>652</v>
      </c>
      <c r="C656" s="17">
        <v>8956</v>
      </c>
      <c r="D656" s="3">
        <v>1082675</v>
      </c>
      <c r="E656" s="3">
        <v>8.2500000000000004E-2</v>
      </c>
      <c r="F656" s="3">
        <v>5.21E-2</v>
      </c>
      <c r="G656" s="17">
        <v>1.5834932821497121</v>
      </c>
      <c r="H656" s="17" t="s">
        <v>32</v>
      </c>
    </row>
    <row r="657" spans="1:8" x14ac:dyDescent="0.25">
      <c r="A657" s="21" t="s">
        <v>837</v>
      </c>
      <c r="B657" s="17" t="s">
        <v>652</v>
      </c>
      <c r="C657" s="17">
        <v>8956</v>
      </c>
      <c r="D657" s="3">
        <v>1085857</v>
      </c>
      <c r="E657" s="3">
        <v>1.8499999999999999E-2</v>
      </c>
      <c r="F657" s="3">
        <v>4.7100000000000003E-2</v>
      </c>
      <c r="G657" s="17">
        <v>0.3927813163481953</v>
      </c>
      <c r="H657" s="17" t="s">
        <v>32</v>
      </c>
    </row>
    <row r="658" spans="1:8" x14ac:dyDescent="0.25">
      <c r="A658" s="21" t="s">
        <v>838</v>
      </c>
      <c r="B658" s="17" t="s">
        <v>652</v>
      </c>
      <c r="C658" s="17">
        <v>8956</v>
      </c>
      <c r="D658" s="3">
        <v>1073621</v>
      </c>
      <c r="E658" s="3">
        <v>-1.77E-2</v>
      </c>
      <c r="F658" s="3">
        <v>4.9599999999999998E-2</v>
      </c>
      <c r="G658" s="17">
        <v>-0.35685483870967744</v>
      </c>
      <c r="H658" s="17" t="s">
        <v>32</v>
      </c>
    </row>
    <row r="659" spans="1:8" x14ac:dyDescent="0.25">
      <c r="A659" s="21" t="s">
        <v>839</v>
      </c>
      <c r="B659" s="17" t="s">
        <v>652</v>
      </c>
      <c r="C659" s="17">
        <v>8956</v>
      </c>
      <c r="D659" s="3">
        <v>1081821</v>
      </c>
      <c r="E659" s="3">
        <v>-1.55E-2</v>
      </c>
      <c r="F659" s="3">
        <v>4.5699999999999998E-2</v>
      </c>
      <c r="G659" s="17">
        <v>-0.33916849015317291</v>
      </c>
      <c r="H659" s="17" t="s">
        <v>32</v>
      </c>
    </row>
    <row r="660" spans="1:8" x14ac:dyDescent="0.25">
      <c r="A660" s="21" t="s">
        <v>840</v>
      </c>
      <c r="B660" s="17" t="s">
        <v>652</v>
      </c>
      <c r="C660" s="17">
        <v>8956</v>
      </c>
      <c r="D660" s="3">
        <v>1091624</v>
      </c>
      <c r="E660" s="3">
        <v>9.1999999999999998E-3</v>
      </c>
      <c r="F660" s="3">
        <v>0.05</v>
      </c>
      <c r="G660" s="17">
        <v>0.184</v>
      </c>
      <c r="H660" s="17" t="s">
        <v>32</v>
      </c>
    </row>
    <row r="661" spans="1:8" x14ac:dyDescent="0.25">
      <c r="A661" s="21" t="s">
        <v>841</v>
      </c>
      <c r="B661" s="17" t="s">
        <v>652</v>
      </c>
      <c r="C661" s="17">
        <v>8956</v>
      </c>
      <c r="D661" s="3">
        <v>1073624</v>
      </c>
      <c r="E661" s="3">
        <v>6.9900000000000004E-2</v>
      </c>
      <c r="F661" s="3">
        <v>5.0599999999999999E-2</v>
      </c>
      <c r="G661" s="17">
        <v>1.3814229249011858</v>
      </c>
      <c r="H661" s="17" t="s">
        <v>32</v>
      </c>
    </row>
    <row r="662" spans="1:8" x14ac:dyDescent="0.25">
      <c r="A662" s="21" t="s">
        <v>842</v>
      </c>
      <c r="B662" s="17" t="s">
        <v>652</v>
      </c>
      <c r="C662" s="17">
        <v>8956</v>
      </c>
      <c r="D662" s="3">
        <v>1090864</v>
      </c>
      <c r="E662" s="3">
        <v>-7.8700000000000006E-2</v>
      </c>
      <c r="F662" s="3">
        <v>4.5199999999999997E-2</v>
      </c>
      <c r="G662" s="17">
        <v>-1.7411504424778763</v>
      </c>
      <c r="H662" s="17" t="s">
        <v>32</v>
      </c>
    </row>
    <row r="663" spans="1:8" x14ac:dyDescent="0.25">
      <c r="A663" s="21" t="s">
        <v>843</v>
      </c>
      <c r="B663" s="17" t="s">
        <v>652</v>
      </c>
      <c r="C663" s="17">
        <v>8956</v>
      </c>
      <c r="D663" s="3">
        <v>1094328</v>
      </c>
      <c r="E663" s="3">
        <v>-1.6199999999999999E-2</v>
      </c>
      <c r="F663" s="3">
        <v>5.5300000000000002E-2</v>
      </c>
      <c r="G663" s="17">
        <v>-0.29294755877034356</v>
      </c>
      <c r="H663" s="17" t="s">
        <v>32</v>
      </c>
    </row>
    <row r="664" spans="1:8" x14ac:dyDescent="0.25">
      <c r="A664" s="21" t="s">
        <v>844</v>
      </c>
      <c r="B664" s="17" t="s">
        <v>652</v>
      </c>
      <c r="C664" s="17">
        <v>8956</v>
      </c>
      <c r="D664" s="3">
        <v>1091999</v>
      </c>
      <c r="E664" s="3">
        <v>2.8899999999999999E-2</v>
      </c>
      <c r="F664" s="3">
        <v>5.4100000000000002E-2</v>
      </c>
      <c r="G664" s="17">
        <v>0.53419593345656191</v>
      </c>
      <c r="H664" s="17" t="s">
        <v>32</v>
      </c>
    </row>
    <row r="665" spans="1:8" x14ac:dyDescent="0.25">
      <c r="A665" s="21" t="s">
        <v>845</v>
      </c>
      <c r="B665" s="17" t="s">
        <v>652</v>
      </c>
      <c r="C665" s="17">
        <v>8956</v>
      </c>
      <c r="D665" s="3">
        <v>1078822</v>
      </c>
      <c r="E665" s="3">
        <v>-6.7900000000000002E-2</v>
      </c>
      <c r="F665" s="3">
        <v>5.0599999999999999E-2</v>
      </c>
      <c r="G665" s="17">
        <v>-1.3418972332015811</v>
      </c>
      <c r="H665" s="17" t="s">
        <v>32</v>
      </c>
    </row>
    <row r="666" spans="1:8" x14ac:dyDescent="0.25">
      <c r="A666" s="21" t="s">
        <v>846</v>
      </c>
      <c r="B666" s="17" t="s">
        <v>652</v>
      </c>
      <c r="C666" s="17">
        <v>8956</v>
      </c>
      <c r="D666" s="3">
        <v>1080441</v>
      </c>
      <c r="E666" s="3">
        <v>1.06E-2</v>
      </c>
      <c r="F666" s="3">
        <v>5.67E-2</v>
      </c>
      <c r="G666" s="17">
        <v>0.18694885361552027</v>
      </c>
      <c r="H666" s="17" t="s">
        <v>32</v>
      </c>
    </row>
    <row r="667" spans="1:8" x14ac:dyDescent="0.25">
      <c r="A667" s="21" t="s">
        <v>847</v>
      </c>
      <c r="B667" s="17" t="s">
        <v>652</v>
      </c>
      <c r="C667" s="17">
        <v>8956</v>
      </c>
      <c r="D667" s="3">
        <v>1082775</v>
      </c>
      <c r="E667" s="3">
        <v>1.3599999999999999E-2</v>
      </c>
      <c r="F667" s="3">
        <v>4.7399999999999998E-2</v>
      </c>
      <c r="G667" s="17">
        <v>0.28691983122362869</v>
      </c>
      <c r="H667" s="17" t="s">
        <v>32</v>
      </c>
    </row>
    <row r="668" spans="1:8" x14ac:dyDescent="0.25">
      <c r="A668" s="21" t="s">
        <v>848</v>
      </c>
      <c r="B668" s="17" t="s">
        <v>652</v>
      </c>
      <c r="C668" s="17">
        <v>8956</v>
      </c>
      <c r="D668" s="3">
        <v>1091512</v>
      </c>
      <c r="E668" s="3">
        <v>-2.8199999999999999E-2</v>
      </c>
      <c r="F668" s="3">
        <v>4.3999999999999997E-2</v>
      </c>
      <c r="G668" s="17">
        <v>-0.64090909090909098</v>
      </c>
      <c r="H668" s="17" t="s">
        <v>32</v>
      </c>
    </row>
    <row r="669" spans="1:8" x14ac:dyDescent="0.25">
      <c r="A669" s="21" t="s">
        <v>849</v>
      </c>
      <c r="B669" s="17" t="s">
        <v>652</v>
      </c>
      <c r="C669" s="17">
        <v>8956</v>
      </c>
      <c r="D669" s="3">
        <v>1075233</v>
      </c>
      <c r="E669" s="3">
        <v>-2.9100000000000001E-2</v>
      </c>
      <c r="F669" s="3">
        <v>4.9599999999999998E-2</v>
      </c>
      <c r="G669" s="17">
        <v>-0.58669354838709686</v>
      </c>
      <c r="H669" s="17" t="s">
        <v>32</v>
      </c>
    </row>
    <row r="670" spans="1:8" x14ac:dyDescent="0.25">
      <c r="A670" s="21" t="s">
        <v>850</v>
      </c>
      <c r="B670" s="17" t="s">
        <v>652</v>
      </c>
      <c r="C670" s="17">
        <v>8956</v>
      </c>
      <c r="D670" s="3">
        <v>1085545</v>
      </c>
      <c r="E670" s="3">
        <v>1.3599999999999999E-2</v>
      </c>
      <c r="F670" s="3">
        <v>4.9700000000000001E-2</v>
      </c>
      <c r="G670" s="17">
        <v>0.2736418511066398</v>
      </c>
      <c r="H670" s="17" t="s">
        <v>32</v>
      </c>
    </row>
    <row r="671" spans="1:8" x14ac:dyDescent="0.25">
      <c r="A671" s="21" t="s">
        <v>851</v>
      </c>
      <c r="B671" s="17" t="s">
        <v>652</v>
      </c>
      <c r="C671" s="17">
        <v>8956</v>
      </c>
      <c r="D671" s="3">
        <v>1088339</v>
      </c>
      <c r="E671" s="3">
        <v>2.3E-3</v>
      </c>
      <c r="F671" s="3">
        <v>5.0099999999999999E-2</v>
      </c>
      <c r="G671" s="17">
        <v>4.590818363273453E-2</v>
      </c>
      <c r="H671" s="17" t="s">
        <v>32</v>
      </c>
    </row>
    <row r="672" spans="1:8" x14ac:dyDescent="0.25">
      <c r="A672" s="21" t="s">
        <v>852</v>
      </c>
      <c r="B672" s="17" t="s">
        <v>652</v>
      </c>
      <c r="C672" s="17">
        <v>8956</v>
      </c>
      <c r="D672" s="3">
        <v>1081582</v>
      </c>
      <c r="E672" s="3">
        <v>-2.76E-2</v>
      </c>
      <c r="F672" s="3">
        <v>5.62E-2</v>
      </c>
      <c r="G672" s="17">
        <v>-0.49110320284697506</v>
      </c>
      <c r="H672" s="17" t="s">
        <v>32</v>
      </c>
    </row>
    <row r="673" spans="1:8" x14ac:dyDescent="0.25">
      <c r="A673" s="21" t="s">
        <v>853</v>
      </c>
      <c r="B673" s="17" t="s">
        <v>652</v>
      </c>
      <c r="C673" s="17">
        <v>8956</v>
      </c>
      <c r="D673" s="3">
        <v>1075198</v>
      </c>
      <c r="E673" s="3">
        <v>-6.9599999999999995E-2</v>
      </c>
      <c r="F673" s="3">
        <v>4.6100000000000002E-2</v>
      </c>
      <c r="G673" s="17">
        <v>-1.5097613882863339</v>
      </c>
      <c r="H673" s="17" t="s">
        <v>32</v>
      </c>
    </row>
    <row r="674" spans="1:8" x14ac:dyDescent="0.25">
      <c r="A674" s="21" t="s">
        <v>854</v>
      </c>
      <c r="B674" s="17" t="s">
        <v>652</v>
      </c>
      <c r="C674" s="17">
        <v>8956</v>
      </c>
      <c r="D674" s="3">
        <v>1078885</v>
      </c>
      <c r="E674" s="3">
        <v>5.2699999999999997E-2</v>
      </c>
      <c r="F674" s="3">
        <v>5.0599999999999999E-2</v>
      </c>
      <c r="G674" s="17">
        <v>1.041501976284585</v>
      </c>
      <c r="H674" s="17" t="s">
        <v>32</v>
      </c>
    </row>
    <row r="675" spans="1:8" x14ac:dyDescent="0.25">
      <c r="A675" s="21" t="s">
        <v>855</v>
      </c>
      <c r="B675" s="17" t="s">
        <v>652</v>
      </c>
      <c r="C675" s="17">
        <v>8956</v>
      </c>
      <c r="D675" s="3">
        <v>1077484</v>
      </c>
      <c r="E675" s="3">
        <v>-3.1099999999999999E-2</v>
      </c>
      <c r="F675" s="3">
        <v>5.2400000000000002E-2</v>
      </c>
      <c r="G675" s="17">
        <v>-0.5935114503816793</v>
      </c>
      <c r="H675" s="17" t="s">
        <v>32</v>
      </c>
    </row>
    <row r="676" spans="1:8" x14ac:dyDescent="0.25">
      <c r="A676" s="21" t="s">
        <v>856</v>
      </c>
      <c r="B676" s="17" t="s">
        <v>652</v>
      </c>
      <c r="C676" s="17">
        <v>8956</v>
      </c>
      <c r="D676" s="3">
        <v>1087474</v>
      </c>
      <c r="E676" s="3">
        <v>-5.1499999999999997E-2</v>
      </c>
      <c r="F676" s="3">
        <v>5.21E-2</v>
      </c>
      <c r="G676" s="17">
        <v>-0.98848368522072927</v>
      </c>
      <c r="H676" s="17" t="s">
        <v>32</v>
      </c>
    </row>
    <row r="677" spans="1:8" x14ac:dyDescent="0.25">
      <c r="A677" s="21" t="s">
        <v>857</v>
      </c>
      <c r="B677" s="17" t="s">
        <v>652</v>
      </c>
      <c r="C677" s="17">
        <v>8956</v>
      </c>
      <c r="D677" s="3">
        <v>1080971</v>
      </c>
      <c r="E677" s="3">
        <v>3.7000000000000002E-3</v>
      </c>
      <c r="F677" s="3">
        <v>5.3600000000000002E-2</v>
      </c>
      <c r="G677" s="17">
        <v>6.9029850746268662E-2</v>
      </c>
      <c r="H677" s="17" t="s">
        <v>32</v>
      </c>
    </row>
    <row r="678" spans="1:8" x14ac:dyDescent="0.25">
      <c r="A678" s="21" t="s">
        <v>858</v>
      </c>
      <c r="B678" s="17" t="s">
        <v>652</v>
      </c>
      <c r="C678" s="17">
        <v>8956</v>
      </c>
      <c r="D678" s="3">
        <v>1084590</v>
      </c>
      <c r="E678" s="3">
        <v>5.1000000000000004E-3</v>
      </c>
      <c r="F678" s="3">
        <v>5.5399999999999998E-2</v>
      </c>
      <c r="G678" s="17">
        <v>9.2057761732851989E-2</v>
      </c>
      <c r="H678" s="17" t="s">
        <v>32</v>
      </c>
    </row>
    <row r="679" spans="1:8" x14ac:dyDescent="0.25">
      <c r="A679" s="21" t="s">
        <v>859</v>
      </c>
      <c r="B679" s="17" t="s">
        <v>652</v>
      </c>
      <c r="C679" s="17">
        <v>8956</v>
      </c>
      <c r="D679" s="3">
        <v>1092142</v>
      </c>
      <c r="E679" s="3">
        <v>-5.1299999999999998E-2</v>
      </c>
      <c r="F679" s="3">
        <v>4.9799999999999997E-2</v>
      </c>
      <c r="G679" s="17">
        <v>-1.0301204819277108</v>
      </c>
      <c r="H679" s="17" t="s">
        <v>32</v>
      </c>
    </row>
    <row r="680" spans="1:8" x14ac:dyDescent="0.25">
      <c r="A680" s="21" t="s">
        <v>860</v>
      </c>
      <c r="B680" s="17" t="s">
        <v>652</v>
      </c>
      <c r="C680" s="17">
        <v>8956</v>
      </c>
      <c r="D680" s="3">
        <v>1080910</v>
      </c>
      <c r="E680" s="3">
        <v>8.0000000000000002E-3</v>
      </c>
      <c r="F680" s="3">
        <v>5.3100000000000001E-2</v>
      </c>
      <c r="G680" s="17">
        <v>0.15065913370998116</v>
      </c>
      <c r="H680" s="17" t="s">
        <v>32</v>
      </c>
    </row>
    <row r="681" spans="1:8" x14ac:dyDescent="0.25">
      <c r="A681" s="21" t="s">
        <v>861</v>
      </c>
      <c r="B681" s="17" t="s">
        <v>652</v>
      </c>
      <c r="C681" s="17">
        <v>8956</v>
      </c>
      <c r="D681" s="3">
        <v>1080841</v>
      </c>
      <c r="E681" s="3">
        <v>4.0599999999999997E-2</v>
      </c>
      <c r="F681" s="3">
        <v>4.9200000000000001E-2</v>
      </c>
      <c r="G681" s="17">
        <v>0.82520325203252021</v>
      </c>
      <c r="H681" s="17" t="s">
        <v>32</v>
      </c>
    </row>
    <row r="682" spans="1:8" x14ac:dyDescent="0.25">
      <c r="A682" s="21" t="s">
        <v>862</v>
      </c>
      <c r="B682" s="17" t="s">
        <v>652</v>
      </c>
      <c r="C682" s="17">
        <v>8956</v>
      </c>
      <c r="D682" s="3">
        <v>1080992</v>
      </c>
      <c r="E682" s="3">
        <v>-4.9799999999999997E-2</v>
      </c>
      <c r="F682" s="3">
        <v>5.1299999999999998E-2</v>
      </c>
      <c r="G682" s="17">
        <v>-0.9707602339181286</v>
      </c>
      <c r="H682" s="17" t="s">
        <v>32</v>
      </c>
    </row>
    <row r="683" spans="1:8" x14ac:dyDescent="0.25">
      <c r="A683" s="21" t="s">
        <v>863</v>
      </c>
      <c r="B683" s="17" t="s">
        <v>652</v>
      </c>
      <c r="C683" s="17">
        <v>8956</v>
      </c>
      <c r="D683" s="3">
        <v>1078446</v>
      </c>
      <c r="E683" s="3">
        <v>0.12130000000000001</v>
      </c>
      <c r="F683" s="3">
        <v>5.6300000000000003E-2</v>
      </c>
      <c r="G683" s="17">
        <v>2.1545293072824157</v>
      </c>
      <c r="H683" s="17" t="s">
        <v>35</v>
      </c>
    </row>
    <row r="684" spans="1:8" x14ac:dyDescent="0.25">
      <c r="A684" s="21" t="s">
        <v>864</v>
      </c>
      <c r="B684" s="17" t="s">
        <v>652</v>
      </c>
      <c r="C684" s="17">
        <v>8956</v>
      </c>
      <c r="D684" s="3">
        <v>1080396</v>
      </c>
      <c r="E684" s="3">
        <v>-2.9899999999999999E-2</v>
      </c>
      <c r="F684" s="3">
        <v>4.8099999999999997E-2</v>
      </c>
      <c r="G684" s="17">
        <v>-0.6216216216216216</v>
      </c>
      <c r="H684" s="17" t="s">
        <v>32</v>
      </c>
    </row>
    <row r="685" spans="1:8" x14ac:dyDescent="0.25">
      <c r="A685" s="21" t="s">
        <v>865</v>
      </c>
      <c r="B685" s="17" t="s">
        <v>652</v>
      </c>
      <c r="C685" s="17">
        <v>8956</v>
      </c>
      <c r="D685" s="3">
        <v>1078860</v>
      </c>
      <c r="E685" s="3">
        <v>3.6700000000000003E-2</v>
      </c>
      <c r="F685" s="3">
        <v>4.8300000000000003E-2</v>
      </c>
      <c r="G685" s="17">
        <v>0.75983436853002073</v>
      </c>
      <c r="H685" s="17" t="s">
        <v>32</v>
      </c>
    </row>
    <row r="686" spans="1:8" x14ac:dyDescent="0.25">
      <c r="A686" s="21" t="s">
        <v>866</v>
      </c>
      <c r="B686" s="17" t="s">
        <v>652</v>
      </c>
      <c r="C686" s="17">
        <v>8956</v>
      </c>
      <c r="D686" s="3">
        <v>1078650</v>
      </c>
      <c r="E686" s="3">
        <v>-3.7999999999999999E-2</v>
      </c>
      <c r="F686" s="3">
        <v>0.05</v>
      </c>
      <c r="G686" s="17">
        <v>-0.7599999999999999</v>
      </c>
      <c r="H686" s="17" t="s">
        <v>32</v>
      </c>
    </row>
    <row r="687" spans="1:8" x14ac:dyDescent="0.25">
      <c r="A687" s="21" t="s">
        <v>867</v>
      </c>
      <c r="B687" s="17" t="s">
        <v>652</v>
      </c>
      <c r="C687" s="17">
        <v>8956</v>
      </c>
      <c r="D687" s="3">
        <v>1082680</v>
      </c>
      <c r="E687" s="3">
        <v>-7.1099999999999997E-2</v>
      </c>
      <c r="F687" s="3">
        <v>4.3999999999999997E-2</v>
      </c>
      <c r="G687" s="17">
        <v>-1.615909090909091</v>
      </c>
      <c r="H687" s="17" t="s">
        <v>32</v>
      </c>
    </row>
    <row r="688" spans="1:8" x14ac:dyDescent="0.25">
      <c r="A688" s="21" t="s">
        <v>868</v>
      </c>
      <c r="B688" s="17" t="s">
        <v>652</v>
      </c>
      <c r="C688" s="17">
        <v>8956</v>
      </c>
      <c r="D688" s="3">
        <v>1082508</v>
      </c>
      <c r="E688" s="3">
        <v>1.1000000000000001E-3</v>
      </c>
      <c r="F688" s="3">
        <v>5.5899999999999998E-2</v>
      </c>
      <c r="G688" s="17">
        <v>1.9677996422182469E-2</v>
      </c>
      <c r="H688" s="17" t="s">
        <v>32</v>
      </c>
    </row>
    <row r="689" spans="1:8" x14ac:dyDescent="0.25">
      <c r="A689" s="21" t="s">
        <v>869</v>
      </c>
      <c r="B689" s="17" t="s">
        <v>652</v>
      </c>
      <c r="C689" s="17">
        <v>8956</v>
      </c>
      <c r="D689" s="3">
        <v>1083811</v>
      </c>
      <c r="E689" s="3">
        <v>2.7400000000000001E-2</v>
      </c>
      <c r="F689" s="3">
        <v>4.5499999999999999E-2</v>
      </c>
      <c r="G689" s="17">
        <v>0.60219780219780228</v>
      </c>
      <c r="H689" s="17" t="s">
        <v>32</v>
      </c>
    </row>
    <row r="690" spans="1:8" x14ac:dyDescent="0.25">
      <c r="A690" s="21" t="s">
        <v>870</v>
      </c>
      <c r="B690" s="17" t="s">
        <v>652</v>
      </c>
      <c r="C690" s="17">
        <v>8956</v>
      </c>
      <c r="D690" s="3">
        <v>1082699</v>
      </c>
      <c r="E690" s="3">
        <v>0.1193</v>
      </c>
      <c r="F690" s="3">
        <v>5.6399999999999999E-2</v>
      </c>
      <c r="G690" s="17">
        <v>2.1152482269503547</v>
      </c>
      <c r="H690" s="17" t="s">
        <v>35</v>
      </c>
    </row>
    <row r="691" spans="1:8" x14ac:dyDescent="0.25">
      <c r="A691" s="21" t="s">
        <v>871</v>
      </c>
      <c r="B691" s="17" t="s">
        <v>652</v>
      </c>
      <c r="C691" s="17">
        <v>8956</v>
      </c>
      <c r="D691" s="3">
        <v>1079741</v>
      </c>
      <c r="E691" s="3">
        <v>2.8299999999999999E-2</v>
      </c>
      <c r="F691" s="3">
        <v>0.05</v>
      </c>
      <c r="G691" s="17">
        <v>0.56599999999999995</v>
      </c>
      <c r="H691" s="17" t="s">
        <v>32</v>
      </c>
    </row>
    <row r="692" spans="1:8" x14ac:dyDescent="0.25">
      <c r="A692" s="21" t="s">
        <v>872</v>
      </c>
      <c r="B692" s="17" t="s">
        <v>652</v>
      </c>
      <c r="C692" s="17">
        <v>8956</v>
      </c>
      <c r="D692" s="3">
        <v>1078670</v>
      </c>
      <c r="E692" s="3">
        <v>-7.3000000000000001E-3</v>
      </c>
      <c r="F692" s="3">
        <v>5.28E-2</v>
      </c>
      <c r="G692" s="17">
        <v>-0.13825757575757575</v>
      </c>
      <c r="H692" s="17" t="s">
        <v>32</v>
      </c>
    </row>
    <row r="693" spans="1:8" x14ac:dyDescent="0.25">
      <c r="A693" s="21" t="s">
        <v>873</v>
      </c>
      <c r="B693" s="17" t="s">
        <v>652</v>
      </c>
      <c r="C693" s="17">
        <v>8956</v>
      </c>
      <c r="D693" s="3">
        <v>1077999</v>
      </c>
      <c r="E693" s="3">
        <v>-1.4999999999999999E-2</v>
      </c>
      <c r="F693" s="3">
        <v>5.5199999999999999E-2</v>
      </c>
      <c r="G693" s="17">
        <v>-0.27173913043478259</v>
      </c>
      <c r="H693" s="17" t="s">
        <v>32</v>
      </c>
    </row>
    <row r="694" spans="1:8" x14ac:dyDescent="0.25">
      <c r="A694" s="21" t="s">
        <v>874</v>
      </c>
      <c r="B694" s="17" t="s">
        <v>652</v>
      </c>
      <c r="C694" s="17">
        <v>8956</v>
      </c>
      <c r="D694" s="3">
        <v>1078545</v>
      </c>
      <c r="E694" s="3">
        <v>-5.3499999999999999E-2</v>
      </c>
      <c r="F694" s="3">
        <v>5.1999999999999998E-2</v>
      </c>
      <c r="G694" s="17">
        <v>-1.028846153846154</v>
      </c>
      <c r="H694" s="17" t="s">
        <v>32</v>
      </c>
    </row>
    <row r="695" spans="1:8" x14ac:dyDescent="0.25">
      <c r="A695" s="21" t="s">
        <v>875</v>
      </c>
      <c r="B695" s="17" t="s">
        <v>652</v>
      </c>
      <c r="C695" s="17">
        <v>8956</v>
      </c>
      <c r="D695" s="3">
        <v>1082083</v>
      </c>
      <c r="E695" s="3">
        <v>4.1500000000000002E-2</v>
      </c>
      <c r="F695" s="3">
        <v>5.1700000000000003E-2</v>
      </c>
      <c r="G695" s="17">
        <v>0.80270793036750487</v>
      </c>
      <c r="H695" s="17" t="s">
        <v>32</v>
      </c>
    </row>
    <row r="696" spans="1:8" x14ac:dyDescent="0.25">
      <c r="A696" s="21" t="s">
        <v>876</v>
      </c>
      <c r="B696" s="17" t="s">
        <v>652</v>
      </c>
      <c r="C696" s="17">
        <v>8956</v>
      </c>
      <c r="D696" s="3">
        <v>1079162</v>
      </c>
      <c r="E696" s="3">
        <v>-6.0699999999999997E-2</v>
      </c>
      <c r="F696" s="3">
        <v>4.6199999999999998E-2</v>
      </c>
      <c r="G696" s="17">
        <v>-1.3138528138528138</v>
      </c>
      <c r="H696" s="17" t="s">
        <v>32</v>
      </c>
    </row>
    <row r="697" spans="1:8" x14ac:dyDescent="0.25">
      <c r="A697" s="21" t="s">
        <v>877</v>
      </c>
      <c r="B697" s="17" t="s">
        <v>652</v>
      </c>
      <c r="C697" s="17">
        <v>8956</v>
      </c>
      <c r="D697" s="3">
        <v>1084432</v>
      </c>
      <c r="E697" s="3">
        <v>2.6499999999999999E-2</v>
      </c>
      <c r="F697" s="3">
        <v>5.1200000000000002E-2</v>
      </c>
      <c r="G697" s="17">
        <v>0.517578125</v>
      </c>
      <c r="H697" s="17" t="s">
        <v>32</v>
      </c>
    </row>
    <row r="698" spans="1:8" x14ac:dyDescent="0.25">
      <c r="A698" s="21" t="s">
        <v>878</v>
      </c>
      <c r="B698" s="17" t="s">
        <v>652</v>
      </c>
      <c r="C698" s="17">
        <v>8956</v>
      </c>
      <c r="D698" s="3">
        <v>1079417</v>
      </c>
      <c r="E698" s="3">
        <v>-6.3299999999999995E-2</v>
      </c>
      <c r="F698" s="3">
        <v>5.28E-2</v>
      </c>
      <c r="G698" s="17">
        <v>-1.1988636363636362</v>
      </c>
      <c r="H698" s="17" t="s">
        <v>32</v>
      </c>
    </row>
    <row r="699" spans="1:8" x14ac:dyDescent="0.25">
      <c r="A699" s="21" t="s">
        <v>879</v>
      </c>
      <c r="B699" s="17" t="s">
        <v>652</v>
      </c>
      <c r="C699" s="17">
        <v>8956</v>
      </c>
      <c r="D699" s="3">
        <v>1086047</v>
      </c>
      <c r="E699" s="3">
        <v>-1.95E-2</v>
      </c>
      <c r="F699" s="3">
        <v>5.5599999999999997E-2</v>
      </c>
      <c r="G699" s="17">
        <v>-0.35071942446043169</v>
      </c>
      <c r="H699" s="17" t="s">
        <v>32</v>
      </c>
    </row>
    <row r="700" spans="1:8" x14ac:dyDescent="0.25">
      <c r="A700" s="21" t="s">
        <v>880</v>
      </c>
      <c r="B700" s="17" t="s">
        <v>652</v>
      </c>
      <c r="C700" s="17">
        <v>8956</v>
      </c>
      <c r="D700" s="3">
        <v>1077308</v>
      </c>
      <c r="E700" s="3">
        <v>-3.1399999999999997E-2</v>
      </c>
      <c r="F700" s="3">
        <v>5.21E-2</v>
      </c>
      <c r="G700" s="17">
        <v>-0.60268714011516311</v>
      </c>
      <c r="H700" s="17" t="s">
        <v>32</v>
      </c>
    </row>
    <row r="701" spans="1:8" x14ac:dyDescent="0.25">
      <c r="A701" s="21" t="s">
        <v>881</v>
      </c>
      <c r="B701" s="17" t="s">
        <v>652</v>
      </c>
      <c r="C701" s="17">
        <v>8956</v>
      </c>
      <c r="D701" s="3">
        <v>1085168</v>
      </c>
      <c r="E701" s="3">
        <v>-7.7600000000000002E-2</v>
      </c>
      <c r="F701" s="3">
        <v>4.7399999999999998E-2</v>
      </c>
      <c r="G701" s="17">
        <v>-1.6371308016877639</v>
      </c>
      <c r="H701" s="17" t="s">
        <v>32</v>
      </c>
    </row>
    <row r="702" spans="1:8" x14ac:dyDescent="0.25">
      <c r="A702" s="21" t="s">
        <v>882</v>
      </c>
      <c r="B702" s="17" t="s">
        <v>652</v>
      </c>
      <c r="C702" s="17">
        <v>8956</v>
      </c>
      <c r="D702" s="3">
        <v>1092542</v>
      </c>
      <c r="E702" s="3">
        <v>-3.5000000000000001E-3</v>
      </c>
      <c r="F702" s="3">
        <v>4.99E-2</v>
      </c>
      <c r="G702" s="17">
        <v>-7.0140280561122245E-2</v>
      </c>
      <c r="H702" s="17" t="s">
        <v>32</v>
      </c>
    </row>
    <row r="703" spans="1:8" x14ac:dyDescent="0.25">
      <c r="A703" s="21" t="s">
        <v>883</v>
      </c>
      <c r="B703" s="17" t="s">
        <v>652</v>
      </c>
      <c r="C703" s="17">
        <v>8956</v>
      </c>
      <c r="D703" s="3">
        <v>1082214</v>
      </c>
      <c r="E703" s="3">
        <v>8.7499999999999994E-2</v>
      </c>
      <c r="F703" s="3">
        <v>5.0099999999999999E-2</v>
      </c>
      <c r="G703" s="17">
        <v>1.7465069860279441</v>
      </c>
      <c r="H703" s="17" t="s">
        <v>35</v>
      </c>
    </row>
    <row r="704" spans="1:8" x14ac:dyDescent="0.25">
      <c r="A704" s="22" t="s">
        <v>885</v>
      </c>
      <c r="B704" s="17" t="s">
        <v>884</v>
      </c>
      <c r="C704" s="3">
        <v>7727</v>
      </c>
      <c r="D704" s="3">
        <v>1038394</v>
      </c>
      <c r="E704" s="3">
        <v>0.1323</v>
      </c>
      <c r="F704" s="3">
        <v>7.0699999999999999E-2</v>
      </c>
      <c r="G704" s="17">
        <v>1.8712871287128714</v>
      </c>
      <c r="H704" s="17" t="s">
        <v>35</v>
      </c>
    </row>
    <row r="705" spans="1:8" x14ac:dyDescent="0.25">
      <c r="A705" s="22" t="s">
        <v>894</v>
      </c>
      <c r="B705" s="17" t="s">
        <v>884</v>
      </c>
      <c r="C705" s="3">
        <v>7727</v>
      </c>
      <c r="D705" s="3">
        <v>1038394</v>
      </c>
      <c r="E705" s="3">
        <v>0.1323</v>
      </c>
      <c r="F705" s="3">
        <v>7.0699999999999999E-2</v>
      </c>
      <c r="G705" s="17">
        <v>1.8712871287128714</v>
      </c>
      <c r="H705" s="17" t="s">
        <v>35</v>
      </c>
    </row>
    <row r="706" spans="1:8" x14ac:dyDescent="0.25">
      <c r="A706" s="22" t="s">
        <v>910</v>
      </c>
      <c r="B706" s="17" t="s">
        <v>884</v>
      </c>
      <c r="C706" s="3">
        <v>2367</v>
      </c>
      <c r="D706" s="3">
        <v>1037956</v>
      </c>
      <c r="E706" s="3">
        <v>-7.8700000000000006E-2</v>
      </c>
      <c r="F706" s="3">
        <v>0.1797</v>
      </c>
      <c r="G706" s="17">
        <v>-0.43795214245965502</v>
      </c>
      <c r="H706" s="17" t="s">
        <v>32</v>
      </c>
    </row>
    <row r="707" spans="1:8" x14ac:dyDescent="0.25">
      <c r="A707" s="22" t="s">
        <v>1185</v>
      </c>
      <c r="B707" s="17" t="s">
        <v>884</v>
      </c>
      <c r="C707" s="3">
        <v>1959</v>
      </c>
      <c r="D707" s="3">
        <v>1037927</v>
      </c>
      <c r="E707" s="3">
        <v>7.5899999999999995E-2</v>
      </c>
      <c r="F707" s="3">
        <v>0.215</v>
      </c>
      <c r="G707" s="17">
        <v>0.3530232558139535</v>
      </c>
      <c r="H707" s="17" t="s">
        <v>32</v>
      </c>
    </row>
    <row r="708" spans="1:8" x14ac:dyDescent="0.25">
      <c r="A708" s="22" t="s">
        <v>1186</v>
      </c>
      <c r="B708" s="17" t="s">
        <v>884</v>
      </c>
      <c r="C708" s="3">
        <v>1959</v>
      </c>
      <c r="D708" s="3">
        <v>1037927</v>
      </c>
      <c r="E708" s="3">
        <v>8.6599999999999996E-2</v>
      </c>
      <c r="F708" s="3">
        <v>0.2185</v>
      </c>
      <c r="G708" s="17">
        <v>0.39633867276887869</v>
      </c>
      <c r="H708" s="17" t="s">
        <v>32</v>
      </c>
    </row>
    <row r="709" spans="1:8" x14ac:dyDescent="0.25">
      <c r="A709" s="22" t="s">
        <v>1187</v>
      </c>
      <c r="B709" s="17" t="s">
        <v>884</v>
      </c>
      <c r="C709" s="3">
        <v>1895</v>
      </c>
      <c r="D709" s="3">
        <v>1037901</v>
      </c>
      <c r="E709" s="3">
        <v>6.5600000000000006E-2</v>
      </c>
      <c r="F709" s="3">
        <v>0.2203</v>
      </c>
      <c r="G709" s="17">
        <v>0.29777576032682707</v>
      </c>
      <c r="H709" s="17" t="s">
        <v>32</v>
      </c>
    </row>
    <row r="710" spans="1:8" x14ac:dyDescent="0.25">
      <c r="A710" s="22" t="s">
        <v>913</v>
      </c>
      <c r="B710" s="17" t="s">
        <v>884</v>
      </c>
      <c r="C710" s="3">
        <v>7252</v>
      </c>
      <c r="D710" s="3">
        <v>1038388</v>
      </c>
      <c r="E710" s="3">
        <v>0.14849999999999999</v>
      </c>
      <c r="F710" s="3">
        <v>7.8799999999999995E-2</v>
      </c>
      <c r="G710" s="17">
        <v>1.8845177664974619</v>
      </c>
      <c r="H710" s="17" t="s">
        <v>35</v>
      </c>
    </row>
    <row r="711" spans="1:8" x14ac:dyDescent="0.25">
      <c r="A711" s="22" t="s">
        <v>34</v>
      </c>
      <c r="B711" s="17" t="s">
        <v>884</v>
      </c>
      <c r="C711" s="3">
        <v>7252</v>
      </c>
      <c r="D711" s="3">
        <v>1038388</v>
      </c>
      <c r="E711" s="3">
        <v>0.14849999999999999</v>
      </c>
      <c r="F711" s="3">
        <v>7.8799999999999995E-2</v>
      </c>
      <c r="G711" s="17">
        <v>1.8845177664974619</v>
      </c>
      <c r="H711" s="17" t="s">
        <v>35</v>
      </c>
    </row>
    <row r="712" spans="1:8" x14ac:dyDescent="0.25">
      <c r="A712" s="22" t="s">
        <v>88</v>
      </c>
      <c r="B712" s="17" t="s">
        <v>884</v>
      </c>
      <c r="C712" s="3">
        <v>7244</v>
      </c>
      <c r="D712" s="3">
        <v>1038389</v>
      </c>
      <c r="E712" s="3">
        <v>0.13780000000000001</v>
      </c>
      <c r="F712" s="3">
        <v>7.8200000000000006E-2</v>
      </c>
      <c r="G712" s="17">
        <v>1.7621483375959079</v>
      </c>
      <c r="H712" s="17" t="s">
        <v>35</v>
      </c>
    </row>
    <row r="713" spans="1:8" x14ac:dyDescent="0.25">
      <c r="A713" s="22" t="s">
        <v>1188</v>
      </c>
      <c r="B713" s="17" t="s">
        <v>884</v>
      </c>
      <c r="C713" s="3">
        <v>6328</v>
      </c>
      <c r="D713" s="3">
        <v>1038347</v>
      </c>
      <c r="E713" s="3">
        <v>0.15859999999999999</v>
      </c>
      <c r="F713" s="3">
        <v>9.0399999999999994E-2</v>
      </c>
      <c r="G713" s="17">
        <v>1.7544247787610621</v>
      </c>
      <c r="H713" s="17" t="s">
        <v>35</v>
      </c>
    </row>
    <row r="714" spans="1:8" x14ac:dyDescent="0.25">
      <c r="A714" s="22" t="s">
        <v>1189</v>
      </c>
      <c r="B714" s="17" t="s">
        <v>884</v>
      </c>
      <c r="C714" s="3">
        <v>2041</v>
      </c>
      <c r="D714" s="3">
        <v>1038061</v>
      </c>
      <c r="E714" s="3">
        <v>1.49E-2</v>
      </c>
      <c r="F714" s="3">
        <v>0.20219999999999999</v>
      </c>
      <c r="G714" s="17">
        <v>7.3689416419386755E-2</v>
      </c>
      <c r="H714" s="17" t="s">
        <v>32</v>
      </c>
    </row>
    <row r="715" spans="1:8" x14ac:dyDescent="0.25">
      <c r="A715" s="22" t="s">
        <v>1190</v>
      </c>
      <c r="B715" s="17" t="s">
        <v>884</v>
      </c>
      <c r="C715" s="3">
        <v>1138</v>
      </c>
      <c r="D715" s="3">
        <v>1037903</v>
      </c>
      <c r="E715" s="3">
        <v>0.98450000000000004</v>
      </c>
      <c r="F715" s="3">
        <v>0.39439999999999997</v>
      </c>
      <c r="G715" s="17">
        <v>2.4961967545638948</v>
      </c>
      <c r="H715" s="17" t="s">
        <v>35</v>
      </c>
    </row>
    <row r="716" spans="1:8" x14ac:dyDescent="0.25">
      <c r="A716" s="22" t="s">
        <v>1191</v>
      </c>
      <c r="B716" s="17" t="s">
        <v>884</v>
      </c>
      <c r="C716" s="3">
        <v>6650</v>
      </c>
      <c r="D716" s="3">
        <v>1038310</v>
      </c>
      <c r="E716" s="3">
        <v>0.13969999999999999</v>
      </c>
      <c r="F716" s="3">
        <v>8.3599999999999994E-2</v>
      </c>
      <c r="G716" s="17">
        <v>1.6710526315789473</v>
      </c>
      <c r="H716" s="17" t="s">
        <v>35</v>
      </c>
    </row>
    <row r="717" spans="1:8" x14ac:dyDescent="0.25">
      <c r="A717" s="22" t="s">
        <v>916</v>
      </c>
      <c r="B717" s="17" t="s">
        <v>884</v>
      </c>
      <c r="C717" s="3">
        <v>7685</v>
      </c>
      <c r="D717" s="3">
        <v>1038386</v>
      </c>
      <c r="E717" s="3">
        <v>-4.2999999999999997E-2</v>
      </c>
      <c r="F717" s="3">
        <v>5.9299999999999999E-2</v>
      </c>
      <c r="G717" s="17">
        <v>-0.72512647554806064</v>
      </c>
      <c r="H717" s="17" t="s">
        <v>32</v>
      </c>
    </row>
    <row r="718" spans="1:8" x14ac:dyDescent="0.25">
      <c r="A718" s="22" t="s">
        <v>39</v>
      </c>
      <c r="B718" s="17" t="s">
        <v>884</v>
      </c>
      <c r="C718" s="3">
        <v>7685</v>
      </c>
      <c r="D718" s="3">
        <v>1038386</v>
      </c>
      <c r="E718" s="3">
        <v>-4.3099999999999999E-2</v>
      </c>
      <c r="F718" s="3">
        <v>5.9299999999999999E-2</v>
      </c>
      <c r="G718" s="17">
        <v>-0.72681281618887017</v>
      </c>
      <c r="H718" s="17" t="s">
        <v>32</v>
      </c>
    </row>
    <row r="719" spans="1:8" x14ac:dyDescent="0.25">
      <c r="A719" s="22" t="s">
        <v>78</v>
      </c>
      <c r="B719" s="17" t="s">
        <v>884</v>
      </c>
      <c r="C719" s="3">
        <v>3501</v>
      </c>
      <c r="D719" s="3">
        <v>1026382</v>
      </c>
      <c r="E719" s="3">
        <v>3.7699999999999997E-2</v>
      </c>
      <c r="F719" s="3">
        <v>0.1487</v>
      </c>
      <c r="G719" s="17">
        <v>0.25353059852051107</v>
      </c>
      <c r="H719" s="17" t="s">
        <v>32</v>
      </c>
    </row>
    <row r="720" spans="1:8" x14ac:dyDescent="0.25">
      <c r="A720" s="22" t="s">
        <v>1192</v>
      </c>
      <c r="B720" s="17" t="s">
        <v>884</v>
      </c>
      <c r="C720" s="3">
        <v>3501</v>
      </c>
      <c r="D720" s="3">
        <v>1038021</v>
      </c>
      <c r="E720" s="3">
        <v>4.6199999999999998E-2</v>
      </c>
      <c r="F720" s="3">
        <v>0.14949999999999999</v>
      </c>
      <c r="G720" s="17">
        <v>0.30903010033444817</v>
      </c>
      <c r="H720" s="17" t="s">
        <v>32</v>
      </c>
    </row>
    <row r="721" spans="1:8" x14ac:dyDescent="0.25">
      <c r="A721" s="22" t="s">
        <v>98</v>
      </c>
      <c r="B721" s="17" t="s">
        <v>884</v>
      </c>
      <c r="C721" s="3">
        <v>7210</v>
      </c>
      <c r="D721" s="3">
        <v>1038366</v>
      </c>
      <c r="E721" s="3">
        <v>-6.0000000000000001E-3</v>
      </c>
      <c r="F721" s="3">
        <v>6.2799999999999995E-2</v>
      </c>
      <c r="G721" s="17">
        <v>-9.5541401273885357E-2</v>
      </c>
      <c r="H721" s="17" t="s">
        <v>32</v>
      </c>
    </row>
    <row r="722" spans="1:8" x14ac:dyDescent="0.25">
      <c r="A722" s="22" t="s">
        <v>1193</v>
      </c>
      <c r="B722" s="17" t="s">
        <v>884</v>
      </c>
      <c r="C722" s="3">
        <v>7056</v>
      </c>
      <c r="D722" s="3">
        <v>1038335</v>
      </c>
      <c r="E722" s="3">
        <v>2.52E-2</v>
      </c>
      <c r="F722" s="3">
        <v>7.0800000000000002E-2</v>
      </c>
      <c r="G722" s="17">
        <v>0.3559322033898305</v>
      </c>
      <c r="H722" s="17" t="s">
        <v>32</v>
      </c>
    </row>
    <row r="723" spans="1:8" x14ac:dyDescent="0.25">
      <c r="A723" s="22" t="s">
        <v>107</v>
      </c>
      <c r="B723" s="17" t="s">
        <v>884</v>
      </c>
      <c r="C723" s="3">
        <v>2000</v>
      </c>
      <c r="D723" s="3">
        <v>1038289</v>
      </c>
      <c r="E723" s="3">
        <v>-0.2205</v>
      </c>
      <c r="F723" s="3">
        <v>0.223</v>
      </c>
      <c r="G723" s="17">
        <v>-0.9887892376681614</v>
      </c>
      <c r="H723" s="17" t="s">
        <v>32</v>
      </c>
    </row>
    <row r="724" spans="1:8" x14ac:dyDescent="0.25">
      <c r="A724" s="22" t="s">
        <v>1194</v>
      </c>
      <c r="B724" s="17" t="s">
        <v>884</v>
      </c>
      <c r="C724" s="3">
        <v>1868</v>
      </c>
      <c r="D724" s="3">
        <v>993400</v>
      </c>
      <c r="E724" s="3">
        <v>-0.32800000000000001</v>
      </c>
      <c r="F724" s="3">
        <v>0.2213</v>
      </c>
      <c r="G724" s="17">
        <v>-1.4821509263443291</v>
      </c>
      <c r="H724" s="17" t="s">
        <v>32</v>
      </c>
    </row>
    <row r="725" spans="1:8" x14ac:dyDescent="0.25">
      <c r="A725" s="22" t="s">
        <v>118</v>
      </c>
      <c r="B725" s="17" t="s">
        <v>884</v>
      </c>
      <c r="C725" s="3">
        <v>1175</v>
      </c>
      <c r="D725" s="3">
        <v>1037831</v>
      </c>
      <c r="E725" s="3">
        <v>-8.9300000000000004E-2</v>
      </c>
      <c r="F725" s="3">
        <v>0.37269999999999998</v>
      </c>
      <c r="G725" s="17">
        <v>-0.23960289777300781</v>
      </c>
      <c r="H725" s="17" t="s">
        <v>32</v>
      </c>
    </row>
    <row r="726" spans="1:8" x14ac:dyDescent="0.25">
      <c r="A726" s="22" t="s">
        <v>1195</v>
      </c>
      <c r="B726" s="17" t="s">
        <v>884</v>
      </c>
      <c r="C726" s="3">
        <v>1175</v>
      </c>
      <c r="D726" s="3">
        <v>1037831</v>
      </c>
      <c r="E726" s="3">
        <v>-7.9399999999999998E-2</v>
      </c>
      <c r="F726" s="3">
        <v>0.37269999999999998</v>
      </c>
      <c r="G726" s="17">
        <v>-0.21303997853501477</v>
      </c>
      <c r="H726" s="17" t="s">
        <v>32</v>
      </c>
    </row>
    <row r="727" spans="1:8" x14ac:dyDescent="0.25">
      <c r="A727" s="22" t="s">
        <v>886</v>
      </c>
      <c r="B727" s="17" t="s">
        <v>884</v>
      </c>
      <c r="C727" s="3">
        <v>7737</v>
      </c>
      <c r="D727" s="3">
        <v>1038391</v>
      </c>
      <c r="E727" s="3">
        <v>1.7600000000000001E-2</v>
      </c>
      <c r="F727" s="3">
        <v>6.0600000000000001E-2</v>
      </c>
      <c r="G727" s="17">
        <v>0.29042904290429045</v>
      </c>
      <c r="H727" s="17" t="s">
        <v>32</v>
      </c>
    </row>
    <row r="728" spans="1:8" x14ac:dyDescent="0.25">
      <c r="A728" s="22" t="s">
        <v>897</v>
      </c>
      <c r="B728" s="17" t="s">
        <v>884</v>
      </c>
      <c r="C728" s="3">
        <v>7737</v>
      </c>
      <c r="D728" s="3">
        <v>1038391</v>
      </c>
      <c r="E728" s="3">
        <v>1.78E-2</v>
      </c>
      <c r="F728" s="3">
        <v>6.0600000000000001E-2</v>
      </c>
      <c r="G728" s="17">
        <v>0.29372937293729373</v>
      </c>
      <c r="H728" s="17" t="s">
        <v>32</v>
      </c>
    </row>
    <row r="729" spans="1:8" x14ac:dyDescent="0.25">
      <c r="A729" s="22" t="s">
        <v>912</v>
      </c>
      <c r="B729" s="17" t="s">
        <v>884</v>
      </c>
      <c r="C729" s="3">
        <v>7737</v>
      </c>
      <c r="D729" s="3">
        <v>1038391</v>
      </c>
      <c r="E729" s="3">
        <v>1.78E-2</v>
      </c>
      <c r="F729" s="3">
        <v>6.0600000000000001E-2</v>
      </c>
      <c r="G729" s="17">
        <v>0.29372937293729373</v>
      </c>
      <c r="H729" s="17" t="s">
        <v>32</v>
      </c>
    </row>
    <row r="730" spans="1:8" x14ac:dyDescent="0.25">
      <c r="A730" s="22" t="s">
        <v>31</v>
      </c>
      <c r="B730" s="17" t="s">
        <v>884</v>
      </c>
      <c r="C730" s="3">
        <v>7729</v>
      </c>
      <c r="D730" s="3">
        <v>1038384</v>
      </c>
      <c r="E730" s="3">
        <v>4.5499999999999999E-2</v>
      </c>
      <c r="F730" s="3">
        <v>6.6699999999999995E-2</v>
      </c>
      <c r="G730" s="17">
        <v>0.68215892053973015</v>
      </c>
      <c r="H730" s="17" t="s">
        <v>32</v>
      </c>
    </row>
    <row r="731" spans="1:8" x14ac:dyDescent="0.25">
      <c r="A731" s="22" t="s">
        <v>86</v>
      </c>
      <c r="B731" s="17" t="s">
        <v>884</v>
      </c>
      <c r="C731" s="3">
        <v>7729</v>
      </c>
      <c r="D731" s="3">
        <v>1038384</v>
      </c>
      <c r="E731" s="3">
        <v>4.5999999999999999E-2</v>
      </c>
      <c r="F731" s="3">
        <v>6.6799999999999998E-2</v>
      </c>
      <c r="G731" s="17">
        <v>0.68862275449101795</v>
      </c>
      <c r="H731" s="17" t="s">
        <v>32</v>
      </c>
    </row>
    <row r="732" spans="1:8" x14ac:dyDescent="0.25">
      <c r="A732" s="22" t="s">
        <v>1196</v>
      </c>
      <c r="B732" s="17" t="s">
        <v>884</v>
      </c>
      <c r="C732" s="3">
        <v>5672</v>
      </c>
      <c r="D732" s="3">
        <v>1028144</v>
      </c>
      <c r="E732" s="3">
        <v>0.11749999999999999</v>
      </c>
      <c r="F732" s="3">
        <v>7.3499999999999996E-2</v>
      </c>
      <c r="G732" s="17">
        <v>1.5986394557823129</v>
      </c>
      <c r="H732" s="17" t="s">
        <v>32</v>
      </c>
    </row>
    <row r="733" spans="1:8" x14ac:dyDescent="0.25">
      <c r="A733" s="22" t="s">
        <v>1197</v>
      </c>
      <c r="B733" s="17" t="s">
        <v>884</v>
      </c>
      <c r="C733" s="3">
        <v>3526</v>
      </c>
      <c r="D733" s="3">
        <v>1038244</v>
      </c>
      <c r="E733" s="3">
        <v>0.26029999999999998</v>
      </c>
      <c r="F733" s="3">
        <v>0.14860000000000001</v>
      </c>
      <c r="G733" s="17">
        <v>1.7516823687752352</v>
      </c>
      <c r="H733" s="17" t="s">
        <v>35</v>
      </c>
    </row>
    <row r="734" spans="1:8" x14ac:dyDescent="0.25">
      <c r="A734" s="22" t="s">
        <v>1198</v>
      </c>
      <c r="B734" s="17" t="s">
        <v>884</v>
      </c>
      <c r="C734" s="3">
        <v>1773</v>
      </c>
      <c r="D734" s="3">
        <v>1038120</v>
      </c>
      <c r="E734" s="3">
        <v>4.0800000000000003E-2</v>
      </c>
      <c r="F734" s="3">
        <v>0.2843</v>
      </c>
      <c r="G734" s="17">
        <v>0.14351037636299685</v>
      </c>
      <c r="H734" s="17" t="s">
        <v>32</v>
      </c>
    </row>
    <row r="735" spans="1:8" x14ac:dyDescent="0.25">
      <c r="A735" s="22" t="s">
        <v>1199</v>
      </c>
      <c r="B735" s="17" t="s">
        <v>884</v>
      </c>
      <c r="C735" s="3">
        <v>1559</v>
      </c>
      <c r="D735" s="3">
        <v>1035741</v>
      </c>
      <c r="E735" s="3">
        <v>0.16850000000000001</v>
      </c>
      <c r="F735" s="3">
        <v>0.28220000000000001</v>
      </c>
      <c r="G735" s="17">
        <v>0.5970942593905032</v>
      </c>
      <c r="H735" s="17" t="s">
        <v>32</v>
      </c>
    </row>
    <row r="736" spans="1:8" x14ac:dyDescent="0.25">
      <c r="A736" s="22" t="s">
        <v>1200</v>
      </c>
      <c r="B736" s="17" t="s">
        <v>884</v>
      </c>
      <c r="C736" s="3">
        <v>6945</v>
      </c>
      <c r="D736" s="3">
        <v>1038374</v>
      </c>
      <c r="E736" s="3">
        <v>-1.6500000000000001E-2</v>
      </c>
      <c r="F736" s="3">
        <v>5.8700000000000002E-2</v>
      </c>
      <c r="G736" s="17">
        <v>-0.28109028960817717</v>
      </c>
      <c r="H736" s="17" t="s">
        <v>32</v>
      </c>
    </row>
    <row r="737" spans="1:8" x14ac:dyDescent="0.25">
      <c r="A737" s="22" t="s">
        <v>1201</v>
      </c>
      <c r="B737" s="17" t="s">
        <v>884</v>
      </c>
      <c r="C737" s="3">
        <v>2749</v>
      </c>
      <c r="D737" s="3">
        <v>1038182</v>
      </c>
      <c r="E737" s="3">
        <v>0.1857</v>
      </c>
      <c r="F737" s="3">
        <v>0.18909999999999999</v>
      </c>
      <c r="G737" s="17">
        <v>0.98202009518773148</v>
      </c>
      <c r="H737" s="17" t="s">
        <v>32</v>
      </c>
    </row>
    <row r="738" spans="1:8" x14ac:dyDescent="0.25">
      <c r="A738" s="22" t="s">
        <v>1202</v>
      </c>
      <c r="B738" s="17" t="s">
        <v>884</v>
      </c>
      <c r="C738" s="3">
        <v>1512</v>
      </c>
      <c r="D738" s="3">
        <v>947569</v>
      </c>
      <c r="E738" s="3">
        <v>0.28849999999999998</v>
      </c>
      <c r="F738" s="3">
        <v>0.3241</v>
      </c>
      <c r="G738" s="17">
        <v>0.89015735883986413</v>
      </c>
      <c r="H738" s="17" t="s">
        <v>32</v>
      </c>
    </row>
    <row r="739" spans="1:8" x14ac:dyDescent="0.25">
      <c r="A739" s="22" t="s">
        <v>1203</v>
      </c>
      <c r="B739" s="17" t="s">
        <v>884</v>
      </c>
      <c r="C739" s="3">
        <v>1836</v>
      </c>
      <c r="D739" s="3">
        <v>1038215</v>
      </c>
      <c r="E739" s="3">
        <v>-6.8199999999999997E-2</v>
      </c>
      <c r="F739" s="3">
        <v>0.28449999999999998</v>
      </c>
      <c r="G739" s="17">
        <v>-0.23971880492091388</v>
      </c>
      <c r="H739" s="17" t="s">
        <v>32</v>
      </c>
    </row>
    <row r="740" spans="1:8" x14ac:dyDescent="0.25">
      <c r="A740" s="22" t="s">
        <v>1204</v>
      </c>
      <c r="B740" s="17" t="s">
        <v>884</v>
      </c>
      <c r="C740" s="3">
        <v>3164</v>
      </c>
      <c r="D740" s="3">
        <v>1029213</v>
      </c>
      <c r="E740" s="3">
        <v>0.12740000000000001</v>
      </c>
      <c r="F740" s="3">
        <v>0.16539999999999999</v>
      </c>
      <c r="G740" s="17">
        <v>0.77025392986698926</v>
      </c>
      <c r="H740" s="17" t="s">
        <v>32</v>
      </c>
    </row>
    <row r="741" spans="1:8" x14ac:dyDescent="0.25">
      <c r="A741" s="22" t="s">
        <v>1205</v>
      </c>
      <c r="B741" s="17" t="s">
        <v>884</v>
      </c>
      <c r="C741" s="3">
        <v>1633</v>
      </c>
      <c r="D741" s="3">
        <v>1037952</v>
      </c>
      <c r="E741" s="3">
        <v>-0.33389999999999997</v>
      </c>
      <c r="F741" s="3">
        <v>0.2366</v>
      </c>
      <c r="G741" s="17">
        <v>-1.4112426035502956</v>
      </c>
      <c r="H741" s="17" t="s">
        <v>32</v>
      </c>
    </row>
    <row r="742" spans="1:8" x14ac:dyDescent="0.25">
      <c r="A742" s="22" t="s">
        <v>1206</v>
      </c>
      <c r="B742" s="17" t="s">
        <v>884</v>
      </c>
      <c r="C742" s="3">
        <v>3427</v>
      </c>
      <c r="D742" s="3">
        <v>1002587</v>
      </c>
      <c r="E742" s="3">
        <v>4.3299999999999998E-2</v>
      </c>
      <c r="F742" s="3">
        <v>0.12959999999999999</v>
      </c>
      <c r="G742" s="17">
        <v>0.33410493827160492</v>
      </c>
      <c r="H742" s="17" t="s">
        <v>32</v>
      </c>
    </row>
    <row r="743" spans="1:8" x14ac:dyDescent="0.25">
      <c r="A743" s="22" t="s">
        <v>1207</v>
      </c>
      <c r="B743" s="17" t="s">
        <v>884</v>
      </c>
      <c r="C743" s="3">
        <v>1019</v>
      </c>
      <c r="D743" s="3">
        <v>1037779</v>
      </c>
      <c r="E743" s="3">
        <v>4.4499999999999998E-2</v>
      </c>
      <c r="F743" s="3">
        <v>0.37090000000000001</v>
      </c>
      <c r="G743" s="17">
        <v>0.11997843084389323</v>
      </c>
      <c r="H743" s="17" t="s">
        <v>32</v>
      </c>
    </row>
    <row r="744" spans="1:8" x14ac:dyDescent="0.25">
      <c r="A744" s="22" t="s">
        <v>1208</v>
      </c>
      <c r="B744" s="17" t="s">
        <v>884</v>
      </c>
      <c r="C744" s="3">
        <v>6903</v>
      </c>
      <c r="D744" s="3">
        <v>1038392</v>
      </c>
      <c r="E744" s="3">
        <v>3.27E-2</v>
      </c>
      <c r="F744" s="3">
        <v>6.7100000000000007E-2</v>
      </c>
      <c r="G744" s="17">
        <v>0.48733233979135615</v>
      </c>
      <c r="H744" s="17" t="s">
        <v>32</v>
      </c>
    </row>
    <row r="745" spans="1:8" x14ac:dyDescent="0.25">
      <c r="A745" s="22" t="s">
        <v>1209</v>
      </c>
      <c r="B745" s="17" t="s">
        <v>884</v>
      </c>
      <c r="C745" s="3">
        <v>1776</v>
      </c>
      <c r="D745" s="3">
        <v>1038098</v>
      </c>
      <c r="E745" s="3">
        <v>-0.1401</v>
      </c>
      <c r="F745" s="3">
        <v>0.2492</v>
      </c>
      <c r="G745" s="17">
        <v>-0.562199036918138</v>
      </c>
      <c r="H745" s="17" t="s">
        <v>32</v>
      </c>
    </row>
    <row r="746" spans="1:8" x14ac:dyDescent="0.25">
      <c r="A746" s="22" t="s">
        <v>1210</v>
      </c>
      <c r="B746" s="17" t="s">
        <v>884</v>
      </c>
      <c r="C746" s="3">
        <v>1420</v>
      </c>
      <c r="D746" s="3">
        <v>1030250</v>
      </c>
      <c r="E746" s="3">
        <v>-5.3E-3</v>
      </c>
      <c r="F746" s="3">
        <v>0.316</v>
      </c>
      <c r="G746" s="17">
        <v>-1.6772151898734176E-2</v>
      </c>
      <c r="H746" s="17" t="s">
        <v>32</v>
      </c>
    </row>
    <row r="747" spans="1:8" x14ac:dyDescent="0.25">
      <c r="A747" s="22" t="s">
        <v>1211</v>
      </c>
      <c r="B747" s="17" t="s">
        <v>884</v>
      </c>
      <c r="C747" s="3">
        <v>5103</v>
      </c>
      <c r="D747" s="3">
        <v>1038366</v>
      </c>
      <c r="E747" s="3">
        <v>-7.7000000000000002E-3</v>
      </c>
      <c r="F747" s="3">
        <v>7.9200000000000007E-2</v>
      </c>
      <c r="G747" s="17">
        <v>-9.7222222222222224E-2</v>
      </c>
      <c r="H747" s="17" t="s">
        <v>32</v>
      </c>
    </row>
    <row r="748" spans="1:8" x14ac:dyDescent="0.25">
      <c r="A748" s="22" t="s">
        <v>1212</v>
      </c>
      <c r="B748" s="17" t="s">
        <v>884</v>
      </c>
      <c r="C748" s="3">
        <v>6151</v>
      </c>
      <c r="D748" s="3">
        <v>1038346</v>
      </c>
      <c r="E748" s="3">
        <v>-4.7500000000000001E-2</v>
      </c>
      <c r="F748" s="3">
        <v>7.7899999999999997E-2</v>
      </c>
      <c r="G748" s="17">
        <v>-0.6097560975609756</v>
      </c>
      <c r="H748" s="17" t="s">
        <v>32</v>
      </c>
    </row>
    <row r="749" spans="1:8" x14ac:dyDescent="0.25">
      <c r="A749" s="22" t="s">
        <v>1213</v>
      </c>
      <c r="B749" s="17" t="s">
        <v>884</v>
      </c>
      <c r="C749" s="3">
        <v>7629</v>
      </c>
      <c r="D749" s="3">
        <v>1038390</v>
      </c>
      <c r="E749" s="3">
        <v>5.1700000000000003E-2</v>
      </c>
      <c r="F749" s="3">
        <v>6.7599999999999993E-2</v>
      </c>
      <c r="G749" s="17">
        <v>0.7647928994082841</v>
      </c>
      <c r="H749" s="17" t="s">
        <v>32</v>
      </c>
    </row>
    <row r="750" spans="1:8" x14ac:dyDescent="0.25">
      <c r="A750" s="22" t="s">
        <v>1214</v>
      </c>
      <c r="B750" s="17" t="s">
        <v>884</v>
      </c>
      <c r="C750" s="3">
        <v>7437</v>
      </c>
      <c r="D750" s="3">
        <v>1038439</v>
      </c>
      <c r="E750" s="3">
        <v>-8.6900000000000005E-2</v>
      </c>
      <c r="F750" s="3">
        <v>6.0199999999999997E-2</v>
      </c>
      <c r="G750" s="17">
        <v>-1.4435215946843856</v>
      </c>
      <c r="H750" s="17" t="s">
        <v>32</v>
      </c>
    </row>
    <row r="751" spans="1:8" x14ac:dyDescent="0.25">
      <c r="A751" s="22" t="s">
        <v>1215</v>
      </c>
      <c r="B751" s="17" t="s">
        <v>884</v>
      </c>
      <c r="C751" s="3">
        <v>5434</v>
      </c>
      <c r="D751" s="3">
        <v>990919</v>
      </c>
      <c r="E751" s="3">
        <v>0.108</v>
      </c>
      <c r="F751" s="3">
        <v>8.8099999999999998E-2</v>
      </c>
      <c r="G751" s="17">
        <v>1.2258796821793416</v>
      </c>
      <c r="H751" s="17" t="s">
        <v>32</v>
      </c>
    </row>
    <row r="752" spans="1:8" x14ac:dyDescent="0.25">
      <c r="A752" s="22" t="s">
        <v>1216</v>
      </c>
      <c r="B752" s="17" t="s">
        <v>884</v>
      </c>
      <c r="C752" s="3">
        <v>7159</v>
      </c>
      <c r="D752" s="3">
        <v>1038328</v>
      </c>
      <c r="E752" s="3">
        <v>0.1283</v>
      </c>
      <c r="F752" s="3">
        <v>6.6000000000000003E-2</v>
      </c>
      <c r="G752" s="17">
        <v>1.9439393939393939</v>
      </c>
      <c r="H752" s="17" t="s">
        <v>35</v>
      </c>
    </row>
    <row r="753" spans="1:8" x14ac:dyDescent="0.25">
      <c r="A753" s="22" t="s">
        <v>1217</v>
      </c>
      <c r="B753" s="17" t="s">
        <v>884</v>
      </c>
      <c r="C753" s="3">
        <v>7159</v>
      </c>
      <c r="D753" s="3">
        <v>1038328</v>
      </c>
      <c r="E753" s="3">
        <v>0.129</v>
      </c>
      <c r="F753" s="3">
        <v>6.6000000000000003E-2</v>
      </c>
      <c r="G753" s="17">
        <v>1.9545454545454546</v>
      </c>
      <c r="H753" s="17" t="s">
        <v>35</v>
      </c>
    </row>
    <row r="754" spans="1:8" x14ac:dyDescent="0.25">
      <c r="A754" s="22" t="s">
        <v>1218</v>
      </c>
      <c r="B754" s="17" t="s">
        <v>884</v>
      </c>
      <c r="C754" s="3">
        <v>7159</v>
      </c>
      <c r="D754" s="3">
        <v>1038328</v>
      </c>
      <c r="E754" s="3">
        <v>0.1303</v>
      </c>
      <c r="F754" s="3">
        <v>6.6199999999999995E-2</v>
      </c>
      <c r="G754" s="17">
        <v>1.9682779456193356</v>
      </c>
      <c r="H754" s="17" t="s">
        <v>35</v>
      </c>
    </row>
    <row r="755" spans="1:8" x14ac:dyDescent="0.25">
      <c r="A755" s="22" t="s">
        <v>53</v>
      </c>
      <c r="B755" s="17" t="s">
        <v>884</v>
      </c>
      <c r="C755" s="3">
        <v>7674</v>
      </c>
      <c r="D755" s="3">
        <v>1038357</v>
      </c>
      <c r="E755" s="3">
        <v>4.07E-2</v>
      </c>
      <c r="F755" s="3">
        <v>6.1600000000000002E-2</v>
      </c>
      <c r="G755" s="17">
        <v>0.6607142857142857</v>
      </c>
      <c r="H755" s="17" t="s">
        <v>32</v>
      </c>
    </row>
    <row r="756" spans="1:8" x14ac:dyDescent="0.25">
      <c r="A756" s="22" t="s">
        <v>87</v>
      </c>
      <c r="B756" s="17" t="s">
        <v>884</v>
      </c>
      <c r="C756" s="3">
        <v>6843</v>
      </c>
      <c r="D756" s="3">
        <v>1038344</v>
      </c>
      <c r="E756" s="3">
        <v>0.1452</v>
      </c>
      <c r="F756" s="3">
        <v>7.5499999999999998E-2</v>
      </c>
      <c r="G756" s="17">
        <v>1.9231788079470198</v>
      </c>
      <c r="H756" s="17" t="s">
        <v>35</v>
      </c>
    </row>
    <row r="757" spans="1:8" x14ac:dyDescent="0.25">
      <c r="A757" s="22" t="s">
        <v>1219</v>
      </c>
      <c r="B757" s="17" t="s">
        <v>884</v>
      </c>
      <c r="C757" s="3">
        <v>6843</v>
      </c>
      <c r="D757" s="3">
        <v>1038344</v>
      </c>
      <c r="E757" s="3">
        <v>0.14990000000000001</v>
      </c>
      <c r="F757" s="3">
        <v>7.5800000000000006E-2</v>
      </c>
      <c r="G757" s="17">
        <v>1.9775725593667546</v>
      </c>
      <c r="H757" s="17" t="s">
        <v>35</v>
      </c>
    </row>
    <row r="758" spans="1:8" x14ac:dyDescent="0.25">
      <c r="A758" s="22" t="s">
        <v>99</v>
      </c>
      <c r="B758" s="17" t="s">
        <v>884</v>
      </c>
      <c r="C758" s="3">
        <v>3777</v>
      </c>
      <c r="D758" s="3">
        <v>1038119</v>
      </c>
      <c r="E758" s="3">
        <v>0.1011</v>
      </c>
      <c r="F758" s="3">
        <v>0.12239999999999999</v>
      </c>
      <c r="G758" s="17">
        <v>0.8259803921568627</v>
      </c>
      <c r="H758" s="17" t="s">
        <v>32</v>
      </c>
    </row>
    <row r="759" spans="1:8" x14ac:dyDescent="0.25">
      <c r="A759" s="22" t="s">
        <v>1220</v>
      </c>
      <c r="B759" s="17" t="s">
        <v>884</v>
      </c>
      <c r="C759" s="3">
        <v>3777</v>
      </c>
      <c r="D759" s="3">
        <v>1038119</v>
      </c>
      <c r="E759" s="3">
        <v>0.1022</v>
      </c>
      <c r="F759" s="3">
        <v>0.122</v>
      </c>
      <c r="G759" s="17">
        <v>0.8377049180327869</v>
      </c>
      <c r="H759" s="17" t="s">
        <v>32</v>
      </c>
    </row>
    <row r="760" spans="1:8" x14ac:dyDescent="0.25">
      <c r="A760" s="22" t="s">
        <v>140</v>
      </c>
      <c r="B760" s="17" t="s">
        <v>884</v>
      </c>
      <c r="C760" s="3">
        <v>6832</v>
      </c>
      <c r="D760" s="3">
        <v>1038391</v>
      </c>
      <c r="E760" s="3">
        <v>7.2300000000000003E-2</v>
      </c>
      <c r="F760" s="3">
        <v>7.2400000000000006E-2</v>
      </c>
      <c r="G760" s="17">
        <v>0.99861878453038666</v>
      </c>
      <c r="H760" s="17" t="s">
        <v>32</v>
      </c>
    </row>
    <row r="761" spans="1:8" x14ac:dyDescent="0.25">
      <c r="A761" s="22" t="s">
        <v>1221</v>
      </c>
      <c r="B761" s="17" t="s">
        <v>884</v>
      </c>
      <c r="C761" s="3">
        <v>5925</v>
      </c>
      <c r="D761" s="3">
        <v>1038212</v>
      </c>
      <c r="E761" s="3">
        <v>-8.2799999999999999E-2</v>
      </c>
      <c r="F761" s="3">
        <v>8.9099999999999999E-2</v>
      </c>
      <c r="G761" s="17">
        <v>-0.92929292929292928</v>
      </c>
      <c r="H761" s="17" t="s">
        <v>32</v>
      </c>
    </row>
    <row r="762" spans="1:8" x14ac:dyDescent="0.25">
      <c r="A762" s="22" t="s">
        <v>145</v>
      </c>
      <c r="B762" s="17" t="s">
        <v>884</v>
      </c>
      <c r="C762" s="3">
        <v>7461</v>
      </c>
      <c r="D762" s="3">
        <v>1038368</v>
      </c>
      <c r="E762" s="3">
        <v>9.4000000000000004E-3</v>
      </c>
      <c r="F762" s="3">
        <v>6.3600000000000004E-2</v>
      </c>
      <c r="G762" s="17">
        <v>0.14779874213836477</v>
      </c>
      <c r="H762" s="17" t="s">
        <v>32</v>
      </c>
    </row>
    <row r="763" spans="1:8" x14ac:dyDescent="0.25">
      <c r="A763" s="22" t="s">
        <v>1222</v>
      </c>
      <c r="B763" s="17" t="s">
        <v>884</v>
      </c>
      <c r="C763" s="3">
        <v>6241</v>
      </c>
      <c r="D763" s="3">
        <v>1038306</v>
      </c>
      <c r="E763" s="3">
        <v>-4.4999999999999998E-2</v>
      </c>
      <c r="F763" s="3">
        <v>7.4700000000000003E-2</v>
      </c>
      <c r="G763" s="17">
        <v>-0.60240963855421681</v>
      </c>
      <c r="H763" s="17" t="s">
        <v>32</v>
      </c>
    </row>
    <row r="764" spans="1:8" x14ac:dyDescent="0.25">
      <c r="A764" s="22" t="s">
        <v>1223</v>
      </c>
      <c r="B764" s="17" t="s">
        <v>884</v>
      </c>
      <c r="C764" s="3">
        <v>1621</v>
      </c>
      <c r="D764" s="3">
        <v>1037971</v>
      </c>
      <c r="E764" s="3">
        <v>-1.2999999999999999E-2</v>
      </c>
      <c r="F764" s="3">
        <v>0.29149999999999998</v>
      </c>
      <c r="G764" s="17">
        <v>-4.4596912521440824E-2</v>
      </c>
      <c r="H764" s="17" t="s">
        <v>32</v>
      </c>
    </row>
    <row r="765" spans="1:8" x14ac:dyDescent="0.25">
      <c r="A765" s="22" t="s">
        <v>1224</v>
      </c>
      <c r="B765" s="17" t="s">
        <v>884</v>
      </c>
      <c r="C765" s="3">
        <v>1480</v>
      </c>
      <c r="D765" s="3">
        <v>1038168</v>
      </c>
      <c r="E765" s="3">
        <v>-0.36749999999999999</v>
      </c>
      <c r="F765" s="3">
        <v>0.32200000000000001</v>
      </c>
      <c r="G765" s="17">
        <v>-1.1413043478260869</v>
      </c>
      <c r="H765" s="17" t="s">
        <v>32</v>
      </c>
    </row>
    <row r="766" spans="1:8" x14ac:dyDescent="0.25">
      <c r="A766" s="22" t="s">
        <v>1225</v>
      </c>
      <c r="B766" s="17" t="s">
        <v>884</v>
      </c>
      <c r="C766" s="3">
        <v>5923</v>
      </c>
      <c r="D766" s="3">
        <v>1038409</v>
      </c>
      <c r="E766" s="3">
        <v>-1.38E-2</v>
      </c>
      <c r="F766" s="3">
        <v>8.2000000000000003E-2</v>
      </c>
      <c r="G766" s="17">
        <v>-0.16829268292682925</v>
      </c>
      <c r="H766" s="17" t="s">
        <v>32</v>
      </c>
    </row>
    <row r="767" spans="1:8" x14ac:dyDescent="0.25">
      <c r="A767" s="22" t="s">
        <v>1226</v>
      </c>
      <c r="B767" s="17" t="s">
        <v>884</v>
      </c>
      <c r="C767" s="3">
        <v>3894</v>
      </c>
      <c r="D767" s="3">
        <v>1037979</v>
      </c>
      <c r="E767" s="3">
        <v>9.5000000000000001E-2</v>
      </c>
      <c r="F767" s="3">
        <v>0.1186</v>
      </c>
      <c r="G767" s="17">
        <v>0.80101180438448571</v>
      </c>
      <c r="H767" s="17" t="s">
        <v>32</v>
      </c>
    </row>
    <row r="768" spans="1:8" x14ac:dyDescent="0.25">
      <c r="A768" s="22" t="s">
        <v>54</v>
      </c>
      <c r="B768" s="17" t="s">
        <v>884</v>
      </c>
      <c r="C768" s="3">
        <v>6586</v>
      </c>
      <c r="D768" s="3">
        <v>1038357</v>
      </c>
      <c r="E768" s="3">
        <v>-1.4E-3</v>
      </c>
      <c r="F768" s="3">
        <v>7.3300000000000004E-2</v>
      </c>
      <c r="G768" s="17">
        <v>-1.9099590723055934E-2</v>
      </c>
      <c r="H768" s="17" t="s">
        <v>32</v>
      </c>
    </row>
    <row r="769" spans="1:8" x14ac:dyDescent="0.25">
      <c r="A769" s="22" t="s">
        <v>146</v>
      </c>
      <c r="B769" s="17" t="s">
        <v>884</v>
      </c>
      <c r="C769" s="3">
        <v>3949</v>
      </c>
      <c r="D769" s="3">
        <v>1038385</v>
      </c>
      <c r="E769" s="3">
        <v>-3.1899999999999998E-2</v>
      </c>
      <c r="F769" s="3">
        <v>0.10680000000000001</v>
      </c>
      <c r="G769" s="17">
        <v>-0.29868913857677898</v>
      </c>
      <c r="H769" s="17" t="s">
        <v>32</v>
      </c>
    </row>
    <row r="770" spans="1:8" x14ac:dyDescent="0.25">
      <c r="A770" s="22" t="s">
        <v>1227</v>
      </c>
      <c r="B770" s="17" t="s">
        <v>884</v>
      </c>
      <c r="C770" s="3">
        <v>3562</v>
      </c>
      <c r="D770" s="3">
        <v>974704</v>
      </c>
      <c r="E770" s="3">
        <v>-0.161</v>
      </c>
      <c r="F770" s="3">
        <v>0.1172</v>
      </c>
      <c r="G770" s="17">
        <v>-1.3737201365187715</v>
      </c>
      <c r="H770" s="17" t="s">
        <v>32</v>
      </c>
    </row>
    <row r="771" spans="1:8" x14ac:dyDescent="0.25">
      <c r="A771" s="22" t="s">
        <v>1228</v>
      </c>
      <c r="B771" s="17" t="s">
        <v>884</v>
      </c>
      <c r="C771" s="3">
        <v>3949</v>
      </c>
      <c r="D771" s="3">
        <v>1038385</v>
      </c>
      <c r="E771" s="3">
        <v>-3.1300000000000001E-2</v>
      </c>
      <c r="F771" s="3">
        <v>0.1106</v>
      </c>
      <c r="G771" s="17">
        <v>-0.28300180831826399</v>
      </c>
      <c r="H771" s="17" t="s">
        <v>32</v>
      </c>
    </row>
    <row r="772" spans="1:8" x14ac:dyDescent="0.25">
      <c r="A772" s="22" t="s">
        <v>1229</v>
      </c>
      <c r="B772" s="17" t="s">
        <v>884</v>
      </c>
      <c r="C772" s="3">
        <v>2588</v>
      </c>
      <c r="D772" s="3">
        <v>1038256</v>
      </c>
      <c r="E772" s="3">
        <v>-0.2258</v>
      </c>
      <c r="F772" s="3">
        <v>0.17169999999999999</v>
      </c>
      <c r="G772" s="17">
        <v>-1.3150844496214329</v>
      </c>
      <c r="H772" s="17" t="s">
        <v>32</v>
      </c>
    </row>
    <row r="773" spans="1:8" x14ac:dyDescent="0.25">
      <c r="A773" s="22" t="s">
        <v>1230</v>
      </c>
      <c r="B773" s="17" t="s">
        <v>884</v>
      </c>
      <c r="C773" s="3">
        <v>5924</v>
      </c>
      <c r="D773" s="3">
        <v>1038320</v>
      </c>
      <c r="E773" s="3">
        <v>-2.2499999999999999E-2</v>
      </c>
      <c r="F773" s="3">
        <v>7.5899999999999995E-2</v>
      </c>
      <c r="G773" s="17">
        <v>-0.29644268774703558</v>
      </c>
      <c r="H773" s="17" t="s">
        <v>32</v>
      </c>
    </row>
    <row r="774" spans="1:8" x14ac:dyDescent="0.25">
      <c r="A774" s="22" t="s">
        <v>1231</v>
      </c>
      <c r="B774" s="17" t="s">
        <v>884</v>
      </c>
      <c r="C774" s="3">
        <v>5832</v>
      </c>
      <c r="D774" s="3">
        <v>1038369</v>
      </c>
      <c r="E774" s="3">
        <v>-2.1399999999999999E-2</v>
      </c>
      <c r="F774" s="3">
        <v>7.8200000000000006E-2</v>
      </c>
      <c r="G774" s="17">
        <v>-0.27365728900255754</v>
      </c>
      <c r="H774" s="17" t="s">
        <v>32</v>
      </c>
    </row>
    <row r="775" spans="1:8" x14ac:dyDescent="0.25">
      <c r="A775" s="22" t="s">
        <v>56</v>
      </c>
      <c r="B775" s="17" t="s">
        <v>884</v>
      </c>
      <c r="C775" s="3">
        <v>7728</v>
      </c>
      <c r="D775" s="3">
        <v>1038386</v>
      </c>
      <c r="E775" s="3">
        <v>-2.5000000000000001E-3</v>
      </c>
      <c r="F775" s="3">
        <v>5.9400000000000001E-2</v>
      </c>
      <c r="G775" s="17">
        <v>-4.208754208754209E-2</v>
      </c>
      <c r="H775" s="17" t="s">
        <v>32</v>
      </c>
    </row>
    <row r="776" spans="1:8" x14ac:dyDescent="0.25">
      <c r="A776" s="22" t="s">
        <v>80</v>
      </c>
      <c r="B776" s="17" t="s">
        <v>884</v>
      </c>
      <c r="C776" s="3">
        <v>7728</v>
      </c>
      <c r="D776" s="3">
        <v>1038386</v>
      </c>
      <c r="E776" s="3">
        <v>-1.9E-3</v>
      </c>
      <c r="F776" s="3">
        <v>5.9499999999999997E-2</v>
      </c>
      <c r="G776" s="17">
        <v>-3.1932773109243702E-2</v>
      </c>
      <c r="H776" s="17" t="s">
        <v>32</v>
      </c>
    </row>
    <row r="777" spans="1:8" x14ac:dyDescent="0.25">
      <c r="A777" s="22" t="s">
        <v>1232</v>
      </c>
      <c r="B777" s="17" t="s">
        <v>884</v>
      </c>
      <c r="C777" s="3">
        <v>6726</v>
      </c>
      <c r="D777" s="3">
        <v>1038363</v>
      </c>
      <c r="E777" s="3">
        <v>1.4E-2</v>
      </c>
      <c r="F777" s="3">
        <v>6.5199999999999994E-2</v>
      </c>
      <c r="G777" s="17">
        <v>0.21472392638036814</v>
      </c>
      <c r="H777" s="17" t="s">
        <v>32</v>
      </c>
    </row>
    <row r="778" spans="1:8" x14ac:dyDescent="0.25">
      <c r="A778" s="22" t="s">
        <v>1233</v>
      </c>
      <c r="B778" s="17" t="s">
        <v>884</v>
      </c>
      <c r="C778" s="3">
        <v>5371</v>
      </c>
      <c r="D778" s="3">
        <v>1038422</v>
      </c>
      <c r="E778" s="3">
        <v>-5.6599999999999998E-2</v>
      </c>
      <c r="F778" s="3">
        <v>9.1300000000000006E-2</v>
      </c>
      <c r="G778" s="17">
        <v>-0.61993428258488492</v>
      </c>
      <c r="H778" s="17" t="s">
        <v>32</v>
      </c>
    </row>
    <row r="779" spans="1:8" x14ac:dyDescent="0.25">
      <c r="A779" s="22" t="s">
        <v>1234</v>
      </c>
      <c r="B779" s="17" t="s">
        <v>884</v>
      </c>
      <c r="C779" s="3">
        <v>7393</v>
      </c>
      <c r="D779" s="3">
        <v>1038354</v>
      </c>
      <c r="E779" s="3">
        <v>-5.5899999999999998E-2</v>
      </c>
      <c r="F779" s="3">
        <v>6.5799999999999997E-2</v>
      </c>
      <c r="G779" s="17">
        <v>-0.84954407294832823</v>
      </c>
      <c r="H779" s="17" t="s">
        <v>32</v>
      </c>
    </row>
    <row r="780" spans="1:8" x14ac:dyDescent="0.25">
      <c r="A780" s="22" t="s">
        <v>1235</v>
      </c>
      <c r="B780" s="17" t="s">
        <v>884</v>
      </c>
      <c r="C780" s="3">
        <v>7590</v>
      </c>
      <c r="D780" s="3">
        <v>1038356</v>
      </c>
      <c r="E780" s="3">
        <v>3.2599999999999997E-2</v>
      </c>
      <c r="F780" s="3">
        <v>6.5299999999999997E-2</v>
      </c>
      <c r="G780" s="17">
        <v>0.49923430321592649</v>
      </c>
      <c r="H780" s="17" t="s">
        <v>32</v>
      </c>
    </row>
    <row r="781" spans="1:8" x14ac:dyDescent="0.25">
      <c r="A781" s="22" t="s">
        <v>1236</v>
      </c>
      <c r="B781" s="17" t="s">
        <v>884</v>
      </c>
      <c r="C781" s="3">
        <v>6393</v>
      </c>
      <c r="D781" s="3">
        <v>997410</v>
      </c>
      <c r="E781" s="3">
        <v>0.26779999999999998</v>
      </c>
      <c r="F781" s="3">
        <v>8.0799999999999997E-2</v>
      </c>
      <c r="G781" s="17">
        <v>3.3143564356435644</v>
      </c>
      <c r="H781" s="17" t="s">
        <v>35</v>
      </c>
    </row>
    <row r="782" spans="1:8" x14ac:dyDescent="0.25">
      <c r="A782" s="22" t="s">
        <v>1237</v>
      </c>
      <c r="B782" s="17" t="s">
        <v>884</v>
      </c>
      <c r="C782" s="3">
        <v>7381</v>
      </c>
      <c r="D782" s="3">
        <v>1038334</v>
      </c>
      <c r="E782" s="3">
        <v>-6.5699999999999995E-2</v>
      </c>
      <c r="F782" s="3">
        <v>6.2700000000000006E-2</v>
      </c>
      <c r="G782" s="17">
        <v>-1.0478468899521529</v>
      </c>
      <c r="H782" s="17" t="s">
        <v>32</v>
      </c>
    </row>
    <row r="783" spans="1:8" x14ac:dyDescent="0.25">
      <c r="A783" s="22" t="s">
        <v>1238</v>
      </c>
      <c r="B783" s="17" t="s">
        <v>884</v>
      </c>
      <c r="C783" s="3">
        <v>3022</v>
      </c>
      <c r="D783" s="3">
        <v>1038075</v>
      </c>
      <c r="E783" s="3">
        <v>9.2700000000000005E-2</v>
      </c>
      <c r="F783" s="3">
        <v>0.15279999999999999</v>
      </c>
      <c r="G783" s="17">
        <v>0.60667539267015713</v>
      </c>
      <c r="H783" s="17" t="s">
        <v>32</v>
      </c>
    </row>
    <row r="784" spans="1:8" x14ac:dyDescent="0.25">
      <c r="A784" s="22" t="s">
        <v>889</v>
      </c>
      <c r="B784" s="17" t="s">
        <v>884</v>
      </c>
      <c r="C784" s="3">
        <v>7738</v>
      </c>
      <c r="D784" s="3">
        <v>931775</v>
      </c>
      <c r="E784" s="3">
        <v>7.5600000000000001E-2</v>
      </c>
      <c r="F784" s="3">
        <v>7.2400000000000006E-2</v>
      </c>
      <c r="G784" s="17">
        <v>1.0441988950276242</v>
      </c>
      <c r="H784" s="17" t="s">
        <v>32</v>
      </c>
    </row>
    <row r="785" spans="1:8" x14ac:dyDescent="0.25">
      <c r="A785" s="22" t="s">
        <v>896</v>
      </c>
      <c r="B785" s="17" t="s">
        <v>884</v>
      </c>
      <c r="C785" s="3">
        <v>4169</v>
      </c>
      <c r="D785" s="3">
        <v>1038072</v>
      </c>
      <c r="E785" s="3">
        <v>-0.1183</v>
      </c>
      <c r="F785" s="3">
        <v>0.12509999999999999</v>
      </c>
      <c r="G785" s="17">
        <v>-0.94564348521183061</v>
      </c>
      <c r="H785" s="17" t="s">
        <v>32</v>
      </c>
    </row>
    <row r="786" spans="1:8" x14ac:dyDescent="0.25">
      <c r="A786" s="22" t="s">
        <v>924</v>
      </c>
      <c r="B786" s="17" t="s">
        <v>884</v>
      </c>
      <c r="C786" s="3">
        <v>4100</v>
      </c>
      <c r="D786" s="3">
        <v>1038065</v>
      </c>
      <c r="E786" s="3">
        <v>-0.1429</v>
      </c>
      <c r="F786" s="3">
        <v>0.1263</v>
      </c>
      <c r="G786" s="17">
        <v>-1.1314330958036423</v>
      </c>
      <c r="H786" s="17" t="s">
        <v>32</v>
      </c>
    </row>
    <row r="787" spans="1:8" x14ac:dyDescent="0.25">
      <c r="A787" s="22" t="s">
        <v>47</v>
      </c>
      <c r="B787" s="17" t="s">
        <v>884</v>
      </c>
      <c r="C787" s="3">
        <v>1705</v>
      </c>
      <c r="D787" s="3">
        <v>1037937</v>
      </c>
      <c r="E787" s="3">
        <v>-0.3291</v>
      </c>
      <c r="F787" s="3">
        <v>0.25490000000000002</v>
      </c>
      <c r="G787" s="17">
        <v>-1.2910945468811299</v>
      </c>
      <c r="H787" s="17" t="s">
        <v>32</v>
      </c>
    </row>
    <row r="788" spans="1:8" x14ac:dyDescent="0.25">
      <c r="A788" s="22" t="s">
        <v>136</v>
      </c>
      <c r="B788" s="17" t="s">
        <v>884</v>
      </c>
      <c r="C788" s="3">
        <v>1702</v>
      </c>
      <c r="D788" s="3">
        <v>1037893</v>
      </c>
      <c r="E788" s="3">
        <v>-0.31850000000000001</v>
      </c>
      <c r="F788" s="3">
        <v>0.25509999999999999</v>
      </c>
      <c r="G788" s="17">
        <v>-1.2485299882399059</v>
      </c>
      <c r="H788" s="17" t="s">
        <v>32</v>
      </c>
    </row>
    <row r="789" spans="1:8" x14ac:dyDescent="0.25">
      <c r="A789" s="22" t="s">
        <v>1239</v>
      </c>
      <c r="B789" s="17" t="s">
        <v>884</v>
      </c>
      <c r="C789" s="3">
        <v>1240</v>
      </c>
      <c r="D789" s="3">
        <v>1038009</v>
      </c>
      <c r="E789" s="3">
        <v>-0.45050000000000001</v>
      </c>
      <c r="F789" s="3">
        <v>0.35980000000000001</v>
      </c>
      <c r="G789" s="17">
        <v>-1.2520844913841023</v>
      </c>
      <c r="H789" s="17" t="s">
        <v>32</v>
      </c>
    </row>
    <row r="790" spans="1:8" x14ac:dyDescent="0.25">
      <c r="A790" s="22" t="s">
        <v>58</v>
      </c>
      <c r="B790" s="17" t="s">
        <v>884</v>
      </c>
      <c r="C790" s="3">
        <v>3448</v>
      </c>
      <c r="D790" s="3">
        <v>1037977</v>
      </c>
      <c r="E790" s="3">
        <v>-0.30969999999999998</v>
      </c>
      <c r="F790" s="3">
        <v>0.12970000000000001</v>
      </c>
      <c r="G790" s="17">
        <v>-2.3878180416345409</v>
      </c>
      <c r="H790" s="17" t="s">
        <v>32</v>
      </c>
    </row>
    <row r="791" spans="1:8" x14ac:dyDescent="0.25">
      <c r="A791" s="22" t="s">
        <v>173</v>
      </c>
      <c r="B791" s="17" t="s">
        <v>884</v>
      </c>
      <c r="C791" s="3">
        <v>3359</v>
      </c>
      <c r="D791" s="3">
        <v>1037976</v>
      </c>
      <c r="E791" s="3">
        <v>-0.2525</v>
      </c>
      <c r="F791" s="3">
        <v>0.13270000000000001</v>
      </c>
      <c r="G791" s="17">
        <v>-1.9027882441597588</v>
      </c>
      <c r="H791" s="17" t="s">
        <v>32</v>
      </c>
    </row>
    <row r="792" spans="1:8" x14ac:dyDescent="0.25">
      <c r="A792" s="22" t="s">
        <v>1240</v>
      </c>
      <c r="B792" s="17" t="s">
        <v>884</v>
      </c>
      <c r="C792" s="3">
        <v>1592</v>
      </c>
      <c r="D792" s="3">
        <v>1037858</v>
      </c>
      <c r="E792" s="3">
        <v>-0.4219</v>
      </c>
      <c r="F792" s="3">
        <v>0.28639999999999999</v>
      </c>
      <c r="G792" s="17">
        <v>-1.4731145251396649</v>
      </c>
      <c r="H792" s="17" t="s">
        <v>32</v>
      </c>
    </row>
    <row r="793" spans="1:8" x14ac:dyDescent="0.25">
      <c r="A793" s="22" t="s">
        <v>1241</v>
      </c>
      <c r="B793" s="17" t="s">
        <v>884</v>
      </c>
      <c r="C793" s="3">
        <v>1696</v>
      </c>
      <c r="D793" s="3">
        <v>1037922</v>
      </c>
      <c r="E793" s="3">
        <v>-0.2046</v>
      </c>
      <c r="F793" s="3">
        <v>0.2152</v>
      </c>
      <c r="G793" s="17">
        <v>-0.9507434944237918</v>
      </c>
      <c r="H793" s="17" t="s">
        <v>32</v>
      </c>
    </row>
    <row r="794" spans="1:8" x14ac:dyDescent="0.25">
      <c r="A794" s="22" t="s">
        <v>1242</v>
      </c>
      <c r="B794" s="17" t="s">
        <v>884</v>
      </c>
      <c r="C794" s="3">
        <v>2054</v>
      </c>
      <c r="D794" s="3">
        <v>994529</v>
      </c>
      <c r="E794" s="3">
        <v>-0.72619999999999996</v>
      </c>
      <c r="F794" s="3">
        <v>0.2117</v>
      </c>
      <c r="G794" s="17">
        <v>-3.4303259329239486</v>
      </c>
      <c r="H794" s="17" t="s">
        <v>32</v>
      </c>
    </row>
    <row r="795" spans="1:8" x14ac:dyDescent="0.25">
      <c r="A795" s="22" t="s">
        <v>899</v>
      </c>
      <c r="B795" s="17" t="s">
        <v>884</v>
      </c>
      <c r="C795" s="3">
        <v>7738</v>
      </c>
      <c r="D795" s="3">
        <v>985193</v>
      </c>
      <c r="E795" s="3">
        <v>7.4999999999999997E-2</v>
      </c>
      <c r="F795" s="3">
        <v>6.6699999999999995E-2</v>
      </c>
      <c r="G795" s="17">
        <v>1.1244377811094453</v>
      </c>
      <c r="H795" s="17" t="s">
        <v>32</v>
      </c>
    </row>
    <row r="796" spans="1:8" x14ac:dyDescent="0.25">
      <c r="A796" s="22" t="s">
        <v>915</v>
      </c>
      <c r="B796" s="17" t="s">
        <v>884</v>
      </c>
      <c r="C796" s="3">
        <v>7738</v>
      </c>
      <c r="D796" s="3">
        <v>1038392</v>
      </c>
      <c r="E796" s="3">
        <v>6.54E-2</v>
      </c>
      <c r="F796" s="3">
        <v>6.5000000000000002E-2</v>
      </c>
      <c r="G796" s="17">
        <v>1.0061538461538462</v>
      </c>
      <c r="H796" s="17" t="s">
        <v>32</v>
      </c>
    </row>
    <row r="797" spans="1:8" x14ac:dyDescent="0.25">
      <c r="A797" s="22" t="s">
        <v>1243</v>
      </c>
      <c r="B797" s="17" t="s">
        <v>884</v>
      </c>
      <c r="C797" s="3">
        <v>3838</v>
      </c>
      <c r="D797" s="3">
        <v>1038195</v>
      </c>
      <c r="E797" s="3">
        <v>-0.22869999999999999</v>
      </c>
      <c r="F797" s="3">
        <v>0.1139</v>
      </c>
      <c r="G797" s="17">
        <v>-2.0079016681299384</v>
      </c>
      <c r="H797" s="17" t="s">
        <v>32</v>
      </c>
    </row>
    <row r="798" spans="1:8" x14ac:dyDescent="0.25">
      <c r="A798" s="22" t="s">
        <v>1244</v>
      </c>
      <c r="B798" s="17" t="s">
        <v>884</v>
      </c>
      <c r="C798" s="3">
        <v>3784</v>
      </c>
      <c r="D798" s="3">
        <v>1038227</v>
      </c>
      <c r="E798" s="3">
        <v>-0.23860000000000001</v>
      </c>
      <c r="F798" s="3">
        <v>0.1138</v>
      </c>
      <c r="G798" s="17">
        <v>-2.0966608084358525</v>
      </c>
      <c r="H798" s="17" t="s">
        <v>32</v>
      </c>
    </row>
    <row r="799" spans="1:8" x14ac:dyDescent="0.25">
      <c r="A799" s="22" t="s">
        <v>1245</v>
      </c>
      <c r="B799" s="17" t="s">
        <v>884</v>
      </c>
      <c r="C799" s="3">
        <v>1337</v>
      </c>
      <c r="D799" s="3">
        <v>1038230</v>
      </c>
      <c r="E799" s="3">
        <v>-0.55410000000000004</v>
      </c>
      <c r="F799" s="3">
        <v>0.33629999999999999</v>
      </c>
      <c r="G799" s="17">
        <v>-1.6476360392506693</v>
      </c>
      <c r="H799" s="17" t="s">
        <v>32</v>
      </c>
    </row>
    <row r="800" spans="1:8" x14ac:dyDescent="0.25">
      <c r="A800" s="22" t="s">
        <v>1246</v>
      </c>
      <c r="B800" s="17" t="s">
        <v>884</v>
      </c>
      <c r="C800" s="3">
        <v>2526</v>
      </c>
      <c r="D800" s="3">
        <v>1038005</v>
      </c>
      <c r="E800" s="3">
        <v>-0.29549999999999998</v>
      </c>
      <c r="F800" s="3">
        <v>0.1691</v>
      </c>
      <c r="G800" s="17">
        <v>-1.7474866942637493</v>
      </c>
      <c r="H800" s="17" t="s">
        <v>32</v>
      </c>
    </row>
    <row r="801" spans="1:8" x14ac:dyDescent="0.25">
      <c r="A801" s="22" t="s">
        <v>1247</v>
      </c>
      <c r="B801" s="17" t="s">
        <v>884</v>
      </c>
      <c r="C801" s="3">
        <v>4758</v>
      </c>
      <c r="D801" s="3">
        <v>1038247</v>
      </c>
      <c r="E801" s="3">
        <v>-0.1007</v>
      </c>
      <c r="F801" s="3">
        <v>9.1899999999999996E-2</v>
      </c>
      <c r="G801" s="17">
        <v>-1.0957562568008705</v>
      </c>
      <c r="H801" s="17" t="s">
        <v>32</v>
      </c>
    </row>
    <row r="802" spans="1:8" x14ac:dyDescent="0.25">
      <c r="A802" s="22" t="s">
        <v>116</v>
      </c>
      <c r="B802" s="17" t="s">
        <v>884</v>
      </c>
      <c r="C802" s="3">
        <v>2589</v>
      </c>
      <c r="D802" s="3">
        <v>1038327</v>
      </c>
      <c r="E802" s="3">
        <v>0.2382</v>
      </c>
      <c r="F802" s="3">
        <v>0.16400000000000001</v>
      </c>
      <c r="G802" s="17">
        <v>1.4524390243902439</v>
      </c>
      <c r="H802" s="17" t="s">
        <v>32</v>
      </c>
    </row>
    <row r="803" spans="1:8" x14ac:dyDescent="0.25">
      <c r="A803" s="22" t="s">
        <v>1248</v>
      </c>
      <c r="B803" s="17" t="s">
        <v>884</v>
      </c>
      <c r="C803" s="3">
        <v>2589</v>
      </c>
      <c r="D803" s="3">
        <v>990366</v>
      </c>
      <c r="E803" s="3">
        <v>0.2455</v>
      </c>
      <c r="F803" s="3">
        <v>0.16700000000000001</v>
      </c>
      <c r="G803" s="17">
        <v>1.4700598802395208</v>
      </c>
      <c r="H803" s="17" t="s">
        <v>32</v>
      </c>
    </row>
    <row r="804" spans="1:8" x14ac:dyDescent="0.25">
      <c r="A804" s="22" t="s">
        <v>1249</v>
      </c>
      <c r="B804" s="17" t="s">
        <v>884</v>
      </c>
      <c r="C804" s="3">
        <v>3499</v>
      </c>
      <c r="D804" s="3">
        <v>963528</v>
      </c>
      <c r="E804" s="3">
        <v>3.3799999999999997E-2</v>
      </c>
      <c r="F804" s="3">
        <v>0.12970000000000001</v>
      </c>
      <c r="G804" s="17">
        <v>0.2606013878180416</v>
      </c>
      <c r="H804" s="17" t="s">
        <v>32</v>
      </c>
    </row>
    <row r="805" spans="1:8" x14ac:dyDescent="0.25">
      <c r="A805" s="22" t="s">
        <v>1250</v>
      </c>
      <c r="B805" s="17" t="s">
        <v>884</v>
      </c>
      <c r="C805" s="3">
        <v>3499</v>
      </c>
      <c r="D805" s="3">
        <v>1038222</v>
      </c>
      <c r="E805" s="3">
        <v>6.3399999999999998E-2</v>
      </c>
      <c r="F805" s="3">
        <v>0.12820000000000001</v>
      </c>
      <c r="G805" s="17">
        <v>0.49453978159126361</v>
      </c>
      <c r="H805" s="17" t="s">
        <v>32</v>
      </c>
    </row>
    <row r="806" spans="1:8" x14ac:dyDescent="0.25">
      <c r="A806" s="22" t="s">
        <v>1251</v>
      </c>
      <c r="B806" s="17" t="s">
        <v>884</v>
      </c>
      <c r="C806" s="3">
        <v>7688</v>
      </c>
      <c r="D806" s="3">
        <v>1038422</v>
      </c>
      <c r="E806" s="3">
        <v>-5.7000000000000002E-3</v>
      </c>
      <c r="F806" s="3">
        <v>5.7799999999999997E-2</v>
      </c>
      <c r="G806" s="17">
        <v>-9.8615916955017313E-2</v>
      </c>
      <c r="H806" s="17" t="s">
        <v>32</v>
      </c>
    </row>
    <row r="807" spans="1:8" x14ac:dyDescent="0.25">
      <c r="A807" s="22" t="s">
        <v>1252</v>
      </c>
      <c r="B807" s="17" t="s">
        <v>884</v>
      </c>
      <c r="C807" s="3">
        <v>7688</v>
      </c>
      <c r="D807" s="3">
        <v>1038422</v>
      </c>
      <c r="E807" s="3">
        <v>-6.0000000000000001E-3</v>
      </c>
      <c r="F807" s="3">
        <v>5.7799999999999997E-2</v>
      </c>
      <c r="G807" s="17">
        <v>-0.10380622837370243</v>
      </c>
      <c r="H807" s="17" t="s">
        <v>32</v>
      </c>
    </row>
    <row r="808" spans="1:8" x14ac:dyDescent="0.25">
      <c r="A808" s="22" t="s">
        <v>1253</v>
      </c>
      <c r="B808" s="17" t="s">
        <v>884</v>
      </c>
      <c r="C808" s="3">
        <v>6327</v>
      </c>
      <c r="D808" s="3">
        <v>1038375</v>
      </c>
      <c r="E808" s="3">
        <v>-9.4999999999999998E-3</v>
      </c>
      <c r="F808" s="3">
        <v>6.6199999999999995E-2</v>
      </c>
      <c r="G808" s="17">
        <v>-0.14350453172205438</v>
      </c>
      <c r="H808" s="17" t="s">
        <v>32</v>
      </c>
    </row>
    <row r="809" spans="1:8" x14ac:dyDescent="0.25">
      <c r="A809" s="22" t="s">
        <v>1254</v>
      </c>
      <c r="B809" s="17" t="s">
        <v>884</v>
      </c>
      <c r="C809" s="3">
        <v>3699</v>
      </c>
      <c r="D809" s="3">
        <v>1038309</v>
      </c>
      <c r="E809" s="3">
        <v>0.1116</v>
      </c>
      <c r="F809" s="3">
        <v>0.13300000000000001</v>
      </c>
      <c r="G809" s="17">
        <v>0.83909774436090223</v>
      </c>
      <c r="H809" s="17" t="s">
        <v>32</v>
      </c>
    </row>
    <row r="810" spans="1:8" x14ac:dyDescent="0.25">
      <c r="A810" s="22" t="s">
        <v>1255</v>
      </c>
      <c r="B810" s="17" t="s">
        <v>884</v>
      </c>
      <c r="C810" s="3">
        <v>3613</v>
      </c>
      <c r="D810" s="3">
        <v>1038031</v>
      </c>
      <c r="E810" s="3">
        <v>-2.98E-2</v>
      </c>
      <c r="F810" s="3">
        <v>0.13950000000000001</v>
      </c>
      <c r="G810" s="17">
        <v>-0.2136200716845878</v>
      </c>
      <c r="H810" s="17" t="s">
        <v>32</v>
      </c>
    </row>
    <row r="811" spans="1:8" x14ac:dyDescent="0.25">
      <c r="A811" s="22" t="s">
        <v>1256</v>
      </c>
      <c r="B811" s="17" t="s">
        <v>884</v>
      </c>
      <c r="C811" s="3">
        <v>7444</v>
      </c>
      <c r="D811" s="3">
        <v>1038373</v>
      </c>
      <c r="E811" s="3">
        <v>-2.3900000000000001E-2</v>
      </c>
      <c r="F811" s="3">
        <v>6.5000000000000002E-2</v>
      </c>
      <c r="G811" s="17">
        <v>-0.36769230769230771</v>
      </c>
      <c r="H811" s="17" t="s">
        <v>32</v>
      </c>
    </row>
    <row r="812" spans="1:8" x14ac:dyDescent="0.25">
      <c r="A812" s="22" t="s">
        <v>1257</v>
      </c>
      <c r="B812" s="17" t="s">
        <v>884</v>
      </c>
      <c r="C812" s="3">
        <v>5791</v>
      </c>
      <c r="D812" s="3">
        <v>1019075</v>
      </c>
      <c r="E812" s="3">
        <v>-4.0899999999999999E-2</v>
      </c>
      <c r="F812" s="3">
        <v>8.0399999999999999E-2</v>
      </c>
      <c r="G812" s="17">
        <v>-0.50870646766169159</v>
      </c>
      <c r="H812" s="17" t="s">
        <v>32</v>
      </c>
    </row>
    <row r="813" spans="1:8" x14ac:dyDescent="0.25">
      <c r="A813" s="22" t="s">
        <v>1258</v>
      </c>
      <c r="B813" s="17" t="s">
        <v>884</v>
      </c>
      <c r="C813" s="3">
        <v>2620</v>
      </c>
      <c r="D813" s="3">
        <v>1038088</v>
      </c>
      <c r="E813" s="3">
        <v>-0.18709999999999999</v>
      </c>
      <c r="F813" s="3">
        <v>0.17799999999999999</v>
      </c>
      <c r="G813" s="17">
        <v>-1.051123595505618</v>
      </c>
      <c r="H813" s="17" t="s">
        <v>32</v>
      </c>
    </row>
    <row r="814" spans="1:8" x14ac:dyDescent="0.25">
      <c r="A814" s="22" t="s">
        <v>46</v>
      </c>
      <c r="B814" s="17" t="s">
        <v>884</v>
      </c>
      <c r="C814" s="3">
        <v>7737</v>
      </c>
      <c r="D814" s="3">
        <v>1038395</v>
      </c>
      <c r="E814" s="3">
        <v>9.1999999999999998E-3</v>
      </c>
      <c r="F814" s="3">
        <v>5.3999999999999999E-2</v>
      </c>
      <c r="G814" s="17">
        <v>0.17037037037037037</v>
      </c>
      <c r="H814" s="17" t="s">
        <v>32</v>
      </c>
    </row>
    <row r="815" spans="1:8" x14ac:dyDescent="0.25">
      <c r="A815" s="22" t="s">
        <v>90</v>
      </c>
      <c r="B815" s="17" t="s">
        <v>884</v>
      </c>
      <c r="C815" s="3">
        <v>6637</v>
      </c>
      <c r="D815" s="3">
        <v>1038266</v>
      </c>
      <c r="E815" s="3">
        <v>-1.8200000000000001E-2</v>
      </c>
      <c r="F815" s="3">
        <v>6.9699999999999998E-2</v>
      </c>
      <c r="G815" s="17">
        <v>-0.26111908177905313</v>
      </c>
      <c r="H815" s="17" t="s">
        <v>32</v>
      </c>
    </row>
    <row r="816" spans="1:8" x14ac:dyDescent="0.25">
      <c r="A816" s="22" t="s">
        <v>1259</v>
      </c>
      <c r="B816" s="17" t="s">
        <v>884</v>
      </c>
      <c r="C816" s="3">
        <v>5807</v>
      </c>
      <c r="D816" s="3">
        <v>1038195</v>
      </c>
      <c r="E816" s="3">
        <v>-4.0000000000000002E-4</v>
      </c>
      <c r="F816" s="3">
        <v>0.1007</v>
      </c>
      <c r="G816" s="17">
        <v>-3.9721946375372392E-3</v>
      </c>
      <c r="H816" s="17" t="s">
        <v>32</v>
      </c>
    </row>
    <row r="817" spans="1:8" x14ac:dyDescent="0.25">
      <c r="A817" s="22" t="s">
        <v>1260</v>
      </c>
      <c r="B817" s="17" t="s">
        <v>884</v>
      </c>
      <c r="C817" s="3">
        <v>4390</v>
      </c>
      <c r="D817" s="3">
        <v>1038294</v>
      </c>
      <c r="E817" s="3">
        <v>9.0999999999999998E-2</v>
      </c>
      <c r="F817" s="3">
        <v>0.1065</v>
      </c>
      <c r="G817" s="17">
        <v>0.85446009389671362</v>
      </c>
      <c r="H817" s="17" t="s">
        <v>32</v>
      </c>
    </row>
    <row r="818" spans="1:8" x14ac:dyDescent="0.25">
      <c r="A818" s="22" t="s">
        <v>93</v>
      </c>
      <c r="B818" s="17" t="s">
        <v>884</v>
      </c>
      <c r="C818" s="3">
        <v>1436</v>
      </c>
      <c r="D818" s="3">
        <v>1038061</v>
      </c>
      <c r="E818" s="3">
        <v>-0.26569999999999999</v>
      </c>
      <c r="F818" s="3">
        <v>0.31730000000000003</v>
      </c>
      <c r="G818" s="17">
        <v>-0.83737787582729273</v>
      </c>
      <c r="H818" s="17" t="s">
        <v>32</v>
      </c>
    </row>
    <row r="819" spans="1:8" x14ac:dyDescent="0.25">
      <c r="A819" s="22" t="s">
        <v>1261</v>
      </c>
      <c r="B819" s="17" t="s">
        <v>884</v>
      </c>
      <c r="C819" s="3">
        <v>1428</v>
      </c>
      <c r="D819" s="3">
        <v>1038077</v>
      </c>
      <c r="E819" s="3">
        <v>-0.28910000000000002</v>
      </c>
      <c r="F819" s="3">
        <v>0.32090000000000002</v>
      </c>
      <c r="G819" s="17">
        <v>-0.90090370832034905</v>
      </c>
      <c r="H819" s="17" t="s">
        <v>32</v>
      </c>
    </row>
    <row r="820" spans="1:8" x14ac:dyDescent="0.25">
      <c r="A820" s="22" t="s">
        <v>1262</v>
      </c>
      <c r="B820" s="17" t="s">
        <v>884</v>
      </c>
      <c r="C820" s="3">
        <v>6402</v>
      </c>
      <c r="D820" s="3">
        <v>1038343</v>
      </c>
      <c r="E820" s="3">
        <v>4.0000000000000001E-3</v>
      </c>
      <c r="F820" s="3">
        <v>8.3299999999999999E-2</v>
      </c>
      <c r="G820" s="17">
        <v>4.8019207683073231E-2</v>
      </c>
      <c r="H820" s="17" t="s">
        <v>32</v>
      </c>
    </row>
    <row r="821" spans="1:8" x14ac:dyDescent="0.25">
      <c r="A821" s="22" t="s">
        <v>1263</v>
      </c>
      <c r="B821" s="17" t="s">
        <v>884</v>
      </c>
      <c r="C821" s="3">
        <v>4752</v>
      </c>
      <c r="D821" s="3">
        <v>1038158</v>
      </c>
      <c r="E821" s="3">
        <v>-0.1729</v>
      </c>
      <c r="F821" s="3">
        <v>0.1016</v>
      </c>
      <c r="G821" s="17">
        <v>-1.7017716535433072</v>
      </c>
      <c r="H821" s="17" t="s">
        <v>32</v>
      </c>
    </row>
    <row r="822" spans="1:8" x14ac:dyDescent="0.25">
      <c r="A822" s="22" t="s">
        <v>1264</v>
      </c>
      <c r="B822" s="17" t="s">
        <v>884</v>
      </c>
      <c r="C822" s="3">
        <v>5734</v>
      </c>
      <c r="D822" s="3">
        <v>1038329</v>
      </c>
      <c r="E822" s="3">
        <v>-1.15E-2</v>
      </c>
      <c r="F822" s="3">
        <v>8.3000000000000004E-2</v>
      </c>
      <c r="G822" s="17">
        <v>-0.13855421686746988</v>
      </c>
      <c r="H822" s="17" t="s">
        <v>32</v>
      </c>
    </row>
    <row r="823" spans="1:8" x14ac:dyDescent="0.25">
      <c r="A823" s="22" t="s">
        <v>1265</v>
      </c>
      <c r="B823" s="17" t="s">
        <v>884</v>
      </c>
      <c r="C823" s="3">
        <v>1089</v>
      </c>
      <c r="D823" s="3">
        <v>1027068</v>
      </c>
      <c r="E823" s="3">
        <v>0.32329999999999998</v>
      </c>
      <c r="F823" s="3">
        <v>0.42430000000000001</v>
      </c>
      <c r="G823" s="17">
        <v>0.76196087673815693</v>
      </c>
      <c r="H823" s="17" t="s">
        <v>32</v>
      </c>
    </row>
    <row r="824" spans="1:8" x14ac:dyDescent="0.25">
      <c r="A824" s="22" t="s">
        <v>106</v>
      </c>
      <c r="B824" s="17" t="s">
        <v>884</v>
      </c>
      <c r="C824" s="3">
        <v>6901</v>
      </c>
      <c r="D824" s="3">
        <v>1038264</v>
      </c>
      <c r="E824" s="3">
        <v>7.2900000000000006E-2</v>
      </c>
      <c r="F824" s="3">
        <v>7.3300000000000004E-2</v>
      </c>
      <c r="G824" s="17">
        <v>0.99454297407912695</v>
      </c>
      <c r="H824" s="17" t="s">
        <v>32</v>
      </c>
    </row>
    <row r="825" spans="1:8" x14ac:dyDescent="0.25">
      <c r="A825" s="22" t="s">
        <v>1266</v>
      </c>
      <c r="B825" s="17" t="s">
        <v>884</v>
      </c>
      <c r="C825" s="3">
        <v>4116</v>
      </c>
      <c r="D825" s="3">
        <v>967514</v>
      </c>
      <c r="E825" s="3">
        <v>-3.8100000000000002E-2</v>
      </c>
      <c r="F825" s="3">
        <v>0.1164</v>
      </c>
      <c r="G825" s="17">
        <v>-0.32731958762886598</v>
      </c>
      <c r="H825" s="17" t="s">
        <v>32</v>
      </c>
    </row>
    <row r="826" spans="1:8" x14ac:dyDescent="0.25">
      <c r="A826" s="22" t="s">
        <v>1267</v>
      </c>
      <c r="B826" s="17" t="s">
        <v>884</v>
      </c>
      <c r="C826" s="3">
        <v>5813</v>
      </c>
      <c r="D826" s="3">
        <v>1038300</v>
      </c>
      <c r="E826" s="3">
        <v>0.1222</v>
      </c>
      <c r="F826" s="3">
        <v>8.4699999999999998E-2</v>
      </c>
      <c r="G826" s="17">
        <v>1.4427390791027155</v>
      </c>
      <c r="H826" s="17" t="s">
        <v>32</v>
      </c>
    </row>
    <row r="827" spans="1:8" x14ac:dyDescent="0.25">
      <c r="A827" s="22" t="s">
        <v>1268</v>
      </c>
      <c r="B827" s="17" t="s">
        <v>884</v>
      </c>
      <c r="C827" s="3">
        <v>2279</v>
      </c>
      <c r="D827" s="3">
        <v>1038118</v>
      </c>
      <c r="E827" s="3">
        <v>0.14510000000000001</v>
      </c>
      <c r="F827" s="3">
        <v>0.2079</v>
      </c>
      <c r="G827" s="17">
        <v>0.69793169793169796</v>
      </c>
      <c r="H827" s="17" t="s">
        <v>32</v>
      </c>
    </row>
    <row r="828" spans="1:8" x14ac:dyDescent="0.25">
      <c r="A828" s="22" t="s">
        <v>1269</v>
      </c>
      <c r="B828" s="17" t="s">
        <v>884</v>
      </c>
      <c r="C828" s="3">
        <v>7497</v>
      </c>
      <c r="D828" s="3">
        <v>1038360</v>
      </c>
      <c r="E828" s="3">
        <v>6.4500000000000002E-2</v>
      </c>
      <c r="F828" s="3">
        <v>6.8699999999999997E-2</v>
      </c>
      <c r="G828" s="17">
        <v>0.93886462882096078</v>
      </c>
      <c r="H828" s="17" t="s">
        <v>32</v>
      </c>
    </row>
    <row r="829" spans="1:8" x14ac:dyDescent="0.25">
      <c r="A829" s="22" t="s">
        <v>1270</v>
      </c>
      <c r="B829" s="17" t="s">
        <v>884</v>
      </c>
      <c r="C829" s="3">
        <v>1293</v>
      </c>
      <c r="D829" s="3">
        <v>1021619</v>
      </c>
      <c r="E829" s="3">
        <v>-6.6000000000000003E-2</v>
      </c>
      <c r="F829" s="3">
        <v>0.2974</v>
      </c>
      <c r="G829" s="17">
        <v>-0.2219233355749832</v>
      </c>
      <c r="H829" s="17" t="s">
        <v>32</v>
      </c>
    </row>
    <row r="830" spans="1:8" x14ac:dyDescent="0.25">
      <c r="A830" s="22" t="s">
        <v>1271</v>
      </c>
      <c r="B830" s="17" t="s">
        <v>884</v>
      </c>
      <c r="C830" s="3">
        <v>3096</v>
      </c>
      <c r="D830" s="3">
        <v>1038356</v>
      </c>
      <c r="E830" s="3">
        <v>-5.4899999999999997E-2</v>
      </c>
      <c r="F830" s="3">
        <v>0.1366</v>
      </c>
      <c r="G830" s="17">
        <v>-0.40190336749633965</v>
      </c>
      <c r="H830" s="17" t="s">
        <v>32</v>
      </c>
    </row>
    <row r="831" spans="1:8" x14ac:dyDescent="0.25">
      <c r="A831" s="22" t="s">
        <v>1272</v>
      </c>
      <c r="B831" s="17" t="s">
        <v>884</v>
      </c>
      <c r="C831" s="3">
        <v>1090</v>
      </c>
      <c r="D831" s="3">
        <v>1038265</v>
      </c>
      <c r="E831" s="3">
        <v>0.52239999999999998</v>
      </c>
      <c r="F831" s="3">
        <v>0.39329999999999998</v>
      </c>
      <c r="G831" s="17">
        <v>1.3282481566234428</v>
      </c>
      <c r="H831" s="17" t="s">
        <v>32</v>
      </c>
    </row>
    <row r="832" spans="1:8" x14ac:dyDescent="0.25">
      <c r="A832" s="22" t="s">
        <v>1273</v>
      </c>
      <c r="B832" s="17" t="s">
        <v>884</v>
      </c>
      <c r="C832" s="3">
        <v>7319</v>
      </c>
      <c r="D832" s="3">
        <v>1038364</v>
      </c>
      <c r="E832" s="3">
        <v>3.85E-2</v>
      </c>
      <c r="F832" s="3">
        <v>7.0599999999999996E-2</v>
      </c>
      <c r="G832" s="17">
        <v>0.54532577903682722</v>
      </c>
      <c r="H832" s="17" t="s">
        <v>32</v>
      </c>
    </row>
    <row r="833" spans="1:8" x14ac:dyDescent="0.25">
      <c r="A833" s="22" t="s">
        <v>1274</v>
      </c>
      <c r="B833" s="17" t="s">
        <v>884</v>
      </c>
      <c r="C833" s="3">
        <v>1902</v>
      </c>
      <c r="D833" s="3">
        <v>1038155</v>
      </c>
      <c r="E833" s="3">
        <v>-0.32890000000000003</v>
      </c>
      <c r="F833" s="3">
        <v>0.27189999999999998</v>
      </c>
      <c r="G833" s="17">
        <v>-1.2096358955498347</v>
      </c>
      <c r="H833" s="17" t="s">
        <v>32</v>
      </c>
    </row>
    <row r="834" spans="1:8" x14ac:dyDescent="0.25">
      <c r="A834" s="22" t="s">
        <v>154</v>
      </c>
      <c r="B834" s="17" t="s">
        <v>884</v>
      </c>
      <c r="C834" s="3">
        <v>7710</v>
      </c>
      <c r="D834" s="3">
        <v>1038385</v>
      </c>
      <c r="E834" s="3">
        <v>5.3E-3</v>
      </c>
      <c r="F834" s="3">
        <v>6.1400000000000003E-2</v>
      </c>
      <c r="G834" s="17">
        <v>8.6319218241042342E-2</v>
      </c>
      <c r="H834" s="17" t="s">
        <v>32</v>
      </c>
    </row>
    <row r="835" spans="1:8" x14ac:dyDescent="0.25">
      <c r="A835" s="22" t="s">
        <v>1275</v>
      </c>
      <c r="B835" s="17" t="s">
        <v>884</v>
      </c>
      <c r="C835" s="3">
        <v>6801</v>
      </c>
      <c r="D835" s="3">
        <v>1038288</v>
      </c>
      <c r="E835" s="3">
        <v>-8.9800000000000005E-2</v>
      </c>
      <c r="F835" s="3">
        <v>6.7599999999999993E-2</v>
      </c>
      <c r="G835" s="17">
        <v>-1.3284023668639056</v>
      </c>
      <c r="H835" s="17" t="s">
        <v>32</v>
      </c>
    </row>
    <row r="836" spans="1:8" x14ac:dyDescent="0.25">
      <c r="A836" s="22" t="s">
        <v>1276</v>
      </c>
      <c r="B836" s="17" t="s">
        <v>884</v>
      </c>
      <c r="C836" s="3">
        <v>5323</v>
      </c>
      <c r="D836" s="3">
        <v>1036035</v>
      </c>
      <c r="E836" s="3">
        <v>6.0400000000000002E-2</v>
      </c>
      <c r="F836" s="3">
        <v>9.2999999999999999E-2</v>
      </c>
      <c r="G836" s="17">
        <v>0.64946236559139792</v>
      </c>
      <c r="H836" s="17" t="s">
        <v>32</v>
      </c>
    </row>
    <row r="837" spans="1:8" x14ac:dyDescent="0.25">
      <c r="A837" s="22" t="s">
        <v>1277</v>
      </c>
      <c r="B837" s="17" t="s">
        <v>884</v>
      </c>
      <c r="C837" s="3">
        <v>6411</v>
      </c>
      <c r="D837" s="3">
        <v>1038332</v>
      </c>
      <c r="E837" s="3">
        <v>-1.54E-2</v>
      </c>
      <c r="F837" s="3">
        <v>6.5699999999999995E-2</v>
      </c>
      <c r="G837" s="17">
        <v>-0.23439878234398784</v>
      </c>
      <c r="H837" s="17" t="s">
        <v>32</v>
      </c>
    </row>
    <row r="838" spans="1:8" x14ac:dyDescent="0.25">
      <c r="A838" s="22" t="s">
        <v>1278</v>
      </c>
      <c r="B838" s="17" t="s">
        <v>884</v>
      </c>
      <c r="C838" s="3">
        <v>2951</v>
      </c>
      <c r="D838" s="3">
        <v>1037468</v>
      </c>
      <c r="E838" s="3">
        <v>0.23669999999999999</v>
      </c>
      <c r="F838" s="3">
        <v>0.14910000000000001</v>
      </c>
      <c r="G838" s="17">
        <v>1.5875251509054324</v>
      </c>
      <c r="H838" s="17" t="s">
        <v>32</v>
      </c>
    </row>
    <row r="839" spans="1:8" x14ac:dyDescent="0.25">
      <c r="A839" s="22" t="s">
        <v>1279</v>
      </c>
      <c r="B839" s="17" t="s">
        <v>884</v>
      </c>
      <c r="C839" s="3">
        <v>7719</v>
      </c>
      <c r="D839" s="3">
        <v>1038413</v>
      </c>
      <c r="E839" s="3">
        <v>0.1216</v>
      </c>
      <c r="F839" s="3">
        <v>5.96E-2</v>
      </c>
      <c r="G839" s="17">
        <v>2.0402684563758391</v>
      </c>
      <c r="H839" s="17" t="s">
        <v>35</v>
      </c>
    </row>
    <row r="840" spans="1:8" x14ac:dyDescent="0.25">
      <c r="A840" s="22" t="s">
        <v>142</v>
      </c>
      <c r="B840" s="17" t="s">
        <v>884</v>
      </c>
      <c r="C840" s="3">
        <v>7719</v>
      </c>
      <c r="D840" s="3">
        <v>1038413</v>
      </c>
      <c r="E840" s="3">
        <v>0.12139999999999999</v>
      </c>
      <c r="F840" s="3">
        <v>5.96E-2</v>
      </c>
      <c r="G840" s="17">
        <v>2.0369127516778525</v>
      </c>
      <c r="H840" s="17" t="s">
        <v>35</v>
      </c>
    </row>
    <row r="841" spans="1:8" x14ac:dyDescent="0.25">
      <c r="A841" s="22" t="s">
        <v>1280</v>
      </c>
      <c r="B841" s="17" t="s">
        <v>884</v>
      </c>
      <c r="C841" s="3">
        <v>7719</v>
      </c>
      <c r="D841" s="3">
        <v>1038413</v>
      </c>
      <c r="E841" s="3">
        <v>0.122</v>
      </c>
      <c r="F841" s="3">
        <v>5.9900000000000002E-2</v>
      </c>
      <c r="G841" s="17">
        <v>2.036727879799666</v>
      </c>
      <c r="H841" s="17" t="s">
        <v>35</v>
      </c>
    </row>
    <row r="842" spans="1:8" x14ac:dyDescent="0.25">
      <c r="A842" s="22" t="s">
        <v>57</v>
      </c>
      <c r="B842" s="17" t="s">
        <v>884</v>
      </c>
      <c r="C842" s="3">
        <v>7738</v>
      </c>
      <c r="D842" s="3">
        <v>1038392</v>
      </c>
      <c r="E842" s="3">
        <v>0.1135</v>
      </c>
      <c r="F842" s="3">
        <v>6.4299999999999996E-2</v>
      </c>
      <c r="G842" s="17">
        <v>1.7651632970451012</v>
      </c>
      <c r="H842" s="17" t="s">
        <v>35</v>
      </c>
    </row>
    <row r="843" spans="1:8" x14ac:dyDescent="0.25">
      <c r="A843" s="22" t="s">
        <v>85</v>
      </c>
      <c r="B843" s="17" t="s">
        <v>884</v>
      </c>
      <c r="C843" s="3">
        <v>1445</v>
      </c>
      <c r="D843" s="3">
        <v>1038393</v>
      </c>
      <c r="E843" s="3">
        <v>-0.1598</v>
      </c>
      <c r="F843" s="3">
        <v>0.2802</v>
      </c>
      <c r="G843" s="17">
        <v>-0.57030692362598145</v>
      </c>
      <c r="H843" s="17" t="s">
        <v>32</v>
      </c>
    </row>
    <row r="844" spans="1:8" x14ac:dyDescent="0.25">
      <c r="A844" s="22" t="s">
        <v>113</v>
      </c>
      <c r="B844" s="17" t="s">
        <v>884</v>
      </c>
      <c r="C844" s="3">
        <v>7728</v>
      </c>
      <c r="D844" s="3">
        <v>1038396</v>
      </c>
      <c r="E844" s="3">
        <v>9.1200000000000003E-2</v>
      </c>
      <c r="F844" s="3">
        <v>5.9900000000000002E-2</v>
      </c>
      <c r="G844" s="17">
        <v>1.5225375626043405</v>
      </c>
      <c r="H844" s="17" t="s">
        <v>32</v>
      </c>
    </row>
    <row r="845" spans="1:8" x14ac:dyDescent="0.25">
      <c r="A845" s="22" t="s">
        <v>1281</v>
      </c>
      <c r="B845" s="17" t="s">
        <v>884</v>
      </c>
      <c r="C845" s="3">
        <v>7728</v>
      </c>
      <c r="D845" s="3">
        <v>1038396</v>
      </c>
      <c r="E845" s="3">
        <v>8.7400000000000005E-2</v>
      </c>
      <c r="F845" s="3">
        <v>5.96E-2</v>
      </c>
      <c r="G845" s="17">
        <v>1.4664429530201344</v>
      </c>
      <c r="H845" s="17" t="s">
        <v>32</v>
      </c>
    </row>
    <row r="846" spans="1:8" x14ac:dyDescent="0.25">
      <c r="A846" s="22" t="s">
        <v>1282</v>
      </c>
      <c r="B846" s="17" t="s">
        <v>884</v>
      </c>
      <c r="C846" s="3">
        <v>1562</v>
      </c>
      <c r="D846" s="3">
        <v>1038143</v>
      </c>
      <c r="E846" s="3">
        <v>8.7999999999999995E-2</v>
      </c>
      <c r="F846" s="3">
        <v>0.32300000000000001</v>
      </c>
      <c r="G846" s="17">
        <v>0.27244582043343651</v>
      </c>
      <c r="H846" s="17" t="s">
        <v>32</v>
      </c>
    </row>
    <row r="847" spans="1:8" x14ac:dyDescent="0.25">
      <c r="A847" s="22" t="s">
        <v>1283</v>
      </c>
      <c r="B847" s="17" t="s">
        <v>884</v>
      </c>
      <c r="C847" s="3">
        <v>1562</v>
      </c>
      <c r="D847" s="3">
        <v>995857</v>
      </c>
      <c r="E847" s="3">
        <v>0.1152</v>
      </c>
      <c r="F847" s="3">
        <v>0.31369999999999998</v>
      </c>
      <c r="G847" s="17">
        <v>0.36722983742429072</v>
      </c>
      <c r="H847" s="17" t="s">
        <v>32</v>
      </c>
    </row>
    <row r="848" spans="1:8" x14ac:dyDescent="0.25">
      <c r="A848" s="22" t="s">
        <v>1284</v>
      </c>
      <c r="B848" s="17" t="s">
        <v>884</v>
      </c>
      <c r="C848" s="3">
        <v>6746</v>
      </c>
      <c r="D848" s="3">
        <v>1038384</v>
      </c>
      <c r="E848" s="3">
        <v>6.0199999999999997E-2</v>
      </c>
      <c r="F848" s="3">
        <v>8.6999999999999994E-2</v>
      </c>
      <c r="G848" s="17">
        <v>0.69195402298850572</v>
      </c>
      <c r="H848" s="17" t="s">
        <v>32</v>
      </c>
    </row>
    <row r="849" spans="1:8" x14ac:dyDescent="0.25">
      <c r="A849" s="22" t="s">
        <v>1285</v>
      </c>
      <c r="B849" s="17" t="s">
        <v>884</v>
      </c>
      <c r="C849" s="3">
        <v>5087</v>
      </c>
      <c r="D849" s="3">
        <v>1000369</v>
      </c>
      <c r="E849" s="3">
        <v>7.4800000000000005E-2</v>
      </c>
      <c r="F849" s="3">
        <v>0.1062</v>
      </c>
      <c r="G849" s="17">
        <v>0.70433145009416198</v>
      </c>
      <c r="H849" s="17" t="s">
        <v>32</v>
      </c>
    </row>
    <row r="850" spans="1:8" x14ac:dyDescent="0.25">
      <c r="A850" s="22" t="s">
        <v>1286</v>
      </c>
      <c r="B850" s="17" t="s">
        <v>884</v>
      </c>
      <c r="C850" s="3">
        <v>2829</v>
      </c>
      <c r="D850" s="3">
        <v>967735</v>
      </c>
      <c r="E850" s="3">
        <v>-7.3899999999999993E-2</v>
      </c>
      <c r="F850" s="3">
        <v>0.17510000000000001</v>
      </c>
      <c r="G850" s="17">
        <v>-0.42204454597372926</v>
      </c>
      <c r="H850" s="17" t="s">
        <v>32</v>
      </c>
    </row>
    <row r="851" spans="1:8" x14ac:dyDescent="0.25">
      <c r="A851" s="22" t="s">
        <v>1287</v>
      </c>
      <c r="B851" s="17" t="s">
        <v>884</v>
      </c>
      <c r="C851" s="3">
        <v>4123</v>
      </c>
      <c r="D851" s="3">
        <v>1025439</v>
      </c>
      <c r="E851" s="3">
        <v>-8.1900000000000001E-2</v>
      </c>
      <c r="F851" s="3">
        <v>0.1082</v>
      </c>
      <c r="G851" s="17">
        <v>-0.7569316081330868</v>
      </c>
      <c r="H851" s="17" t="s">
        <v>32</v>
      </c>
    </row>
    <row r="852" spans="1:8" x14ac:dyDescent="0.25">
      <c r="A852" s="22" t="s">
        <v>174</v>
      </c>
      <c r="B852" s="17" t="s">
        <v>884</v>
      </c>
      <c r="C852" s="3">
        <v>7738</v>
      </c>
      <c r="D852" s="3">
        <v>1038392</v>
      </c>
      <c r="E852" s="3">
        <v>0.1024</v>
      </c>
      <c r="F852" s="3">
        <v>6.0199999999999997E-2</v>
      </c>
      <c r="G852" s="17">
        <v>1.700996677740864</v>
      </c>
      <c r="H852" s="17" t="s">
        <v>35</v>
      </c>
    </row>
    <row r="853" spans="1:8" x14ac:dyDescent="0.25">
      <c r="A853" s="22" t="s">
        <v>1288</v>
      </c>
      <c r="B853" s="17" t="s">
        <v>884</v>
      </c>
      <c r="C853" s="3">
        <v>7738</v>
      </c>
      <c r="D853" s="3">
        <v>908765</v>
      </c>
      <c r="E853" s="3">
        <v>7.3200000000000001E-2</v>
      </c>
      <c r="F853" s="3">
        <v>6.3200000000000006E-2</v>
      </c>
      <c r="G853" s="17">
        <v>1.1582278481012658</v>
      </c>
      <c r="H853" s="17" t="s">
        <v>32</v>
      </c>
    </row>
    <row r="854" spans="1:8" x14ac:dyDescent="0.25">
      <c r="A854" s="22" t="s">
        <v>902</v>
      </c>
      <c r="B854" s="17" t="s">
        <v>884</v>
      </c>
      <c r="C854" s="3">
        <v>5389</v>
      </c>
      <c r="D854" s="3">
        <v>1038299</v>
      </c>
      <c r="E854" s="3">
        <v>-6.08E-2</v>
      </c>
      <c r="F854" s="3">
        <v>8.4099999999999994E-2</v>
      </c>
      <c r="G854" s="17">
        <v>-0.72294887039239009</v>
      </c>
      <c r="H854" s="17" t="s">
        <v>32</v>
      </c>
    </row>
    <row r="855" spans="1:8" x14ac:dyDescent="0.25">
      <c r="A855" s="22" t="s">
        <v>919</v>
      </c>
      <c r="B855" s="17" t="s">
        <v>884</v>
      </c>
      <c r="C855" s="3">
        <v>5389</v>
      </c>
      <c r="D855" s="3">
        <v>1038299</v>
      </c>
      <c r="E855" s="3">
        <v>-6.08E-2</v>
      </c>
      <c r="F855" s="3">
        <v>8.4099999999999994E-2</v>
      </c>
      <c r="G855" s="17">
        <v>-0.72294887039239009</v>
      </c>
      <c r="H855" s="17" t="s">
        <v>32</v>
      </c>
    </row>
    <row r="856" spans="1:8" x14ac:dyDescent="0.25">
      <c r="A856" s="22" t="s">
        <v>43</v>
      </c>
      <c r="B856" s="17" t="s">
        <v>884</v>
      </c>
      <c r="C856" s="3">
        <v>5389</v>
      </c>
      <c r="D856" s="3">
        <v>1038299</v>
      </c>
      <c r="E856" s="3">
        <v>-6.08E-2</v>
      </c>
      <c r="F856" s="3">
        <v>8.4099999999999994E-2</v>
      </c>
      <c r="G856" s="17">
        <v>-0.72294887039239009</v>
      </c>
      <c r="H856" s="17" t="s">
        <v>32</v>
      </c>
    </row>
    <row r="857" spans="1:8" x14ac:dyDescent="0.25">
      <c r="A857" s="22" t="s">
        <v>1289</v>
      </c>
      <c r="B857" s="17" t="s">
        <v>884</v>
      </c>
      <c r="C857" s="3">
        <v>2886</v>
      </c>
      <c r="D857" s="3">
        <v>1038230</v>
      </c>
      <c r="E857" s="3">
        <v>-7.3300000000000004E-2</v>
      </c>
      <c r="F857" s="3">
        <v>0.16200000000000001</v>
      </c>
      <c r="G857" s="17">
        <v>-0.45246913580246917</v>
      </c>
      <c r="H857" s="17" t="s">
        <v>32</v>
      </c>
    </row>
    <row r="858" spans="1:8" x14ac:dyDescent="0.25">
      <c r="A858" s="22" t="s">
        <v>1290</v>
      </c>
      <c r="B858" s="17" t="s">
        <v>884</v>
      </c>
      <c r="C858" s="3">
        <v>2061</v>
      </c>
      <c r="D858" s="3">
        <v>1038064</v>
      </c>
      <c r="E858" s="3">
        <v>-0.2576</v>
      </c>
      <c r="F858" s="3">
        <v>0.23050000000000001</v>
      </c>
      <c r="G858" s="17">
        <v>-1.1175704989154012</v>
      </c>
      <c r="H858" s="17" t="s">
        <v>32</v>
      </c>
    </row>
    <row r="859" spans="1:8" x14ac:dyDescent="0.25">
      <c r="A859" s="22" t="s">
        <v>121</v>
      </c>
      <c r="B859" s="17" t="s">
        <v>884</v>
      </c>
      <c r="C859" s="3">
        <v>3551</v>
      </c>
      <c r="D859" s="3">
        <v>1038158</v>
      </c>
      <c r="E859" s="3">
        <v>-7.9000000000000008E-3</v>
      </c>
      <c r="F859" s="3">
        <v>0.12189999999999999</v>
      </c>
      <c r="G859" s="17">
        <v>-6.4807219031993449E-2</v>
      </c>
      <c r="H859" s="17" t="s">
        <v>32</v>
      </c>
    </row>
    <row r="860" spans="1:8" x14ac:dyDescent="0.25">
      <c r="A860" s="22" t="s">
        <v>1291</v>
      </c>
      <c r="B860" s="17" t="s">
        <v>884</v>
      </c>
      <c r="C860" s="3">
        <v>2268</v>
      </c>
      <c r="D860" s="3">
        <v>1038130</v>
      </c>
      <c r="E860" s="3">
        <v>-4.24E-2</v>
      </c>
      <c r="F860" s="3">
        <v>0.2266</v>
      </c>
      <c r="G860" s="17">
        <v>-0.18711385701676964</v>
      </c>
      <c r="H860" s="17" t="s">
        <v>32</v>
      </c>
    </row>
    <row r="861" spans="1:8" x14ac:dyDescent="0.25">
      <c r="A861" s="22" t="s">
        <v>1292</v>
      </c>
      <c r="B861" s="17" t="s">
        <v>884</v>
      </c>
      <c r="C861" s="3">
        <v>2440</v>
      </c>
      <c r="D861" s="3">
        <v>945331</v>
      </c>
      <c r="E861" s="3">
        <v>-0.25040000000000001</v>
      </c>
      <c r="F861" s="3">
        <v>0.21299999999999999</v>
      </c>
      <c r="G861" s="17">
        <v>-1.175586854460094</v>
      </c>
      <c r="H861" s="17" t="s">
        <v>32</v>
      </c>
    </row>
    <row r="862" spans="1:8" x14ac:dyDescent="0.25">
      <c r="A862" s="22" t="s">
        <v>908</v>
      </c>
      <c r="B862" s="17" t="s">
        <v>884</v>
      </c>
      <c r="C862" s="3">
        <v>6494</v>
      </c>
      <c r="D862" s="3">
        <v>1038368</v>
      </c>
      <c r="E862" s="3">
        <v>-2.5000000000000001E-3</v>
      </c>
      <c r="F862" s="3">
        <v>7.46E-2</v>
      </c>
      <c r="G862" s="17">
        <v>-3.351206434316354E-2</v>
      </c>
      <c r="H862" s="17" t="s">
        <v>32</v>
      </c>
    </row>
    <row r="863" spans="1:8" x14ac:dyDescent="0.25">
      <c r="A863" s="22" t="s">
        <v>929</v>
      </c>
      <c r="B863" s="17" t="s">
        <v>884</v>
      </c>
      <c r="C863" s="3">
        <v>6494</v>
      </c>
      <c r="D863" s="3">
        <v>1038368</v>
      </c>
      <c r="E863" s="3">
        <v>-2.5999999999999999E-3</v>
      </c>
      <c r="F863" s="3">
        <v>7.46E-2</v>
      </c>
      <c r="G863" s="17">
        <v>-3.4852546916890076E-2</v>
      </c>
      <c r="H863" s="17" t="s">
        <v>32</v>
      </c>
    </row>
    <row r="864" spans="1:8" x14ac:dyDescent="0.25">
      <c r="A864" s="22" t="s">
        <v>930</v>
      </c>
      <c r="B864" s="17" t="s">
        <v>884</v>
      </c>
      <c r="C864" s="3">
        <v>2734</v>
      </c>
      <c r="D864" s="3">
        <v>1038243</v>
      </c>
      <c r="E864" s="3">
        <v>7.1999999999999995E-2</v>
      </c>
      <c r="F864" s="3">
        <v>0.1913</v>
      </c>
      <c r="G864" s="17">
        <v>0.37637219027705171</v>
      </c>
      <c r="H864" s="17" t="s">
        <v>32</v>
      </c>
    </row>
    <row r="865" spans="1:8" x14ac:dyDescent="0.25">
      <c r="A865" s="22" t="s">
        <v>149</v>
      </c>
      <c r="B865" s="17" t="s">
        <v>884</v>
      </c>
      <c r="C865" s="3">
        <v>2201</v>
      </c>
      <c r="D865" s="3">
        <v>1038212</v>
      </c>
      <c r="E865" s="3">
        <v>5.3800000000000001E-2</v>
      </c>
      <c r="F865" s="3">
        <v>0.22620000000000001</v>
      </c>
      <c r="G865" s="17">
        <v>0.23784261715296198</v>
      </c>
      <c r="H865" s="17" t="s">
        <v>32</v>
      </c>
    </row>
    <row r="866" spans="1:8" x14ac:dyDescent="0.25">
      <c r="A866" s="22" t="s">
        <v>1293</v>
      </c>
      <c r="B866" s="17" t="s">
        <v>884</v>
      </c>
      <c r="C866" s="3">
        <v>2201</v>
      </c>
      <c r="D866" s="3">
        <v>1038212</v>
      </c>
      <c r="E866" s="3">
        <v>4.3799999999999999E-2</v>
      </c>
      <c r="F866" s="3">
        <v>0.22620000000000001</v>
      </c>
      <c r="G866" s="17">
        <v>0.19363395225464189</v>
      </c>
      <c r="H866" s="17" t="s">
        <v>32</v>
      </c>
    </row>
    <row r="867" spans="1:8" x14ac:dyDescent="0.25">
      <c r="A867" s="22" t="s">
        <v>59</v>
      </c>
      <c r="B867" s="17" t="s">
        <v>884</v>
      </c>
      <c r="C867" s="3">
        <v>5309</v>
      </c>
      <c r="D867" s="3">
        <v>1038222</v>
      </c>
      <c r="E867" s="3">
        <v>5.0299999999999997E-2</v>
      </c>
      <c r="F867" s="3">
        <v>9.74E-2</v>
      </c>
      <c r="G867" s="17">
        <v>0.51642710472279263</v>
      </c>
      <c r="H867" s="17" t="s">
        <v>32</v>
      </c>
    </row>
    <row r="868" spans="1:8" x14ac:dyDescent="0.25">
      <c r="A868" s="22" t="s">
        <v>105</v>
      </c>
      <c r="B868" s="17" t="s">
        <v>884</v>
      </c>
      <c r="C868" s="3">
        <v>3361</v>
      </c>
      <c r="D868" s="3">
        <v>1038116</v>
      </c>
      <c r="E868" s="3">
        <v>6.8599999999999994E-2</v>
      </c>
      <c r="F868" s="3">
        <v>0.1323</v>
      </c>
      <c r="G868" s="17">
        <v>0.51851851851851849</v>
      </c>
      <c r="H868" s="17" t="s">
        <v>32</v>
      </c>
    </row>
    <row r="869" spans="1:8" x14ac:dyDescent="0.25">
      <c r="A869" s="22" t="s">
        <v>1294</v>
      </c>
      <c r="B869" s="17" t="s">
        <v>884</v>
      </c>
      <c r="C869" s="3">
        <v>3060</v>
      </c>
      <c r="D869" s="3">
        <v>1038109</v>
      </c>
      <c r="E869" s="3">
        <v>9.8000000000000004E-2</v>
      </c>
      <c r="F869" s="3">
        <v>0.15160000000000001</v>
      </c>
      <c r="G869" s="17">
        <v>0.64643799472295516</v>
      </c>
      <c r="H869" s="17" t="s">
        <v>32</v>
      </c>
    </row>
    <row r="870" spans="1:8" x14ac:dyDescent="0.25">
      <c r="A870" s="22" t="s">
        <v>179</v>
      </c>
      <c r="B870" s="17" t="s">
        <v>884</v>
      </c>
      <c r="C870" s="3">
        <v>2534</v>
      </c>
      <c r="D870" s="3">
        <v>1037899</v>
      </c>
      <c r="E870" s="3">
        <v>5.5800000000000002E-2</v>
      </c>
      <c r="F870" s="3">
        <v>0.16189999999999999</v>
      </c>
      <c r="G870" s="17">
        <v>0.34465719579987653</v>
      </c>
      <c r="H870" s="17" t="s">
        <v>32</v>
      </c>
    </row>
    <row r="871" spans="1:8" x14ac:dyDescent="0.25">
      <c r="A871" s="22" t="s">
        <v>1295</v>
      </c>
      <c r="B871" s="17" t="s">
        <v>884</v>
      </c>
      <c r="C871" s="3">
        <v>2499</v>
      </c>
      <c r="D871" s="3">
        <v>1037984</v>
      </c>
      <c r="E871" s="3">
        <v>-1.24E-2</v>
      </c>
      <c r="F871" s="3">
        <v>0.1535</v>
      </c>
      <c r="G871" s="17">
        <v>-8.0781758957654728E-2</v>
      </c>
      <c r="H871" s="17" t="s">
        <v>32</v>
      </c>
    </row>
    <row r="872" spans="1:8" x14ac:dyDescent="0.25">
      <c r="A872" s="22" t="s">
        <v>891</v>
      </c>
      <c r="B872" s="17" t="s">
        <v>884</v>
      </c>
      <c r="C872" s="3">
        <v>7720</v>
      </c>
      <c r="D872" s="3">
        <v>803974</v>
      </c>
      <c r="E872" s="3">
        <v>-8.3299999999999999E-2</v>
      </c>
      <c r="F872" s="3">
        <v>6.9800000000000001E-2</v>
      </c>
      <c r="G872" s="17">
        <v>-1.1934097421203438</v>
      </c>
      <c r="H872" s="17" t="s">
        <v>32</v>
      </c>
    </row>
    <row r="873" spans="1:8" x14ac:dyDescent="0.25">
      <c r="A873" s="22" t="s">
        <v>898</v>
      </c>
      <c r="B873" s="17" t="s">
        <v>884</v>
      </c>
      <c r="C873" s="3">
        <v>7586</v>
      </c>
      <c r="D873" s="3">
        <v>985512</v>
      </c>
      <c r="E873" s="3">
        <v>-2E-3</v>
      </c>
      <c r="F873" s="3">
        <v>6.4600000000000005E-2</v>
      </c>
      <c r="G873" s="17">
        <v>-3.0959752321981424E-2</v>
      </c>
      <c r="H873" s="17" t="s">
        <v>32</v>
      </c>
    </row>
    <row r="874" spans="1:8" x14ac:dyDescent="0.25">
      <c r="A874" s="22" t="s">
        <v>914</v>
      </c>
      <c r="B874" s="17" t="s">
        <v>884</v>
      </c>
      <c r="C874" s="3">
        <v>7586</v>
      </c>
      <c r="D874" s="3">
        <v>1038372</v>
      </c>
      <c r="E874" s="3">
        <v>1.6000000000000001E-3</v>
      </c>
      <c r="F874" s="3">
        <v>6.4799999999999996E-2</v>
      </c>
      <c r="G874" s="17">
        <v>2.469135802469136E-2</v>
      </c>
      <c r="H874" s="17" t="s">
        <v>32</v>
      </c>
    </row>
    <row r="875" spans="1:8" x14ac:dyDescent="0.25">
      <c r="A875" s="22" t="s">
        <v>1296</v>
      </c>
      <c r="B875" s="17" t="s">
        <v>884</v>
      </c>
      <c r="C875" s="3">
        <v>3300</v>
      </c>
      <c r="D875" s="3">
        <v>1038258</v>
      </c>
      <c r="E875" s="3">
        <v>-6.7199999999999996E-2</v>
      </c>
      <c r="F875" s="3">
        <v>0.13270000000000001</v>
      </c>
      <c r="G875" s="17">
        <v>-0.50640542577241887</v>
      </c>
      <c r="H875" s="17" t="s">
        <v>32</v>
      </c>
    </row>
    <row r="876" spans="1:8" x14ac:dyDescent="0.25">
      <c r="A876" s="22" t="s">
        <v>1297</v>
      </c>
      <c r="B876" s="17" t="s">
        <v>884</v>
      </c>
      <c r="C876" s="3">
        <v>3297</v>
      </c>
      <c r="D876" s="3">
        <v>1038229</v>
      </c>
      <c r="E876" s="3">
        <v>-6.8400000000000002E-2</v>
      </c>
      <c r="F876" s="3">
        <v>0.1326</v>
      </c>
      <c r="G876" s="17">
        <v>-0.51583710407239824</v>
      </c>
      <c r="H876" s="17" t="s">
        <v>32</v>
      </c>
    </row>
    <row r="877" spans="1:8" x14ac:dyDescent="0.25">
      <c r="A877" s="22" t="s">
        <v>1298</v>
      </c>
      <c r="B877" s="17" t="s">
        <v>884</v>
      </c>
      <c r="C877" s="3">
        <v>3297</v>
      </c>
      <c r="D877" s="3">
        <v>1038229</v>
      </c>
      <c r="E877" s="3">
        <v>-6.7599999999999993E-2</v>
      </c>
      <c r="F877" s="3">
        <v>0.13250000000000001</v>
      </c>
      <c r="G877" s="17">
        <v>-0.51018867924528299</v>
      </c>
      <c r="H877" s="17" t="s">
        <v>32</v>
      </c>
    </row>
    <row r="878" spans="1:8" x14ac:dyDescent="0.25">
      <c r="A878" s="22" t="s">
        <v>49</v>
      </c>
      <c r="B878" s="17" t="s">
        <v>884</v>
      </c>
      <c r="C878" s="3">
        <v>2833</v>
      </c>
      <c r="D878" s="3">
        <v>1038193</v>
      </c>
      <c r="E878" s="3">
        <v>4.2700000000000002E-2</v>
      </c>
      <c r="F878" s="3">
        <v>0.16619999999999999</v>
      </c>
      <c r="G878" s="17">
        <v>0.25691937424789413</v>
      </c>
      <c r="H878" s="17" t="s">
        <v>32</v>
      </c>
    </row>
    <row r="879" spans="1:8" x14ac:dyDescent="0.25">
      <c r="A879" s="22" t="s">
        <v>144</v>
      </c>
      <c r="B879" s="17" t="s">
        <v>884</v>
      </c>
      <c r="C879" s="3">
        <v>2833</v>
      </c>
      <c r="D879" s="3">
        <v>1038193</v>
      </c>
      <c r="E879" s="3">
        <v>4.2799999999999998E-2</v>
      </c>
      <c r="F879" s="3">
        <v>0.1661</v>
      </c>
      <c r="G879" s="17">
        <v>0.25767609873570135</v>
      </c>
      <c r="H879" s="17" t="s">
        <v>32</v>
      </c>
    </row>
    <row r="880" spans="1:8" x14ac:dyDescent="0.25">
      <c r="A880" s="22" t="s">
        <v>1299</v>
      </c>
      <c r="B880" s="17" t="s">
        <v>884</v>
      </c>
      <c r="C880" s="3">
        <v>2833</v>
      </c>
      <c r="D880" s="3">
        <v>1030338</v>
      </c>
      <c r="E880" s="3">
        <v>5.3100000000000001E-2</v>
      </c>
      <c r="F880" s="3">
        <v>0.1623</v>
      </c>
      <c r="G880" s="17">
        <v>0.32717190388170059</v>
      </c>
      <c r="H880" s="17" t="s">
        <v>32</v>
      </c>
    </row>
    <row r="881" spans="1:8" x14ac:dyDescent="0.25">
      <c r="A881" s="22" t="s">
        <v>1300</v>
      </c>
      <c r="B881" s="17" t="s">
        <v>884</v>
      </c>
      <c r="C881" s="3">
        <v>7499</v>
      </c>
      <c r="D881" s="3">
        <v>1038416</v>
      </c>
      <c r="E881" s="3">
        <v>-2.1299999999999999E-2</v>
      </c>
      <c r="F881" s="3">
        <v>6.6500000000000004E-2</v>
      </c>
      <c r="G881" s="17">
        <v>-0.3203007518796992</v>
      </c>
      <c r="H881" s="17" t="s">
        <v>32</v>
      </c>
    </row>
    <row r="882" spans="1:8" x14ac:dyDescent="0.25">
      <c r="A882" s="22" t="s">
        <v>147</v>
      </c>
      <c r="B882" s="17" t="s">
        <v>884</v>
      </c>
      <c r="C882" s="3">
        <v>4095</v>
      </c>
      <c r="D882" s="3">
        <v>1038305</v>
      </c>
      <c r="E882" s="3">
        <v>-6.8400000000000002E-2</v>
      </c>
      <c r="F882" s="3">
        <v>0.1195</v>
      </c>
      <c r="G882" s="17">
        <v>-0.57238493723849382</v>
      </c>
      <c r="H882" s="17" t="s">
        <v>32</v>
      </c>
    </row>
    <row r="883" spans="1:8" x14ac:dyDescent="0.25">
      <c r="A883" s="22" t="s">
        <v>1301</v>
      </c>
      <c r="B883" s="17" t="s">
        <v>884</v>
      </c>
      <c r="C883" s="3">
        <v>4095</v>
      </c>
      <c r="D883" s="3">
        <v>1038305</v>
      </c>
      <c r="E883" s="3">
        <v>-6.7599999999999993E-2</v>
      </c>
      <c r="F883" s="3">
        <v>0.1198</v>
      </c>
      <c r="G883" s="17">
        <v>-0.56427378964941566</v>
      </c>
      <c r="H883" s="17" t="s">
        <v>32</v>
      </c>
    </row>
    <row r="884" spans="1:8" x14ac:dyDescent="0.25">
      <c r="A884" s="22" t="s">
        <v>175</v>
      </c>
      <c r="B884" s="17" t="s">
        <v>884</v>
      </c>
      <c r="C884" s="3">
        <v>5562</v>
      </c>
      <c r="D884" s="3">
        <v>1038346</v>
      </c>
      <c r="E884" s="3">
        <v>-4.5600000000000002E-2</v>
      </c>
      <c r="F884" s="3">
        <v>9.4899999999999998E-2</v>
      </c>
      <c r="G884" s="17">
        <v>-0.48050579557428874</v>
      </c>
      <c r="H884" s="17" t="s">
        <v>32</v>
      </c>
    </row>
    <row r="885" spans="1:8" x14ac:dyDescent="0.25">
      <c r="A885" s="22" t="s">
        <v>1302</v>
      </c>
      <c r="B885" s="17" t="s">
        <v>884</v>
      </c>
      <c r="C885" s="3">
        <v>5552</v>
      </c>
      <c r="D885" s="3">
        <v>1037921</v>
      </c>
      <c r="E885" s="3">
        <v>-2.6499999999999999E-2</v>
      </c>
      <c r="F885" s="3">
        <v>9.5600000000000004E-2</v>
      </c>
      <c r="G885" s="17">
        <v>-0.27719665271966526</v>
      </c>
      <c r="H885" s="17" t="s">
        <v>32</v>
      </c>
    </row>
    <row r="886" spans="1:8" x14ac:dyDescent="0.25">
      <c r="A886" s="22" t="s">
        <v>1303</v>
      </c>
      <c r="B886" s="17" t="s">
        <v>884</v>
      </c>
      <c r="C886" s="3">
        <v>3063</v>
      </c>
      <c r="D886" s="3">
        <v>1038145</v>
      </c>
      <c r="E886" s="3">
        <v>-0.1883</v>
      </c>
      <c r="F886" s="3">
        <v>0.14779999999999999</v>
      </c>
      <c r="G886" s="17">
        <v>-1.2740189445196213</v>
      </c>
      <c r="H886" s="17" t="s">
        <v>32</v>
      </c>
    </row>
    <row r="887" spans="1:8" x14ac:dyDescent="0.25">
      <c r="A887" s="22" t="s">
        <v>901</v>
      </c>
      <c r="B887" s="17" t="s">
        <v>884</v>
      </c>
      <c r="C887" s="3">
        <v>7042</v>
      </c>
      <c r="D887" s="3">
        <v>1038369</v>
      </c>
      <c r="E887" s="3">
        <v>-6.6100000000000006E-2</v>
      </c>
      <c r="F887" s="3">
        <v>6.9400000000000003E-2</v>
      </c>
      <c r="G887" s="17">
        <v>-0.95244956772334299</v>
      </c>
      <c r="H887" s="17" t="s">
        <v>32</v>
      </c>
    </row>
    <row r="888" spans="1:8" x14ac:dyDescent="0.25">
      <c r="A888" s="22" t="s">
        <v>917</v>
      </c>
      <c r="B888" s="17" t="s">
        <v>884</v>
      </c>
      <c r="C888" s="3">
        <v>7042</v>
      </c>
      <c r="D888" s="3">
        <v>1038369</v>
      </c>
      <c r="E888" s="3">
        <v>-6.6100000000000006E-2</v>
      </c>
      <c r="F888" s="3">
        <v>6.9400000000000003E-2</v>
      </c>
      <c r="G888" s="17">
        <v>-0.95244956772334299</v>
      </c>
      <c r="H888" s="17" t="s">
        <v>32</v>
      </c>
    </row>
    <row r="889" spans="1:8" x14ac:dyDescent="0.25">
      <c r="A889" s="22" t="s">
        <v>41</v>
      </c>
      <c r="B889" s="17" t="s">
        <v>884</v>
      </c>
      <c r="C889" s="3">
        <v>7042</v>
      </c>
      <c r="D889" s="3">
        <v>1038369</v>
      </c>
      <c r="E889" s="3">
        <v>-6.6100000000000006E-2</v>
      </c>
      <c r="F889" s="3">
        <v>6.9400000000000003E-2</v>
      </c>
      <c r="G889" s="17">
        <v>-0.95244956772334299</v>
      </c>
      <c r="H889" s="17" t="s">
        <v>32</v>
      </c>
    </row>
    <row r="890" spans="1:8" x14ac:dyDescent="0.25">
      <c r="A890" s="22" t="s">
        <v>89</v>
      </c>
      <c r="B890" s="17" t="s">
        <v>884</v>
      </c>
      <c r="C890" s="3">
        <v>6881</v>
      </c>
      <c r="D890" s="3">
        <v>1038394</v>
      </c>
      <c r="E890" s="3">
        <v>7.1000000000000004E-3</v>
      </c>
      <c r="F890" s="3">
        <v>6.6299999999999998E-2</v>
      </c>
      <c r="G890" s="17">
        <v>0.10708898944193063</v>
      </c>
      <c r="H890" s="17" t="s">
        <v>32</v>
      </c>
    </row>
    <row r="891" spans="1:8" x14ac:dyDescent="0.25">
      <c r="A891" s="22" t="s">
        <v>1304</v>
      </c>
      <c r="B891" s="17" t="s">
        <v>884</v>
      </c>
      <c r="C891" s="3">
        <v>6869</v>
      </c>
      <c r="D891" s="3">
        <v>1038405</v>
      </c>
      <c r="E891" s="3">
        <v>8.8999999999999999E-3</v>
      </c>
      <c r="F891" s="3">
        <v>6.7500000000000004E-2</v>
      </c>
      <c r="G891" s="17">
        <v>0.13185185185185183</v>
      </c>
      <c r="H891" s="17" t="s">
        <v>32</v>
      </c>
    </row>
    <row r="892" spans="1:8" x14ac:dyDescent="0.25">
      <c r="A892" s="22" t="s">
        <v>1305</v>
      </c>
      <c r="B892" s="17" t="s">
        <v>884</v>
      </c>
      <c r="C892" s="3">
        <v>5588</v>
      </c>
      <c r="D892" s="3">
        <v>1038502</v>
      </c>
      <c r="E892" s="3">
        <v>-8.0000000000000004E-4</v>
      </c>
      <c r="F892" s="3">
        <v>8.4699999999999998E-2</v>
      </c>
      <c r="G892" s="17">
        <v>-9.4451003541912645E-3</v>
      </c>
      <c r="H892" s="17" t="s">
        <v>32</v>
      </c>
    </row>
    <row r="893" spans="1:8" x14ac:dyDescent="0.25">
      <c r="A893" s="22" t="s">
        <v>104</v>
      </c>
      <c r="B893" s="17" t="s">
        <v>884</v>
      </c>
      <c r="C893" s="3">
        <v>3161</v>
      </c>
      <c r="D893" s="3">
        <v>1003831</v>
      </c>
      <c r="E893" s="3">
        <v>-0.16869999999999999</v>
      </c>
      <c r="F893" s="3">
        <v>0.1242</v>
      </c>
      <c r="G893" s="17">
        <v>-1.3582930756843798</v>
      </c>
      <c r="H893" s="17" t="s">
        <v>32</v>
      </c>
    </row>
    <row r="894" spans="1:8" x14ac:dyDescent="0.25">
      <c r="A894" s="22" t="s">
        <v>1306</v>
      </c>
      <c r="B894" s="17" t="s">
        <v>884</v>
      </c>
      <c r="C894" s="3">
        <v>2645</v>
      </c>
      <c r="D894" s="3">
        <v>919477</v>
      </c>
      <c r="E894" s="3">
        <v>-0.2417</v>
      </c>
      <c r="F894" s="3">
        <v>0.1636</v>
      </c>
      <c r="G894" s="17">
        <v>-1.4773838630806846</v>
      </c>
      <c r="H894" s="17" t="s">
        <v>32</v>
      </c>
    </row>
    <row r="895" spans="1:8" x14ac:dyDescent="0.25">
      <c r="A895" s="22" t="s">
        <v>903</v>
      </c>
      <c r="B895" s="17" t="s">
        <v>884</v>
      </c>
      <c r="C895" s="3">
        <v>6415</v>
      </c>
      <c r="D895" s="3">
        <v>953117</v>
      </c>
      <c r="E895" s="3">
        <v>0.1087</v>
      </c>
      <c r="F895" s="3">
        <v>8.1000000000000003E-2</v>
      </c>
      <c r="G895" s="17">
        <v>1.3419753086419752</v>
      </c>
      <c r="H895" s="17" t="s">
        <v>32</v>
      </c>
    </row>
    <row r="896" spans="1:8" x14ac:dyDescent="0.25">
      <c r="A896" s="22" t="s">
        <v>918</v>
      </c>
      <c r="B896" s="17" t="s">
        <v>884</v>
      </c>
      <c r="C896" s="3">
        <v>5763</v>
      </c>
      <c r="D896" s="3">
        <v>1038229</v>
      </c>
      <c r="E896" s="3">
        <v>2.2499999999999999E-2</v>
      </c>
      <c r="F896" s="3">
        <v>8.6400000000000005E-2</v>
      </c>
      <c r="G896" s="17">
        <v>0.26041666666666663</v>
      </c>
      <c r="H896" s="17" t="s">
        <v>32</v>
      </c>
    </row>
    <row r="897" spans="1:8" x14ac:dyDescent="0.25">
      <c r="A897" s="22" t="s">
        <v>42</v>
      </c>
      <c r="B897" s="17" t="s">
        <v>884</v>
      </c>
      <c r="C897" s="3">
        <v>5763</v>
      </c>
      <c r="D897" s="3">
        <v>1038229</v>
      </c>
      <c r="E897" s="3">
        <v>2.2499999999999999E-2</v>
      </c>
      <c r="F897" s="3">
        <v>8.6400000000000005E-2</v>
      </c>
      <c r="G897" s="17">
        <v>0.26041666666666663</v>
      </c>
      <c r="H897" s="17" t="s">
        <v>32</v>
      </c>
    </row>
    <row r="898" spans="1:8" x14ac:dyDescent="0.25">
      <c r="A898" s="22" t="s">
        <v>1307</v>
      </c>
      <c r="B898" s="17" t="s">
        <v>884</v>
      </c>
      <c r="C898" s="3">
        <v>5602</v>
      </c>
      <c r="D898" s="3">
        <v>1038181</v>
      </c>
      <c r="E898" s="3">
        <v>4.48E-2</v>
      </c>
      <c r="F898" s="3">
        <v>8.8099999999999998E-2</v>
      </c>
      <c r="G898" s="17">
        <v>0.50851305334846764</v>
      </c>
      <c r="H898" s="17" t="s">
        <v>32</v>
      </c>
    </row>
    <row r="899" spans="1:8" x14ac:dyDescent="0.25">
      <c r="A899" s="22" t="s">
        <v>1308</v>
      </c>
      <c r="B899" s="17" t="s">
        <v>884</v>
      </c>
      <c r="C899" s="3">
        <v>4040</v>
      </c>
      <c r="D899" s="3">
        <v>1038275</v>
      </c>
      <c r="E899" s="3">
        <v>1.01E-2</v>
      </c>
      <c r="F899" s="3">
        <v>0.11849999999999999</v>
      </c>
      <c r="G899" s="17">
        <v>8.5232067510548529E-2</v>
      </c>
      <c r="H899" s="17" t="s">
        <v>32</v>
      </c>
    </row>
    <row r="900" spans="1:8" x14ac:dyDescent="0.25">
      <c r="A900" s="22" t="s">
        <v>1309</v>
      </c>
      <c r="B900" s="17" t="s">
        <v>884</v>
      </c>
      <c r="C900" s="3">
        <v>4971</v>
      </c>
      <c r="D900" s="3">
        <v>1038159</v>
      </c>
      <c r="E900" s="3">
        <v>8.9200000000000002E-2</v>
      </c>
      <c r="F900" s="3">
        <v>0.1003</v>
      </c>
      <c r="G900" s="17">
        <v>0.88933200398803591</v>
      </c>
      <c r="H900" s="17" t="s">
        <v>32</v>
      </c>
    </row>
    <row r="901" spans="1:8" x14ac:dyDescent="0.25">
      <c r="A901" s="22" t="s">
        <v>920</v>
      </c>
      <c r="B901" s="17" t="s">
        <v>884</v>
      </c>
      <c r="C901" s="3">
        <v>2473</v>
      </c>
      <c r="D901" s="3">
        <v>1038065</v>
      </c>
      <c r="E901" s="3">
        <v>0.21460000000000001</v>
      </c>
      <c r="F901" s="3">
        <v>0.18110000000000001</v>
      </c>
      <c r="G901" s="17">
        <v>1.1849806736609607</v>
      </c>
      <c r="H901" s="17" t="s">
        <v>32</v>
      </c>
    </row>
    <row r="902" spans="1:8" x14ac:dyDescent="0.25">
      <c r="A902" s="22" t="s">
        <v>50</v>
      </c>
      <c r="B902" s="17" t="s">
        <v>884</v>
      </c>
      <c r="C902" s="3">
        <v>2473</v>
      </c>
      <c r="D902" s="3">
        <v>1038065</v>
      </c>
      <c r="E902" s="3">
        <v>0.21429999999999999</v>
      </c>
      <c r="F902" s="3">
        <v>0.18110000000000001</v>
      </c>
      <c r="G902" s="17">
        <v>1.183324130314743</v>
      </c>
      <c r="H902" s="17" t="s">
        <v>32</v>
      </c>
    </row>
    <row r="903" spans="1:8" x14ac:dyDescent="0.25">
      <c r="A903" s="22" t="s">
        <v>119</v>
      </c>
      <c r="B903" s="17" t="s">
        <v>884</v>
      </c>
      <c r="C903" s="3">
        <v>2453</v>
      </c>
      <c r="D903" s="3">
        <v>1038055</v>
      </c>
      <c r="E903" s="3">
        <v>0.23449999999999999</v>
      </c>
      <c r="F903" s="3">
        <v>0.1837</v>
      </c>
      <c r="G903" s="17">
        <v>1.2765378334240609</v>
      </c>
      <c r="H903" s="17" t="s">
        <v>32</v>
      </c>
    </row>
    <row r="904" spans="1:8" x14ac:dyDescent="0.25">
      <c r="A904" s="22" t="s">
        <v>1310</v>
      </c>
      <c r="B904" s="17" t="s">
        <v>884</v>
      </c>
      <c r="C904" s="3">
        <v>2425</v>
      </c>
      <c r="D904" s="3">
        <v>1038124</v>
      </c>
      <c r="E904" s="3">
        <v>0.32229999999999998</v>
      </c>
      <c r="F904" s="3">
        <v>0.1862</v>
      </c>
      <c r="G904" s="17">
        <v>1.7309344790547796</v>
      </c>
      <c r="H904" s="17" t="s">
        <v>35</v>
      </c>
    </row>
    <row r="905" spans="1:8" x14ac:dyDescent="0.25">
      <c r="A905" s="22" t="s">
        <v>893</v>
      </c>
      <c r="B905" s="17" t="s">
        <v>884</v>
      </c>
      <c r="C905" s="3">
        <v>6090</v>
      </c>
      <c r="D905" s="3">
        <v>989796</v>
      </c>
      <c r="E905" s="3">
        <v>2.6200000000000001E-2</v>
      </c>
      <c r="F905" s="3">
        <v>8.5300000000000001E-2</v>
      </c>
      <c r="G905" s="17">
        <v>0.30715123094958968</v>
      </c>
      <c r="H905" s="17" t="s">
        <v>32</v>
      </c>
    </row>
    <row r="906" spans="1:8" x14ac:dyDescent="0.25">
      <c r="A906" s="22" t="s">
        <v>909</v>
      </c>
      <c r="B906" s="17" t="s">
        <v>884</v>
      </c>
      <c r="C906" s="3">
        <v>6090</v>
      </c>
      <c r="D906" s="3">
        <v>1038382</v>
      </c>
      <c r="E906" s="3">
        <v>3.3300000000000003E-2</v>
      </c>
      <c r="F906" s="3">
        <v>8.3799999999999999E-2</v>
      </c>
      <c r="G906" s="17">
        <v>0.39737470167064443</v>
      </c>
      <c r="H906" s="17" t="s">
        <v>32</v>
      </c>
    </row>
    <row r="907" spans="1:8" x14ac:dyDescent="0.25">
      <c r="A907" s="22" t="s">
        <v>921</v>
      </c>
      <c r="B907" s="17" t="s">
        <v>884</v>
      </c>
      <c r="C907" s="3">
        <v>6090</v>
      </c>
      <c r="D907" s="3">
        <v>1038382</v>
      </c>
      <c r="E907" s="3">
        <v>3.32E-2</v>
      </c>
      <c r="F907" s="3">
        <v>8.3799999999999999E-2</v>
      </c>
      <c r="G907" s="17">
        <v>0.39618138424821003</v>
      </c>
      <c r="H907" s="17" t="s">
        <v>32</v>
      </c>
    </row>
    <row r="908" spans="1:8" x14ac:dyDescent="0.25">
      <c r="A908" s="22" t="s">
        <v>60</v>
      </c>
      <c r="B908" s="17" t="s">
        <v>884</v>
      </c>
      <c r="C908" s="3">
        <v>6090</v>
      </c>
      <c r="D908" s="3">
        <v>1038382</v>
      </c>
      <c r="E908" s="3">
        <v>3.32E-2</v>
      </c>
      <c r="F908" s="3">
        <v>8.3699999999999997E-2</v>
      </c>
      <c r="G908" s="17">
        <v>0.39665471923536444</v>
      </c>
      <c r="H908" s="17" t="s">
        <v>32</v>
      </c>
    </row>
    <row r="909" spans="1:8" x14ac:dyDescent="0.25">
      <c r="A909" s="22" t="s">
        <v>79</v>
      </c>
      <c r="B909" s="17" t="s">
        <v>884</v>
      </c>
      <c r="C909" s="3">
        <v>6090</v>
      </c>
      <c r="D909" s="3">
        <v>1038382</v>
      </c>
      <c r="E909" s="3">
        <v>3.2899999999999999E-2</v>
      </c>
      <c r="F909" s="3">
        <v>8.3699999999999997E-2</v>
      </c>
      <c r="G909" s="17">
        <v>0.3930704898446834</v>
      </c>
      <c r="H909" s="17" t="s">
        <v>32</v>
      </c>
    </row>
    <row r="910" spans="1:8" x14ac:dyDescent="0.25">
      <c r="A910" s="22" t="s">
        <v>1311</v>
      </c>
      <c r="B910" s="17" t="s">
        <v>884</v>
      </c>
      <c r="C910" s="3">
        <v>6090</v>
      </c>
      <c r="D910" s="3">
        <v>1017173</v>
      </c>
      <c r="E910" s="3">
        <v>2.4400000000000002E-2</v>
      </c>
      <c r="F910" s="3">
        <v>8.2500000000000004E-2</v>
      </c>
      <c r="G910" s="17">
        <v>0.29575757575757577</v>
      </c>
      <c r="H910" s="17" t="s">
        <v>32</v>
      </c>
    </row>
    <row r="911" spans="1:8" x14ac:dyDescent="0.25">
      <c r="A911" s="21" t="s">
        <v>885</v>
      </c>
      <c r="B911" s="17" t="s">
        <v>3</v>
      </c>
      <c r="C911" s="17">
        <v>16708</v>
      </c>
      <c r="D911" s="3">
        <v>1062059</v>
      </c>
      <c r="E911" s="3">
        <v>2.9700000000000001E-2</v>
      </c>
      <c r="F911" s="3">
        <v>3.5400000000000001E-2</v>
      </c>
      <c r="G911" s="17">
        <v>0.83898305084745761</v>
      </c>
      <c r="H911" s="17" t="s">
        <v>32</v>
      </c>
    </row>
    <row r="912" spans="1:8" x14ac:dyDescent="0.25">
      <c r="A912" s="21" t="s">
        <v>886</v>
      </c>
      <c r="B912" s="17" t="s">
        <v>3</v>
      </c>
      <c r="C912" s="17">
        <v>16939</v>
      </c>
      <c r="D912" s="3">
        <v>1061940</v>
      </c>
      <c r="E912" s="3">
        <v>2.4E-2</v>
      </c>
      <c r="F912" s="3">
        <v>2.1000000000000001E-2</v>
      </c>
      <c r="G912" s="17">
        <v>1.1428571428571428</v>
      </c>
      <c r="H912" s="17" t="s">
        <v>32</v>
      </c>
    </row>
    <row r="913" spans="1:8" x14ac:dyDescent="0.25">
      <c r="A913" s="21" t="s">
        <v>887</v>
      </c>
      <c r="B913" s="17" t="s">
        <v>3</v>
      </c>
      <c r="C913" s="17">
        <v>6862</v>
      </c>
      <c r="D913" s="3">
        <v>1061371</v>
      </c>
      <c r="E913" s="3">
        <v>-6.6E-3</v>
      </c>
      <c r="F913" s="3">
        <v>6.4899999999999999E-2</v>
      </c>
      <c r="G913" s="17">
        <v>-0.10169491525423729</v>
      </c>
      <c r="H913" s="17" t="s">
        <v>32</v>
      </c>
    </row>
    <row r="914" spans="1:8" x14ac:dyDescent="0.25">
      <c r="A914" s="21" t="s">
        <v>888</v>
      </c>
      <c r="B914" s="17" t="s">
        <v>3</v>
      </c>
      <c r="C914" s="17">
        <v>3754</v>
      </c>
      <c r="D914" s="3">
        <v>1052084</v>
      </c>
      <c r="E914" s="3">
        <v>9.2799999999999994E-2</v>
      </c>
      <c r="F914" s="3">
        <v>0.1148</v>
      </c>
      <c r="G914" s="17">
        <v>0.808362369337979</v>
      </c>
      <c r="H914" s="17" t="s">
        <v>32</v>
      </c>
    </row>
    <row r="915" spans="1:8" x14ac:dyDescent="0.25">
      <c r="A915" s="21" t="s">
        <v>889</v>
      </c>
      <c r="B915" s="17" t="s">
        <v>3</v>
      </c>
      <c r="C915" s="17">
        <v>16943</v>
      </c>
      <c r="D915" s="3">
        <v>1061944</v>
      </c>
      <c r="E915" s="3">
        <v>2.0000000000000001E-4</v>
      </c>
      <c r="F915" s="3">
        <v>2.5999999999999999E-2</v>
      </c>
      <c r="G915" s="17">
        <v>7.6923076923076927E-3</v>
      </c>
      <c r="H915" s="17" t="s">
        <v>32</v>
      </c>
    </row>
    <row r="916" spans="1:8" x14ac:dyDescent="0.25">
      <c r="A916" s="21" t="s">
        <v>890</v>
      </c>
      <c r="B916" s="17" t="s">
        <v>3</v>
      </c>
      <c r="C916" s="17">
        <v>4602</v>
      </c>
      <c r="D916" s="3">
        <v>1061639</v>
      </c>
      <c r="E916" s="3">
        <v>-9.3899999999999997E-2</v>
      </c>
      <c r="F916" s="3">
        <v>8.4500000000000006E-2</v>
      </c>
      <c r="G916" s="17">
        <v>-1.1112426035502958</v>
      </c>
      <c r="H916" s="17" t="s">
        <v>32</v>
      </c>
    </row>
    <row r="917" spans="1:8" x14ac:dyDescent="0.25">
      <c r="A917" s="21" t="s">
        <v>891</v>
      </c>
      <c r="B917" s="17" t="s">
        <v>3</v>
      </c>
      <c r="C917" s="17">
        <v>16861</v>
      </c>
      <c r="D917" s="3">
        <v>1061936</v>
      </c>
      <c r="E917" s="3">
        <v>2.9000000000000001E-2</v>
      </c>
      <c r="F917" s="3">
        <v>2.3400000000000001E-2</v>
      </c>
      <c r="G917" s="17">
        <v>1.2393162393162394</v>
      </c>
      <c r="H917" s="17" t="s">
        <v>32</v>
      </c>
    </row>
    <row r="918" spans="1:8" x14ac:dyDescent="0.25">
      <c r="A918" s="21" t="s">
        <v>892</v>
      </c>
      <c r="B918" s="17" t="s">
        <v>3</v>
      </c>
      <c r="C918" s="17">
        <v>10867</v>
      </c>
      <c r="D918" s="3">
        <v>1061996</v>
      </c>
      <c r="E918" s="3">
        <v>8.0999999999999996E-3</v>
      </c>
      <c r="F918" s="3">
        <v>3.7900000000000003E-2</v>
      </c>
      <c r="G918" s="17">
        <v>0.21372031662269125</v>
      </c>
      <c r="H918" s="17" t="s">
        <v>32</v>
      </c>
    </row>
    <row r="919" spans="1:8" x14ac:dyDescent="0.25">
      <c r="A919" s="21" t="s">
        <v>893</v>
      </c>
      <c r="B919" s="17" t="s">
        <v>3</v>
      </c>
      <c r="C919" s="17">
        <v>11821</v>
      </c>
      <c r="D919" s="3">
        <v>1062092</v>
      </c>
      <c r="E919" s="3">
        <v>6.54E-2</v>
      </c>
      <c r="F919" s="3">
        <v>3.44E-2</v>
      </c>
      <c r="G919" s="17">
        <v>1.9011627906976745</v>
      </c>
      <c r="H919" s="17" t="s">
        <v>35</v>
      </c>
    </row>
    <row r="920" spans="1:8" x14ac:dyDescent="0.25">
      <c r="A920" s="21" t="s">
        <v>894</v>
      </c>
      <c r="B920" s="17" t="s">
        <v>3</v>
      </c>
      <c r="C920" s="17">
        <v>15197</v>
      </c>
      <c r="D920" s="3">
        <v>1061994</v>
      </c>
      <c r="E920" s="3">
        <v>8.0100000000000005E-2</v>
      </c>
      <c r="F920" s="3">
        <v>4.07E-2</v>
      </c>
      <c r="G920" s="17">
        <v>1.9680589680589682</v>
      </c>
      <c r="H920" s="17" t="s">
        <v>35</v>
      </c>
    </row>
    <row r="921" spans="1:8" x14ac:dyDescent="0.25">
      <c r="A921" s="21" t="s">
        <v>895</v>
      </c>
      <c r="B921" s="17" t="s">
        <v>3</v>
      </c>
      <c r="C921" s="17">
        <v>9214</v>
      </c>
      <c r="D921" s="3">
        <v>1061760</v>
      </c>
      <c r="E921" s="3">
        <v>5.0500000000000003E-2</v>
      </c>
      <c r="F921" s="3">
        <v>4.8399999999999999E-2</v>
      </c>
      <c r="G921" s="17">
        <v>1.0433884297520661</v>
      </c>
      <c r="H921" s="17" t="s">
        <v>32</v>
      </c>
    </row>
    <row r="922" spans="1:8" x14ac:dyDescent="0.25">
      <c r="A922" s="21" t="s">
        <v>896</v>
      </c>
      <c r="B922" s="17" t="s">
        <v>3</v>
      </c>
      <c r="C922" s="17">
        <v>16205</v>
      </c>
      <c r="D922" s="3">
        <v>1061899</v>
      </c>
      <c r="E922" s="3">
        <v>1.0699999999999999E-2</v>
      </c>
      <c r="F922" s="3">
        <v>2.5899999999999999E-2</v>
      </c>
      <c r="G922" s="17">
        <v>0.41312741312741313</v>
      </c>
      <c r="H922" s="17" t="s">
        <v>32</v>
      </c>
    </row>
    <row r="923" spans="1:8" x14ac:dyDescent="0.25">
      <c r="A923" s="21" t="s">
        <v>897</v>
      </c>
      <c r="B923" s="17" t="s">
        <v>3</v>
      </c>
      <c r="C923" s="17">
        <v>16938</v>
      </c>
      <c r="D923" s="3">
        <v>1061940</v>
      </c>
      <c r="E923" s="3">
        <v>2.4400000000000002E-2</v>
      </c>
      <c r="F923" s="3">
        <v>2.1100000000000001E-2</v>
      </c>
      <c r="G923" s="17">
        <v>1.1563981042654028</v>
      </c>
      <c r="H923" s="17" t="s">
        <v>32</v>
      </c>
    </row>
    <row r="924" spans="1:8" x14ac:dyDescent="0.25">
      <c r="A924" s="21" t="s">
        <v>898</v>
      </c>
      <c r="B924" s="17" t="s">
        <v>3</v>
      </c>
      <c r="C924" s="17">
        <v>15894</v>
      </c>
      <c r="D924" s="3">
        <v>1061990</v>
      </c>
      <c r="E924" s="3">
        <v>-1.5E-3</v>
      </c>
      <c r="F924" s="3">
        <v>2.6700000000000002E-2</v>
      </c>
      <c r="G924" s="17">
        <v>-5.6179775280898875E-2</v>
      </c>
      <c r="H924" s="17" t="s">
        <v>32</v>
      </c>
    </row>
    <row r="925" spans="1:8" x14ac:dyDescent="0.25">
      <c r="A925" s="21" t="s">
        <v>899</v>
      </c>
      <c r="B925" s="17" t="s">
        <v>3</v>
      </c>
      <c r="C925" s="17">
        <v>16943</v>
      </c>
      <c r="D925" s="3">
        <v>1061944</v>
      </c>
      <c r="E925" s="3">
        <v>1.7100000000000001E-2</v>
      </c>
      <c r="F925" s="3">
        <v>2.5899999999999999E-2</v>
      </c>
      <c r="G925" s="17">
        <v>0.66023166023166024</v>
      </c>
      <c r="H925" s="17" t="s">
        <v>32</v>
      </c>
    </row>
    <row r="926" spans="1:8" x14ac:dyDescent="0.25">
      <c r="A926" s="21" t="s">
        <v>900</v>
      </c>
      <c r="B926" s="17" t="s">
        <v>3</v>
      </c>
      <c r="C926" s="17">
        <v>16464</v>
      </c>
      <c r="D926" s="3">
        <v>1062123</v>
      </c>
      <c r="E926" s="3">
        <v>-1.4500000000000001E-2</v>
      </c>
      <c r="F926" s="3">
        <v>2.5000000000000001E-2</v>
      </c>
      <c r="G926" s="17">
        <v>-0.57999999999999996</v>
      </c>
      <c r="H926" s="17" t="s">
        <v>32</v>
      </c>
    </row>
    <row r="927" spans="1:8" x14ac:dyDescent="0.25">
      <c r="A927" s="21" t="s">
        <v>901</v>
      </c>
      <c r="B927" s="17" t="s">
        <v>3</v>
      </c>
      <c r="C927" s="17">
        <v>14253</v>
      </c>
      <c r="D927" s="3">
        <v>1061946</v>
      </c>
      <c r="E927" s="3">
        <v>3.5200000000000002E-2</v>
      </c>
      <c r="F927" s="3">
        <v>2.8000000000000001E-2</v>
      </c>
      <c r="G927" s="17">
        <v>1.2571428571428571</v>
      </c>
      <c r="H927" s="17" t="s">
        <v>32</v>
      </c>
    </row>
    <row r="928" spans="1:8" x14ac:dyDescent="0.25">
      <c r="A928" s="21" t="s">
        <v>902</v>
      </c>
      <c r="B928" s="17" t="s">
        <v>3</v>
      </c>
      <c r="C928" s="17">
        <v>16858</v>
      </c>
      <c r="D928" s="3">
        <v>1061964</v>
      </c>
      <c r="E928" s="3">
        <v>-1.0800000000000001E-2</v>
      </c>
      <c r="F928" s="3">
        <v>2.4500000000000001E-2</v>
      </c>
      <c r="G928" s="17">
        <v>-0.44081632653061226</v>
      </c>
      <c r="H928" s="17" t="s">
        <v>32</v>
      </c>
    </row>
    <row r="929" spans="1:8" x14ac:dyDescent="0.25">
      <c r="A929" s="21" t="s">
        <v>903</v>
      </c>
      <c r="B929" s="17" t="s">
        <v>3</v>
      </c>
      <c r="C929" s="17">
        <v>14883</v>
      </c>
      <c r="D929" s="3">
        <v>1062081</v>
      </c>
      <c r="E929" s="3">
        <v>7.4800000000000005E-2</v>
      </c>
      <c r="F929" s="3">
        <v>2.8500000000000001E-2</v>
      </c>
      <c r="G929" s="17">
        <v>2.6245614035087721</v>
      </c>
      <c r="H929" s="17" t="s">
        <v>35</v>
      </c>
    </row>
    <row r="930" spans="1:8" x14ac:dyDescent="0.25">
      <c r="A930" s="21" t="s">
        <v>904</v>
      </c>
      <c r="B930" s="17" t="s">
        <v>3</v>
      </c>
      <c r="C930" s="17">
        <v>4597</v>
      </c>
      <c r="D930" s="3">
        <v>1061656</v>
      </c>
      <c r="E930" s="3">
        <v>-8.3599999999999994E-2</v>
      </c>
      <c r="F930" s="3">
        <v>8.48E-2</v>
      </c>
      <c r="G930" s="17">
        <v>-0.98584905660377353</v>
      </c>
      <c r="H930" s="17" t="s">
        <v>32</v>
      </c>
    </row>
    <row r="931" spans="1:8" x14ac:dyDescent="0.25">
      <c r="A931" s="21" t="s">
        <v>905</v>
      </c>
      <c r="B931" s="17" t="s">
        <v>3</v>
      </c>
      <c r="C931" s="17">
        <v>5702</v>
      </c>
      <c r="D931" s="3">
        <v>1061380</v>
      </c>
      <c r="E931" s="3">
        <v>-1.29E-2</v>
      </c>
      <c r="F931" s="3">
        <v>7.0800000000000002E-2</v>
      </c>
      <c r="G931" s="17">
        <v>-0.18220338983050846</v>
      </c>
      <c r="H931" s="17" t="s">
        <v>32</v>
      </c>
    </row>
    <row r="932" spans="1:8" x14ac:dyDescent="0.25">
      <c r="A932" s="21" t="s">
        <v>906</v>
      </c>
      <c r="B932" s="17" t="s">
        <v>3</v>
      </c>
      <c r="C932" s="17">
        <v>3600</v>
      </c>
      <c r="D932" s="3">
        <v>1047294</v>
      </c>
      <c r="E932" s="3">
        <v>6.0400000000000002E-2</v>
      </c>
      <c r="F932" s="3">
        <v>0.12609999999999999</v>
      </c>
      <c r="G932" s="17">
        <v>0.47898493259318009</v>
      </c>
      <c r="H932" s="17" t="s">
        <v>32</v>
      </c>
    </row>
    <row r="933" spans="1:8" x14ac:dyDescent="0.25">
      <c r="A933" s="21" t="s">
        <v>907</v>
      </c>
      <c r="B933" s="17" t="s">
        <v>3</v>
      </c>
      <c r="C933" s="17">
        <v>10867</v>
      </c>
      <c r="D933" s="3">
        <v>1061996</v>
      </c>
      <c r="E933" s="3">
        <v>8.0999999999999996E-3</v>
      </c>
      <c r="F933" s="3">
        <v>3.7900000000000003E-2</v>
      </c>
      <c r="G933" s="17">
        <v>0.21372031662269125</v>
      </c>
      <c r="H933" s="17" t="s">
        <v>32</v>
      </c>
    </row>
    <row r="934" spans="1:8" x14ac:dyDescent="0.25">
      <c r="A934" s="21" t="s">
        <v>908</v>
      </c>
      <c r="B934" s="17" t="s">
        <v>3</v>
      </c>
      <c r="C934" s="17">
        <v>16810</v>
      </c>
      <c r="D934" s="3">
        <v>1061938</v>
      </c>
      <c r="E934" s="3">
        <v>2.5999999999999999E-3</v>
      </c>
      <c r="F934" s="3">
        <v>2.5499999999999998E-2</v>
      </c>
      <c r="G934" s="17">
        <v>0.10196078431372549</v>
      </c>
      <c r="H934" s="17" t="s">
        <v>32</v>
      </c>
    </row>
    <row r="935" spans="1:8" x14ac:dyDescent="0.25">
      <c r="A935" s="21" t="s">
        <v>909</v>
      </c>
      <c r="B935" s="17" t="s">
        <v>3</v>
      </c>
      <c r="C935" s="17">
        <v>11361</v>
      </c>
      <c r="D935" s="3">
        <v>1062177</v>
      </c>
      <c r="E935" s="3">
        <v>7.1499999999999994E-2</v>
      </c>
      <c r="F935" s="3">
        <v>3.73E-2</v>
      </c>
      <c r="G935" s="17">
        <v>1.9168900804289544</v>
      </c>
      <c r="H935" s="17" t="s">
        <v>35</v>
      </c>
    </row>
    <row r="936" spans="1:8" x14ac:dyDescent="0.25">
      <c r="A936" s="21" t="s">
        <v>910</v>
      </c>
      <c r="B936" s="17" t="s">
        <v>3</v>
      </c>
      <c r="C936" s="17">
        <v>7506</v>
      </c>
      <c r="D936" s="3">
        <v>1062137</v>
      </c>
      <c r="E936" s="3">
        <v>-0.05</v>
      </c>
      <c r="F936" s="3">
        <v>5.4699999999999999E-2</v>
      </c>
      <c r="G936" s="17">
        <v>-0.9140767824497259</v>
      </c>
      <c r="H936" s="17" t="s">
        <v>32</v>
      </c>
    </row>
    <row r="937" spans="1:8" x14ac:dyDescent="0.25">
      <c r="A937" s="21" t="s">
        <v>911</v>
      </c>
      <c r="B937" s="17" t="s">
        <v>3</v>
      </c>
      <c r="C937" s="17">
        <v>3190</v>
      </c>
      <c r="D937" s="3">
        <v>1006584</v>
      </c>
      <c r="E937" s="3">
        <v>-0.20499999999999999</v>
      </c>
      <c r="F937" s="3">
        <v>0.14610000000000001</v>
      </c>
      <c r="G937" s="17">
        <v>-1.4031485284052017</v>
      </c>
      <c r="H937" s="17" t="s">
        <v>32</v>
      </c>
    </row>
    <row r="938" spans="1:8" x14ac:dyDescent="0.25">
      <c r="A938" s="21" t="s">
        <v>912</v>
      </c>
      <c r="B938" s="17" t="s">
        <v>3</v>
      </c>
      <c r="C938" s="17">
        <v>16938</v>
      </c>
      <c r="D938" s="3">
        <v>1061940</v>
      </c>
      <c r="E938" s="3">
        <v>2.4400000000000002E-2</v>
      </c>
      <c r="F938" s="3">
        <v>2.1100000000000001E-2</v>
      </c>
      <c r="G938" s="17">
        <v>1.1563981042654028</v>
      </c>
      <c r="H938" s="17" t="s">
        <v>32</v>
      </c>
    </row>
    <row r="939" spans="1:8" x14ac:dyDescent="0.25">
      <c r="A939" s="21" t="s">
        <v>913</v>
      </c>
      <c r="B939" s="17" t="s">
        <v>3</v>
      </c>
      <c r="C939" s="17">
        <v>13917</v>
      </c>
      <c r="D939" s="3">
        <v>1061898</v>
      </c>
      <c r="E939" s="3">
        <v>8.7400000000000005E-2</v>
      </c>
      <c r="F939" s="3">
        <v>4.8099999999999997E-2</v>
      </c>
      <c r="G939" s="17">
        <v>1.8170478170478173</v>
      </c>
      <c r="H939" s="17" t="s">
        <v>35</v>
      </c>
    </row>
    <row r="940" spans="1:8" x14ac:dyDescent="0.25">
      <c r="A940" s="21" t="s">
        <v>914</v>
      </c>
      <c r="B940" s="17" t="s">
        <v>3</v>
      </c>
      <c r="C940" s="17">
        <v>15846</v>
      </c>
      <c r="D940" s="3">
        <v>1061994</v>
      </c>
      <c r="E940" s="3">
        <v>-4.3E-3</v>
      </c>
      <c r="F940" s="3">
        <v>2.6499999999999999E-2</v>
      </c>
      <c r="G940" s="17">
        <v>-0.16226415094339622</v>
      </c>
      <c r="H940" s="17" t="s">
        <v>32</v>
      </c>
    </row>
    <row r="941" spans="1:8" x14ac:dyDescent="0.25">
      <c r="A941" s="21" t="s">
        <v>915</v>
      </c>
      <c r="B941" s="17" t="s">
        <v>3</v>
      </c>
      <c r="C941" s="17">
        <v>16943</v>
      </c>
      <c r="D941" s="3">
        <v>1061944</v>
      </c>
      <c r="E941" s="3">
        <v>1.7999999999999999E-2</v>
      </c>
      <c r="F941" s="3">
        <v>2.5899999999999999E-2</v>
      </c>
      <c r="G941" s="17">
        <v>0.69498069498069492</v>
      </c>
      <c r="H941" s="17" t="s">
        <v>32</v>
      </c>
    </row>
    <row r="942" spans="1:8" x14ac:dyDescent="0.25">
      <c r="A942" s="21" t="s">
        <v>916</v>
      </c>
      <c r="B942" s="17" t="s">
        <v>3</v>
      </c>
      <c r="C942" s="17">
        <v>16464</v>
      </c>
      <c r="D942" s="3">
        <v>1062123</v>
      </c>
      <c r="E942" s="3">
        <v>-1.4500000000000001E-2</v>
      </c>
      <c r="F942" s="3">
        <v>2.5000000000000001E-2</v>
      </c>
      <c r="G942" s="17">
        <v>-0.57999999999999996</v>
      </c>
      <c r="H942" s="17" t="s">
        <v>32</v>
      </c>
    </row>
    <row r="943" spans="1:8" x14ac:dyDescent="0.25">
      <c r="A943" s="21" t="s">
        <v>917</v>
      </c>
      <c r="B943" s="17" t="s">
        <v>3</v>
      </c>
      <c r="C943" s="17">
        <v>14231</v>
      </c>
      <c r="D943" s="3">
        <v>1061947</v>
      </c>
      <c r="E943" s="3">
        <v>3.5000000000000003E-2</v>
      </c>
      <c r="F943" s="3">
        <v>2.8299999999999999E-2</v>
      </c>
      <c r="G943" s="17">
        <v>1.236749116607774</v>
      </c>
      <c r="H943" s="17" t="s">
        <v>32</v>
      </c>
    </row>
    <row r="944" spans="1:8" x14ac:dyDescent="0.25">
      <c r="A944" s="21" t="s">
        <v>918</v>
      </c>
      <c r="B944" s="17" t="s">
        <v>3</v>
      </c>
      <c r="C944" s="17">
        <v>12781</v>
      </c>
      <c r="D944" s="3">
        <v>1062172</v>
      </c>
      <c r="E944" s="3">
        <v>3.1800000000000002E-2</v>
      </c>
      <c r="F944" s="3">
        <v>3.1E-2</v>
      </c>
      <c r="G944" s="17">
        <v>1.0258064516129033</v>
      </c>
      <c r="H944" s="17" t="s">
        <v>32</v>
      </c>
    </row>
    <row r="945" spans="1:8" x14ac:dyDescent="0.25">
      <c r="A945" s="21" t="s">
        <v>919</v>
      </c>
      <c r="B945" s="17" t="s">
        <v>3</v>
      </c>
      <c r="C945" s="17">
        <v>16858</v>
      </c>
      <c r="D945" s="3">
        <v>1061964</v>
      </c>
      <c r="E945" s="3">
        <v>-1.0800000000000001E-2</v>
      </c>
      <c r="F945" s="3">
        <v>2.4500000000000001E-2</v>
      </c>
      <c r="G945" s="17">
        <v>-0.44081632653061226</v>
      </c>
      <c r="H945" s="17" t="s">
        <v>32</v>
      </c>
    </row>
    <row r="946" spans="1:8" x14ac:dyDescent="0.25">
      <c r="A946" s="21" t="s">
        <v>920</v>
      </c>
      <c r="B946" s="17" t="s">
        <v>3</v>
      </c>
      <c r="C946" s="17">
        <v>8957</v>
      </c>
      <c r="D946" s="3">
        <v>1062050</v>
      </c>
      <c r="E946" s="3">
        <v>-8.9999999999999993E-3</v>
      </c>
      <c r="F946" s="3">
        <v>4.6899999999999997E-2</v>
      </c>
      <c r="G946" s="17">
        <v>-0.19189765458422176</v>
      </c>
      <c r="H946" s="17" t="s">
        <v>32</v>
      </c>
    </row>
    <row r="947" spans="1:8" x14ac:dyDescent="0.25">
      <c r="A947" s="21" t="s">
        <v>921</v>
      </c>
      <c r="B947" s="17" t="s">
        <v>3</v>
      </c>
      <c r="C947" s="17">
        <v>11361</v>
      </c>
      <c r="D947" s="3">
        <v>1062177</v>
      </c>
      <c r="E947" s="3">
        <v>7.1499999999999994E-2</v>
      </c>
      <c r="F947" s="3">
        <v>3.73E-2</v>
      </c>
      <c r="G947" s="17">
        <v>1.9168900804289544</v>
      </c>
      <c r="H947" s="17" t="s">
        <v>35</v>
      </c>
    </row>
    <row r="948" spans="1:8" x14ac:dyDescent="0.25">
      <c r="A948" s="21" t="s">
        <v>922</v>
      </c>
      <c r="B948" s="17" t="s">
        <v>3</v>
      </c>
      <c r="C948" s="17">
        <v>4597</v>
      </c>
      <c r="D948" s="3">
        <v>1061656</v>
      </c>
      <c r="E948" s="3">
        <v>-8.3599999999999994E-2</v>
      </c>
      <c r="F948" s="3">
        <v>8.48E-2</v>
      </c>
      <c r="G948" s="17">
        <v>-0.98584905660377353</v>
      </c>
      <c r="H948" s="17" t="s">
        <v>32</v>
      </c>
    </row>
    <row r="949" spans="1:8" x14ac:dyDescent="0.25">
      <c r="A949" s="21" t="s">
        <v>923</v>
      </c>
      <c r="B949" s="17" t="s">
        <v>3</v>
      </c>
      <c r="C949" s="17">
        <v>5693</v>
      </c>
      <c r="D949" s="3">
        <v>1061388</v>
      </c>
      <c r="E949" s="3">
        <v>-1.77E-2</v>
      </c>
      <c r="F949" s="3">
        <v>7.0800000000000002E-2</v>
      </c>
      <c r="G949" s="17">
        <v>-0.25</v>
      </c>
      <c r="H949" s="17" t="s">
        <v>32</v>
      </c>
    </row>
    <row r="950" spans="1:8" x14ac:dyDescent="0.25">
      <c r="A950" s="21" t="s">
        <v>924</v>
      </c>
      <c r="B950" s="17" t="s">
        <v>3</v>
      </c>
      <c r="C950" s="17">
        <v>16131</v>
      </c>
      <c r="D950" s="3">
        <v>1061886</v>
      </c>
      <c r="E950" s="3">
        <v>1.54E-2</v>
      </c>
      <c r="F950" s="3">
        <v>2.6700000000000002E-2</v>
      </c>
      <c r="G950" s="17">
        <v>0.57677902621722843</v>
      </c>
      <c r="H950" s="17" t="s">
        <v>32</v>
      </c>
    </row>
    <row r="951" spans="1:8" x14ac:dyDescent="0.25">
      <c r="A951" s="21" t="s">
        <v>925</v>
      </c>
      <c r="B951" s="17" t="s">
        <v>3</v>
      </c>
      <c r="C951" s="17">
        <v>3600</v>
      </c>
      <c r="D951" s="3">
        <v>1047294</v>
      </c>
      <c r="E951" s="3">
        <v>6.0400000000000002E-2</v>
      </c>
      <c r="F951" s="3">
        <v>0.12609999999999999</v>
      </c>
      <c r="G951" s="17">
        <v>0.47898493259318009</v>
      </c>
      <c r="H951" s="17" t="s">
        <v>32</v>
      </c>
    </row>
    <row r="952" spans="1:8" x14ac:dyDescent="0.25">
      <c r="A952" s="21" t="s">
        <v>926</v>
      </c>
      <c r="B952" s="17" t="s">
        <v>3</v>
      </c>
      <c r="C952" s="17">
        <v>9904</v>
      </c>
      <c r="D952" s="3">
        <v>1061984</v>
      </c>
      <c r="E952" s="3">
        <v>9.1999999999999998E-3</v>
      </c>
      <c r="F952" s="3">
        <v>4.3099999999999999E-2</v>
      </c>
      <c r="G952" s="17">
        <v>0.21345707656612528</v>
      </c>
      <c r="H952" s="17" t="s">
        <v>32</v>
      </c>
    </row>
    <row r="953" spans="1:8" x14ac:dyDescent="0.25">
      <c r="A953" s="21" t="s">
        <v>927</v>
      </c>
      <c r="B953" s="17" t="s">
        <v>3</v>
      </c>
      <c r="C953" s="17">
        <v>4986</v>
      </c>
      <c r="D953" s="3">
        <v>1062046</v>
      </c>
      <c r="E953" s="3">
        <v>-6.4799999999999996E-2</v>
      </c>
      <c r="F953" s="3">
        <v>8.5000000000000006E-2</v>
      </c>
      <c r="G953" s="17">
        <v>-0.76235294117647046</v>
      </c>
      <c r="H953" s="17" t="s">
        <v>32</v>
      </c>
    </row>
    <row r="954" spans="1:8" x14ac:dyDescent="0.25">
      <c r="A954" s="21" t="s">
        <v>928</v>
      </c>
      <c r="B954" s="17" t="s">
        <v>3</v>
      </c>
      <c r="C954" s="17">
        <v>8298</v>
      </c>
      <c r="D954" s="3">
        <v>1062144</v>
      </c>
      <c r="E954" s="3">
        <v>3.6299999999999999E-2</v>
      </c>
      <c r="F954" s="3">
        <v>4.87E-2</v>
      </c>
      <c r="G954" s="17">
        <v>0.74537987679671458</v>
      </c>
      <c r="H954" s="17" t="s">
        <v>32</v>
      </c>
    </row>
    <row r="955" spans="1:8" x14ac:dyDescent="0.25">
      <c r="A955" s="21" t="s">
        <v>929</v>
      </c>
      <c r="B955" s="17" t="s">
        <v>3</v>
      </c>
      <c r="C955" s="17">
        <v>16810</v>
      </c>
      <c r="D955" s="3">
        <v>1061938</v>
      </c>
      <c r="E955" s="3">
        <v>2.5999999999999999E-3</v>
      </c>
      <c r="F955" s="3">
        <v>2.5499999999999998E-2</v>
      </c>
      <c r="G955" s="17">
        <v>0.10196078431372549</v>
      </c>
      <c r="H955" s="17" t="s">
        <v>32</v>
      </c>
    </row>
    <row r="956" spans="1:8" x14ac:dyDescent="0.25">
      <c r="A956" s="21" t="s">
        <v>930</v>
      </c>
      <c r="B956" s="17" t="s">
        <v>3</v>
      </c>
      <c r="C956" s="17">
        <v>11839</v>
      </c>
      <c r="D956" s="3">
        <v>1061594</v>
      </c>
      <c r="E956" s="3">
        <v>1.21E-2</v>
      </c>
      <c r="F956" s="3">
        <v>3.4299999999999997E-2</v>
      </c>
      <c r="G956" s="17">
        <v>0.35276967930029157</v>
      </c>
      <c r="H956" s="17" t="s">
        <v>32</v>
      </c>
    </row>
    <row r="957" spans="1:8" x14ac:dyDescent="0.25">
      <c r="A957" s="21" t="s">
        <v>931</v>
      </c>
      <c r="B957" s="17" t="s">
        <v>3</v>
      </c>
      <c r="C957" s="17">
        <v>7506</v>
      </c>
      <c r="D957" s="3">
        <v>1062141</v>
      </c>
      <c r="E957" s="3">
        <v>-4.7600000000000003E-2</v>
      </c>
      <c r="F957" s="3">
        <v>5.4699999999999999E-2</v>
      </c>
      <c r="G957" s="17">
        <v>-0.87020109689213898</v>
      </c>
      <c r="H957" s="17" t="s">
        <v>32</v>
      </c>
    </row>
    <row r="958" spans="1:8" x14ac:dyDescent="0.25">
      <c r="A958" s="21" t="s">
        <v>932</v>
      </c>
      <c r="B958" s="17" t="s">
        <v>3</v>
      </c>
      <c r="C958" s="17">
        <v>15601</v>
      </c>
      <c r="D958" s="3">
        <v>1061997</v>
      </c>
      <c r="E958" s="3">
        <v>-4.0000000000000002E-4</v>
      </c>
      <c r="F958" s="3">
        <v>2.6100000000000002E-2</v>
      </c>
      <c r="G958" s="17">
        <v>-1.532567049808429E-2</v>
      </c>
      <c r="H958" s="17" t="s">
        <v>32</v>
      </c>
    </row>
    <row r="959" spans="1:8" x14ac:dyDescent="0.25">
      <c r="A959" s="21" t="s">
        <v>31</v>
      </c>
      <c r="B959" s="17" t="s">
        <v>3</v>
      </c>
      <c r="C959" s="17">
        <v>16908</v>
      </c>
      <c r="D959" s="3">
        <v>1061945</v>
      </c>
      <c r="E959" s="3">
        <v>1.5900000000000001E-2</v>
      </c>
      <c r="F959" s="3">
        <v>2.4E-2</v>
      </c>
      <c r="G959" s="17">
        <v>0.66249999999999998</v>
      </c>
      <c r="H959" s="17" t="s">
        <v>32</v>
      </c>
    </row>
    <row r="960" spans="1:8" x14ac:dyDescent="0.25">
      <c r="A960" s="21" t="s">
        <v>33</v>
      </c>
      <c r="B960" s="17" t="s">
        <v>3</v>
      </c>
      <c r="C960" s="17">
        <v>7641</v>
      </c>
      <c r="D960" s="3">
        <v>1061483</v>
      </c>
      <c r="E960" s="3">
        <v>-6.0199999999999997E-2</v>
      </c>
      <c r="F960" s="3">
        <v>4.82E-2</v>
      </c>
      <c r="G960" s="17">
        <v>-1.2489626556016598</v>
      </c>
      <c r="H960" s="17" t="s">
        <v>32</v>
      </c>
    </row>
    <row r="961" spans="1:8" x14ac:dyDescent="0.25">
      <c r="A961" s="21" t="s">
        <v>34</v>
      </c>
      <c r="B961" s="17" t="s">
        <v>3</v>
      </c>
      <c r="C961" s="17">
        <v>13917</v>
      </c>
      <c r="D961" s="3">
        <v>1061898</v>
      </c>
      <c r="E961" s="3">
        <v>8.7400000000000005E-2</v>
      </c>
      <c r="F961" s="3">
        <v>4.8099999999999997E-2</v>
      </c>
      <c r="G961" s="17">
        <v>1.8170478170478173</v>
      </c>
      <c r="H961" s="17" t="s">
        <v>35</v>
      </c>
    </row>
    <row r="962" spans="1:8" x14ac:dyDescent="0.25">
      <c r="A962" s="21" t="s">
        <v>36</v>
      </c>
      <c r="B962" s="17" t="s">
        <v>3</v>
      </c>
      <c r="C962" s="17">
        <v>15757</v>
      </c>
      <c r="D962" s="3">
        <v>1062018</v>
      </c>
      <c r="E962" s="3">
        <v>4.2200000000000001E-2</v>
      </c>
      <c r="F962" s="3">
        <v>2.63E-2</v>
      </c>
      <c r="G962" s="17">
        <v>1.6045627376425855</v>
      </c>
      <c r="H962" s="17" t="s">
        <v>32</v>
      </c>
    </row>
    <row r="963" spans="1:8" x14ac:dyDescent="0.25">
      <c r="A963" s="21" t="s">
        <v>37</v>
      </c>
      <c r="B963" s="17" t="s">
        <v>3</v>
      </c>
      <c r="C963" s="17">
        <v>13413</v>
      </c>
      <c r="D963" s="3">
        <v>1061920</v>
      </c>
      <c r="E963" s="3">
        <v>8.0100000000000005E-2</v>
      </c>
      <c r="F963" s="3">
        <v>2.9700000000000001E-2</v>
      </c>
      <c r="G963" s="17">
        <v>2.6969696969696972</v>
      </c>
      <c r="H963" s="17" t="s">
        <v>35</v>
      </c>
    </row>
    <row r="964" spans="1:8" x14ac:dyDescent="0.25">
      <c r="A964" s="21" t="s">
        <v>38</v>
      </c>
      <c r="B964" s="17" t="s">
        <v>3</v>
      </c>
      <c r="C964" s="17">
        <v>10058</v>
      </c>
      <c r="D964" s="3">
        <v>1062269</v>
      </c>
      <c r="E964" s="3">
        <v>-2.3099999999999999E-2</v>
      </c>
      <c r="F964" s="3">
        <v>3.9300000000000002E-2</v>
      </c>
      <c r="G964" s="17">
        <v>-0.58778625954198471</v>
      </c>
      <c r="H964" s="17" t="s">
        <v>32</v>
      </c>
    </row>
    <row r="965" spans="1:8" x14ac:dyDescent="0.25">
      <c r="A965" s="21" t="s">
        <v>39</v>
      </c>
      <c r="B965" s="17" t="s">
        <v>3</v>
      </c>
      <c r="C965" s="17">
        <v>16464</v>
      </c>
      <c r="D965" s="3">
        <v>1062123</v>
      </c>
      <c r="E965" s="3">
        <v>-1.4500000000000001E-2</v>
      </c>
      <c r="F965" s="3">
        <v>2.5000000000000001E-2</v>
      </c>
      <c r="G965" s="17">
        <v>-0.57999999999999996</v>
      </c>
      <c r="H965" s="17" t="s">
        <v>32</v>
      </c>
    </row>
    <row r="966" spans="1:8" x14ac:dyDescent="0.25">
      <c r="A966" s="21" t="s">
        <v>40</v>
      </c>
      <c r="B966" s="17" t="s">
        <v>3</v>
      </c>
      <c r="C966" s="17">
        <v>7942</v>
      </c>
      <c r="D966" s="3">
        <v>1062346</v>
      </c>
      <c r="E966" s="3">
        <v>-4.4999999999999997E-3</v>
      </c>
      <c r="F966" s="3">
        <v>5.5300000000000002E-2</v>
      </c>
      <c r="G966" s="17">
        <v>-8.1374321880650982E-2</v>
      </c>
      <c r="H966" s="17" t="s">
        <v>32</v>
      </c>
    </row>
    <row r="967" spans="1:8" x14ac:dyDescent="0.25">
      <c r="A967" s="21" t="s">
        <v>41</v>
      </c>
      <c r="B967" s="17" t="s">
        <v>3</v>
      </c>
      <c r="C967" s="17">
        <v>14230</v>
      </c>
      <c r="D967" s="3">
        <v>1061946</v>
      </c>
      <c r="E967" s="3">
        <v>3.3700000000000001E-2</v>
      </c>
      <c r="F967" s="3">
        <v>2.8400000000000002E-2</v>
      </c>
      <c r="G967" s="17">
        <v>1.186619718309859</v>
      </c>
      <c r="H967" s="17" t="s">
        <v>32</v>
      </c>
    </row>
    <row r="968" spans="1:8" x14ac:dyDescent="0.25">
      <c r="A968" s="21" t="s">
        <v>42</v>
      </c>
      <c r="B968" s="17" t="s">
        <v>3</v>
      </c>
      <c r="C968" s="17">
        <v>12781</v>
      </c>
      <c r="D968" s="3">
        <v>1062172</v>
      </c>
      <c r="E968" s="3">
        <v>3.1800000000000002E-2</v>
      </c>
      <c r="F968" s="3">
        <v>3.1E-2</v>
      </c>
      <c r="G968" s="17">
        <v>1.0258064516129033</v>
      </c>
      <c r="H968" s="17" t="s">
        <v>32</v>
      </c>
    </row>
    <row r="969" spans="1:8" x14ac:dyDescent="0.25">
      <c r="A969" s="21" t="s">
        <v>43</v>
      </c>
      <c r="B969" s="17" t="s">
        <v>3</v>
      </c>
      <c r="C969" s="17">
        <v>16858</v>
      </c>
      <c r="D969" s="3">
        <v>1061964</v>
      </c>
      <c r="E969" s="3">
        <v>-1.0800000000000001E-2</v>
      </c>
      <c r="F969" s="3">
        <v>2.4500000000000001E-2</v>
      </c>
      <c r="G969" s="17">
        <v>-0.44081632653061226</v>
      </c>
      <c r="H969" s="17" t="s">
        <v>32</v>
      </c>
    </row>
    <row r="970" spans="1:8" x14ac:dyDescent="0.25">
      <c r="A970" s="21" t="s">
        <v>44</v>
      </c>
      <c r="B970" s="17" t="s">
        <v>3</v>
      </c>
      <c r="C970" s="17">
        <v>3146</v>
      </c>
      <c r="D970" s="3">
        <v>948135</v>
      </c>
      <c r="E970" s="3">
        <v>-0.1401</v>
      </c>
      <c r="F970" s="3">
        <v>0.1507</v>
      </c>
      <c r="G970" s="17">
        <v>-0.92966157929661586</v>
      </c>
      <c r="H970" s="17" t="s">
        <v>32</v>
      </c>
    </row>
    <row r="971" spans="1:8" x14ac:dyDescent="0.25">
      <c r="A971" s="21" t="s">
        <v>45</v>
      </c>
      <c r="B971" s="17" t="s">
        <v>3</v>
      </c>
      <c r="C971" s="17">
        <v>15734</v>
      </c>
      <c r="D971" s="3">
        <v>1061951</v>
      </c>
      <c r="E971" s="3">
        <v>-3.3E-3</v>
      </c>
      <c r="F971" s="3">
        <v>2.8799999999999999E-2</v>
      </c>
      <c r="G971" s="17">
        <v>-0.11458333333333334</v>
      </c>
      <c r="H971" s="17" t="s">
        <v>32</v>
      </c>
    </row>
    <row r="972" spans="1:8" x14ac:dyDescent="0.25">
      <c r="A972" s="21" t="s">
        <v>46</v>
      </c>
      <c r="B972" s="17" t="s">
        <v>3</v>
      </c>
      <c r="C972" s="17">
        <v>16943</v>
      </c>
      <c r="D972" s="3">
        <v>1061944</v>
      </c>
      <c r="E972" s="3">
        <v>2.6700000000000002E-2</v>
      </c>
      <c r="F972" s="3">
        <v>2.1899999999999999E-2</v>
      </c>
      <c r="G972" s="17">
        <v>1.219178082191781</v>
      </c>
      <c r="H972" s="17" t="s">
        <v>32</v>
      </c>
    </row>
    <row r="973" spans="1:8" x14ac:dyDescent="0.25">
      <c r="A973" s="21" t="s">
        <v>47</v>
      </c>
      <c r="B973" s="17" t="s">
        <v>3</v>
      </c>
      <c r="C973" s="17">
        <v>6774</v>
      </c>
      <c r="D973" s="3">
        <v>1061380</v>
      </c>
      <c r="E973" s="3">
        <v>-3.5700000000000003E-2</v>
      </c>
      <c r="F973" s="3">
        <v>6.2799999999999995E-2</v>
      </c>
      <c r="G973" s="17">
        <v>-0.56847133757961787</v>
      </c>
      <c r="H973" s="17" t="s">
        <v>32</v>
      </c>
    </row>
    <row r="974" spans="1:8" x14ac:dyDescent="0.25">
      <c r="A974" s="21" t="s">
        <v>48</v>
      </c>
      <c r="B974" s="17" t="s">
        <v>3</v>
      </c>
      <c r="C974" s="17">
        <v>3600</v>
      </c>
      <c r="D974" s="3">
        <v>1047294</v>
      </c>
      <c r="E974" s="3">
        <v>6.0199999999999997E-2</v>
      </c>
      <c r="F974" s="3">
        <v>0.12609999999999999</v>
      </c>
      <c r="G974" s="17">
        <v>0.47739888977002382</v>
      </c>
      <c r="H974" s="17" t="s">
        <v>32</v>
      </c>
    </row>
    <row r="975" spans="1:8" x14ac:dyDescent="0.25">
      <c r="A975" s="21" t="s">
        <v>49</v>
      </c>
      <c r="B975" s="17" t="s">
        <v>3</v>
      </c>
      <c r="C975" s="17">
        <v>5042</v>
      </c>
      <c r="D975" s="3">
        <v>1062041</v>
      </c>
      <c r="E975" s="3">
        <v>-0.15359999999999999</v>
      </c>
      <c r="F975" s="3">
        <v>7.2900000000000006E-2</v>
      </c>
      <c r="G975" s="17">
        <v>-2.1069958847736623</v>
      </c>
      <c r="H975" s="17" t="s">
        <v>32</v>
      </c>
    </row>
    <row r="976" spans="1:8" x14ac:dyDescent="0.25">
      <c r="A976" s="21" t="s">
        <v>50</v>
      </c>
      <c r="B976" s="17" t="s">
        <v>3</v>
      </c>
      <c r="C976" s="17">
        <v>8957</v>
      </c>
      <c r="D976" s="3">
        <v>1062050</v>
      </c>
      <c r="E976" s="3">
        <v>-8.9999999999999993E-3</v>
      </c>
      <c r="F976" s="3">
        <v>4.6899999999999997E-2</v>
      </c>
      <c r="G976" s="17">
        <v>-0.19189765458422176</v>
      </c>
      <c r="H976" s="17" t="s">
        <v>32</v>
      </c>
    </row>
    <row r="977" spans="1:8" x14ac:dyDescent="0.25">
      <c r="A977" s="21" t="s">
        <v>51</v>
      </c>
      <c r="B977" s="17" t="s">
        <v>3</v>
      </c>
      <c r="C977" s="17">
        <v>10288</v>
      </c>
      <c r="D977" s="3">
        <v>1062029</v>
      </c>
      <c r="E977" s="3">
        <v>-2.64E-2</v>
      </c>
      <c r="F977" s="3">
        <v>4.1500000000000002E-2</v>
      </c>
      <c r="G977" s="17">
        <v>-0.636144578313253</v>
      </c>
      <c r="H977" s="17" t="s">
        <v>32</v>
      </c>
    </row>
    <row r="978" spans="1:8" x14ac:dyDescent="0.25">
      <c r="A978" s="21" t="s">
        <v>52</v>
      </c>
      <c r="B978" s="17" t="s">
        <v>3</v>
      </c>
      <c r="C978" s="17">
        <v>15020</v>
      </c>
      <c r="D978" s="3">
        <v>1061896</v>
      </c>
      <c r="E978" s="3">
        <v>9.4200000000000006E-2</v>
      </c>
      <c r="F978" s="3">
        <v>2.6200000000000001E-2</v>
      </c>
      <c r="G978" s="17">
        <v>3.5954198473282442</v>
      </c>
      <c r="H978" s="17" t="s">
        <v>35</v>
      </c>
    </row>
    <row r="979" spans="1:8" x14ac:dyDescent="0.25">
      <c r="A979" s="21" t="s">
        <v>53</v>
      </c>
      <c r="B979" s="17" t="s">
        <v>3</v>
      </c>
      <c r="C979" s="17">
        <v>16684</v>
      </c>
      <c r="D979" s="3">
        <v>1061936</v>
      </c>
      <c r="E979" s="3">
        <v>4.4499999999999998E-2</v>
      </c>
      <c r="F979" s="3">
        <v>2.52E-2</v>
      </c>
      <c r="G979" s="17">
        <v>1.7658730158730158</v>
      </c>
      <c r="H979" s="17" t="s">
        <v>35</v>
      </c>
    </row>
    <row r="980" spans="1:8" x14ac:dyDescent="0.25">
      <c r="A980" s="21" t="s">
        <v>54</v>
      </c>
      <c r="B980" s="17" t="s">
        <v>3</v>
      </c>
      <c r="C980" s="17">
        <v>13863</v>
      </c>
      <c r="D980" s="3">
        <v>1061729</v>
      </c>
      <c r="E980" s="3">
        <v>1.3599999999999999E-2</v>
      </c>
      <c r="F980" s="3">
        <v>0.03</v>
      </c>
      <c r="G980" s="17">
        <v>0.45333333333333331</v>
      </c>
      <c r="H980" s="17" t="s">
        <v>32</v>
      </c>
    </row>
    <row r="981" spans="1:8" x14ac:dyDescent="0.25">
      <c r="A981" s="21" t="s">
        <v>55</v>
      </c>
      <c r="B981" s="17" t="s">
        <v>3</v>
      </c>
      <c r="C981" s="17">
        <v>8217</v>
      </c>
      <c r="D981" s="3">
        <v>1062209</v>
      </c>
      <c r="E981" s="3">
        <v>4.07E-2</v>
      </c>
      <c r="F981" s="3">
        <v>4.9500000000000002E-2</v>
      </c>
      <c r="G981" s="17">
        <v>0.82222222222222219</v>
      </c>
      <c r="H981" s="17" t="s">
        <v>32</v>
      </c>
    </row>
    <row r="982" spans="1:8" x14ac:dyDescent="0.25">
      <c r="A982" s="21" t="s">
        <v>56</v>
      </c>
      <c r="B982" s="17" t="s">
        <v>3</v>
      </c>
      <c r="C982" s="17">
        <v>16490</v>
      </c>
      <c r="D982" s="3">
        <v>1061933</v>
      </c>
      <c r="E982" s="3">
        <v>-6.4999999999999997E-3</v>
      </c>
      <c r="F982" s="3">
        <v>2.4199999999999999E-2</v>
      </c>
      <c r="G982" s="17">
        <v>-0.26859504132231404</v>
      </c>
      <c r="H982" s="17" t="s">
        <v>32</v>
      </c>
    </row>
    <row r="983" spans="1:8" x14ac:dyDescent="0.25">
      <c r="A983" s="21" t="s">
        <v>57</v>
      </c>
      <c r="B983" s="17" t="s">
        <v>3</v>
      </c>
      <c r="C983" s="17">
        <v>16939</v>
      </c>
      <c r="D983" s="3">
        <v>1061942</v>
      </c>
      <c r="E983" s="3">
        <v>6.4000000000000003E-3</v>
      </c>
      <c r="F983" s="3">
        <v>2.4299999999999999E-2</v>
      </c>
      <c r="G983" s="17">
        <v>0.26337448559670784</v>
      </c>
      <c r="H983" s="17" t="s">
        <v>32</v>
      </c>
    </row>
    <row r="984" spans="1:8" x14ac:dyDescent="0.25">
      <c r="A984" s="21" t="s">
        <v>58</v>
      </c>
      <c r="B984" s="17" t="s">
        <v>3</v>
      </c>
      <c r="C984" s="17">
        <v>15559</v>
      </c>
      <c r="D984" s="3">
        <v>1061963</v>
      </c>
      <c r="E984" s="3">
        <v>3.4099999999999998E-2</v>
      </c>
      <c r="F984" s="3">
        <v>2.81E-2</v>
      </c>
      <c r="G984" s="17">
        <v>1.2135231316725978</v>
      </c>
      <c r="H984" s="17" t="s">
        <v>32</v>
      </c>
    </row>
    <row r="985" spans="1:8" x14ac:dyDescent="0.25">
      <c r="A985" s="21" t="s">
        <v>59</v>
      </c>
      <c r="B985" s="17" t="s">
        <v>3</v>
      </c>
      <c r="C985" s="17">
        <v>14838</v>
      </c>
      <c r="D985" s="3">
        <v>1061909</v>
      </c>
      <c r="E985" s="3">
        <v>2.18E-2</v>
      </c>
      <c r="F985" s="3">
        <v>2.75E-2</v>
      </c>
      <c r="G985" s="17">
        <v>0.79272727272727272</v>
      </c>
      <c r="H985" s="17" t="s">
        <v>32</v>
      </c>
    </row>
    <row r="986" spans="1:8" x14ac:dyDescent="0.25">
      <c r="A986" s="21" t="s">
        <v>60</v>
      </c>
      <c r="B986" s="17" t="s">
        <v>3</v>
      </c>
      <c r="C986" s="17">
        <v>11361</v>
      </c>
      <c r="D986" s="3">
        <v>1062177</v>
      </c>
      <c r="E986" s="3">
        <v>7.1400000000000005E-2</v>
      </c>
      <c r="F986" s="3">
        <v>3.73E-2</v>
      </c>
      <c r="G986" s="17">
        <v>1.9142091152815015</v>
      </c>
      <c r="H986" s="17" t="s">
        <v>35</v>
      </c>
    </row>
    <row r="987" spans="1:8" x14ac:dyDescent="0.25">
      <c r="A987" s="21" t="s">
        <v>61</v>
      </c>
      <c r="B987" s="17" t="s">
        <v>3</v>
      </c>
      <c r="C987" s="17">
        <v>3831</v>
      </c>
      <c r="D987" s="3">
        <v>1054518</v>
      </c>
      <c r="E987" s="3">
        <v>-9.98E-2</v>
      </c>
      <c r="F987" s="3">
        <v>0.1108</v>
      </c>
      <c r="G987" s="17">
        <v>-0.90072202166064985</v>
      </c>
      <c r="H987" s="17" t="s">
        <v>32</v>
      </c>
    </row>
    <row r="988" spans="1:8" x14ac:dyDescent="0.25">
      <c r="A988" s="21" t="s">
        <v>62</v>
      </c>
      <c r="B988" s="17" t="s">
        <v>3</v>
      </c>
      <c r="C988" s="17">
        <v>4078</v>
      </c>
      <c r="D988" s="3">
        <v>1058360</v>
      </c>
      <c r="E988" s="3">
        <v>5.5399999999999998E-2</v>
      </c>
      <c r="F988" s="3">
        <v>0.1013</v>
      </c>
      <c r="G988" s="17">
        <v>0.54689042448173741</v>
      </c>
      <c r="H988" s="17" t="s">
        <v>32</v>
      </c>
    </row>
    <row r="989" spans="1:8" x14ac:dyDescent="0.25">
      <c r="A989" s="21" t="s">
        <v>63</v>
      </c>
      <c r="B989" s="17" t="s">
        <v>3</v>
      </c>
      <c r="C989" s="17">
        <v>3928</v>
      </c>
      <c r="D989" s="3">
        <v>1056641</v>
      </c>
      <c r="E989" s="3">
        <v>1.2699999999999999E-2</v>
      </c>
      <c r="F989" s="3">
        <v>0.1258</v>
      </c>
      <c r="G989" s="17">
        <v>0.10095389507154214</v>
      </c>
      <c r="H989" s="17" t="s">
        <v>32</v>
      </c>
    </row>
    <row r="990" spans="1:8" x14ac:dyDescent="0.25">
      <c r="A990" s="21" t="s">
        <v>64</v>
      </c>
      <c r="B990" s="17" t="s">
        <v>3</v>
      </c>
      <c r="C990" s="17">
        <v>16141</v>
      </c>
      <c r="D990" s="3">
        <v>1062001</v>
      </c>
      <c r="E990" s="3">
        <v>2.2700000000000001E-2</v>
      </c>
      <c r="F990" s="3">
        <v>2.3900000000000001E-2</v>
      </c>
      <c r="G990" s="17">
        <v>0.94979079497907948</v>
      </c>
      <c r="H990" s="17" t="s">
        <v>32</v>
      </c>
    </row>
    <row r="991" spans="1:8" x14ac:dyDescent="0.25">
      <c r="A991" s="21" t="s">
        <v>65</v>
      </c>
      <c r="B991" s="17" t="s">
        <v>3</v>
      </c>
      <c r="C991" s="17">
        <v>13835</v>
      </c>
      <c r="D991" s="3">
        <v>1061963</v>
      </c>
      <c r="E991" s="3">
        <v>2.1700000000000001E-2</v>
      </c>
      <c r="F991" s="3">
        <v>3.3300000000000003E-2</v>
      </c>
      <c r="G991" s="17">
        <v>0.65165165165165162</v>
      </c>
      <c r="H991" s="17" t="s">
        <v>32</v>
      </c>
    </row>
    <row r="992" spans="1:8" x14ac:dyDescent="0.25">
      <c r="A992" s="21" t="s">
        <v>66</v>
      </c>
      <c r="B992" s="17" t="s">
        <v>3</v>
      </c>
      <c r="C992" s="17">
        <v>3739</v>
      </c>
      <c r="D992" s="3">
        <v>1052720</v>
      </c>
      <c r="E992" s="3">
        <v>-7.2499999999999995E-2</v>
      </c>
      <c r="F992" s="3">
        <v>0.12509999999999999</v>
      </c>
      <c r="G992" s="17">
        <v>-0.57953637090327736</v>
      </c>
      <c r="H992" s="17" t="s">
        <v>32</v>
      </c>
    </row>
    <row r="993" spans="1:8" x14ac:dyDescent="0.25">
      <c r="A993" s="21" t="s">
        <v>67</v>
      </c>
      <c r="B993" s="17" t="s">
        <v>3</v>
      </c>
      <c r="C993" s="17">
        <v>15411</v>
      </c>
      <c r="D993" s="3">
        <v>1061887</v>
      </c>
      <c r="E993" s="3">
        <v>6.1999999999999998E-3</v>
      </c>
      <c r="F993" s="3">
        <v>2.5700000000000001E-2</v>
      </c>
      <c r="G993" s="17">
        <v>0.2412451361867704</v>
      </c>
      <c r="H993" s="17" t="s">
        <v>32</v>
      </c>
    </row>
    <row r="994" spans="1:8" x14ac:dyDescent="0.25">
      <c r="A994" s="21" t="s">
        <v>68</v>
      </c>
      <c r="B994" s="17" t="s">
        <v>3</v>
      </c>
      <c r="C994" s="17">
        <v>3269</v>
      </c>
      <c r="D994" s="3">
        <v>1038855</v>
      </c>
      <c r="E994" s="3">
        <v>-2.4400000000000002E-2</v>
      </c>
      <c r="F994" s="3">
        <v>0.1454</v>
      </c>
      <c r="G994" s="17">
        <v>-0.16781292984869328</v>
      </c>
      <c r="H994" s="17" t="s">
        <v>32</v>
      </c>
    </row>
    <row r="995" spans="1:8" x14ac:dyDescent="0.25">
      <c r="A995" s="21" t="s">
        <v>69</v>
      </c>
      <c r="B995" s="17" t="s">
        <v>3</v>
      </c>
      <c r="C995" s="17">
        <v>5171</v>
      </c>
      <c r="D995" s="3">
        <v>1061686</v>
      </c>
      <c r="E995" s="3">
        <v>3.5799999999999998E-2</v>
      </c>
      <c r="F995" s="3">
        <v>8.3400000000000002E-2</v>
      </c>
      <c r="G995" s="17">
        <v>0.42925659472422062</v>
      </c>
      <c r="H995" s="17" t="s">
        <v>32</v>
      </c>
    </row>
    <row r="996" spans="1:8" x14ac:dyDescent="0.25">
      <c r="A996" s="21" t="s">
        <v>70</v>
      </c>
      <c r="B996" s="17" t="s">
        <v>3</v>
      </c>
      <c r="C996" s="17">
        <v>16094</v>
      </c>
      <c r="D996" s="3">
        <v>1061986</v>
      </c>
      <c r="E996" s="3">
        <v>4.7000000000000002E-3</v>
      </c>
      <c r="F996" s="3">
        <v>2.4E-2</v>
      </c>
      <c r="G996" s="17">
        <v>0.19583333333333333</v>
      </c>
      <c r="H996" s="17" t="s">
        <v>32</v>
      </c>
    </row>
    <row r="997" spans="1:8" x14ac:dyDescent="0.25">
      <c r="A997" s="21" t="s">
        <v>71</v>
      </c>
      <c r="B997" s="17" t="s">
        <v>3</v>
      </c>
      <c r="C997" s="17">
        <v>7392</v>
      </c>
      <c r="D997" s="3">
        <v>1061486</v>
      </c>
      <c r="E997" s="3">
        <v>9.01E-2</v>
      </c>
      <c r="F997" s="3">
        <v>5.8999999999999997E-2</v>
      </c>
      <c r="G997" s="17">
        <v>1.5271186440677966</v>
      </c>
      <c r="H997" s="17" t="s">
        <v>32</v>
      </c>
    </row>
    <row r="998" spans="1:8" x14ac:dyDescent="0.25">
      <c r="A998" s="21" t="s">
        <v>72</v>
      </c>
      <c r="B998" s="17" t="s">
        <v>3</v>
      </c>
      <c r="C998" s="17">
        <v>14394</v>
      </c>
      <c r="D998" s="3">
        <v>1061952</v>
      </c>
      <c r="E998" s="3">
        <v>-2.64E-2</v>
      </c>
      <c r="F998" s="3">
        <v>3.04E-2</v>
      </c>
      <c r="G998" s="17">
        <v>-0.86842105263157898</v>
      </c>
      <c r="H998" s="17" t="s">
        <v>32</v>
      </c>
    </row>
    <row r="999" spans="1:8" x14ac:dyDescent="0.25">
      <c r="A999" s="21" t="s">
        <v>73</v>
      </c>
      <c r="B999" s="17" t="s">
        <v>3</v>
      </c>
      <c r="C999" s="17">
        <v>12686</v>
      </c>
      <c r="D999" s="3">
        <v>1062157</v>
      </c>
      <c r="E999" s="3">
        <v>5.33E-2</v>
      </c>
      <c r="F999" s="3">
        <v>3.3099999999999997E-2</v>
      </c>
      <c r="G999" s="17">
        <v>1.6102719033232629</v>
      </c>
      <c r="H999" s="17" t="s">
        <v>32</v>
      </c>
    </row>
    <row r="1000" spans="1:8" x14ac:dyDescent="0.25">
      <c r="A1000" s="21" t="s">
        <v>74</v>
      </c>
      <c r="B1000" s="17" t="s">
        <v>3</v>
      </c>
      <c r="C1000" s="17">
        <v>12651</v>
      </c>
      <c r="D1000" s="3">
        <v>1061932</v>
      </c>
      <c r="E1000" s="3">
        <v>2.1100000000000001E-2</v>
      </c>
      <c r="F1000" s="3">
        <v>3.4099999999999998E-2</v>
      </c>
      <c r="G1000" s="17">
        <v>0.61876832844574781</v>
      </c>
      <c r="H1000" s="17" t="s">
        <v>32</v>
      </c>
    </row>
    <row r="1001" spans="1:8" x14ac:dyDescent="0.25">
      <c r="A1001" s="21" t="s">
        <v>75</v>
      </c>
      <c r="B1001" s="17" t="s">
        <v>3</v>
      </c>
      <c r="C1001" s="17">
        <v>6174</v>
      </c>
      <c r="D1001" s="3">
        <v>1061732</v>
      </c>
      <c r="E1001" s="3">
        <v>-1.5299999999999999E-2</v>
      </c>
      <c r="F1001" s="3">
        <v>6.5799999999999997E-2</v>
      </c>
      <c r="G1001" s="17">
        <v>-0.23252279635258358</v>
      </c>
      <c r="H1001" s="17" t="s">
        <v>32</v>
      </c>
    </row>
    <row r="1002" spans="1:8" x14ac:dyDescent="0.25">
      <c r="A1002" s="21" t="s">
        <v>76</v>
      </c>
      <c r="B1002" s="17" t="s">
        <v>3</v>
      </c>
      <c r="C1002" s="17">
        <v>16496</v>
      </c>
      <c r="D1002" s="3">
        <v>1061922</v>
      </c>
      <c r="E1002" s="3">
        <v>-8.9999999999999993E-3</v>
      </c>
      <c r="F1002" s="3">
        <v>2.63E-2</v>
      </c>
      <c r="G1002" s="17">
        <v>-0.34220532319391633</v>
      </c>
      <c r="H1002" s="17" t="s">
        <v>32</v>
      </c>
    </row>
    <row r="1003" spans="1:8" x14ac:dyDescent="0.25">
      <c r="A1003" s="21" t="s">
        <v>77</v>
      </c>
      <c r="B1003" s="17" t="s">
        <v>3</v>
      </c>
      <c r="C1003" s="17">
        <v>7275</v>
      </c>
      <c r="D1003" s="3">
        <v>1062093</v>
      </c>
      <c r="E1003" s="3">
        <v>-3.5999999999999999E-3</v>
      </c>
      <c r="F1003" s="3">
        <v>5.8299999999999998E-2</v>
      </c>
      <c r="G1003" s="17">
        <v>-6.1749571183533448E-2</v>
      </c>
      <c r="H1003" s="17" t="s">
        <v>32</v>
      </c>
    </row>
    <row r="1004" spans="1:8" x14ac:dyDescent="0.25">
      <c r="A1004" s="21" t="s">
        <v>78</v>
      </c>
      <c r="B1004" s="17" t="s">
        <v>3</v>
      </c>
      <c r="C1004" s="17">
        <v>8024</v>
      </c>
      <c r="D1004" s="3">
        <v>1062202</v>
      </c>
      <c r="E1004" s="3">
        <v>8.0999999999999996E-3</v>
      </c>
      <c r="F1004" s="3">
        <v>5.1499999999999997E-2</v>
      </c>
      <c r="G1004" s="17">
        <v>0.15728155339805824</v>
      </c>
      <c r="H1004" s="17" t="s">
        <v>32</v>
      </c>
    </row>
    <row r="1005" spans="1:8" x14ac:dyDescent="0.25">
      <c r="A1005" s="21" t="s">
        <v>79</v>
      </c>
      <c r="B1005" s="17" t="s">
        <v>3</v>
      </c>
      <c r="C1005" s="17">
        <v>11360</v>
      </c>
      <c r="D1005" s="3">
        <v>1062176</v>
      </c>
      <c r="E1005" s="3">
        <v>7.2400000000000006E-2</v>
      </c>
      <c r="F1005" s="3">
        <v>3.73E-2</v>
      </c>
      <c r="G1005" s="17">
        <v>1.9410187667560324</v>
      </c>
      <c r="H1005" s="17" t="s">
        <v>35</v>
      </c>
    </row>
    <row r="1006" spans="1:8" x14ac:dyDescent="0.25">
      <c r="A1006" s="21" t="s">
        <v>80</v>
      </c>
      <c r="B1006" s="17" t="s">
        <v>3</v>
      </c>
      <c r="C1006" s="17">
        <v>16395</v>
      </c>
      <c r="D1006" s="3">
        <v>1061934</v>
      </c>
      <c r="E1006" s="3">
        <v>3.3E-3</v>
      </c>
      <c r="F1006" s="3">
        <v>2.5399999999999999E-2</v>
      </c>
      <c r="G1006" s="17">
        <v>0.12992125984251968</v>
      </c>
      <c r="H1006" s="17" t="s">
        <v>32</v>
      </c>
    </row>
    <row r="1007" spans="1:8" x14ac:dyDescent="0.25">
      <c r="A1007" s="21" t="s">
        <v>81</v>
      </c>
      <c r="B1007" s="17" t="s">
        <v>3</v>
      </c>
      <c r="C1007" s="17">
        <v>3205</v>
      </c>
      <c r="D1007" s="3">
        <v>904856</v>
      </c>
      <c r="E1007" s="3">
        <v>3.49E-2</v>
      </c>
      <c r="F1007" s="3">
        <v>0.15390000000000001</v>
      </c>
      <c r="G1007" s="17">
        <v>0.2267706302794022</v>
      </c>
      <c r="H1007" s="17" t="s">
        <v>32</v>
      </c>
    </row>
    <row r="1008" spans="1:8" x14ac:dyDescent="0.25">
      <c r="A1008" s="21" t="s">
        <v>82</v>
      </c>
      <c r="B1008" s="17" t="s">
        <v>3</v>
      </c>
      <c r="C1008" s="17">
        <v>3007</v>
      </c>
      <c r="D1008" s="3">
        <v>729397</v>
      </c>
      <c r="E1008" s="3">
        <v>-0.11210000000000001</v>
      </c>
      <c r="F1008" s="3">
        <v>0.15509999999999999</v>
      </c>
      <c r="G1008" s="17">
        <v>-0.72275950999355265</v>
      </c>
      <c r="H1008" s="17" t="s">
        <v>32</v>
      </c>
    </row>
    <row r="1009" spans="1:8" x14ac:dyDescent="0.25">
      <c r="A1009" s="21" t="s">
        <v>83</v>
      </c>
      <c r="B1009" s="17" t="s">
        <v>3</v>
      </c>
      <c r="C1009" s="17">
        <v>4955</v>
      </c>
      <c r="D1009" s="3">
        <v>1062505</v>
      </c>
      <c r="E1009" s="3">
        <v>3.7699999999999997E-2</v>
      </c>
      <c r="F1009" s="3">
        <v>9.2399999999999996E-2</v>
      </c>
      <c r="G1009" s="17">
        <v>0.40800865800865799</v>
      </c>
      <c r="H1009" s="17" t="s">
        <v>32</v>
      </c>
    </row>
    <row r="1010" spans="1:8" x14ac:dyDescent="0.25">
      <c r="A1010" s="21" t="s">
        <v>84</v>
      </c>
      <c r="B1010" s="17" t="s">
        <v>3</v>
      </c>
      <c r="C1010" s="17">
        <v>15714</v>
      </c>
      <c r="D1010" s="3">
        <v>1061805</v>
      </c>
      <c r="E1010" s="3">
        <v>4.19E-2</v>
      </c>
      <c r="F1010" s="3">
        <v>2.9100000000000001E-2</v>
      </c>
      <c r="G1010" s="17">
        <v>1.4398625429553265</v>
      </c>
      <c r="H1010" s="17" t="s">
        <v>32</v>
      </c>
    </row>
    <row r="1011" spans="1:8" x14ac:dyDescent="0.25">
      <c r="A1011" s="21" t="s">
        <v>85</v>
      </c>
      <c r="B1011" s="17" t="s">
        <v>3</v>
      </c>
      <c r="C1011" s="17">
        <v>15506</v>
      </c>
      <c r="D1011" s="3">
        <v>1061954</v>
      </c>
      <c r="E1011" s="3">
        <v>2.0500000000000001E-2</v>
      </c>
      <c r="F1011" s="3">
        <v>2.7799999999999998E-2</v>
      </c>
      <c r="G1011" s="17">
        <v>0.73741007194244612</v>
      </c>
      <c r="H1011" s="17" t="s">
        <v>32</v>
      </c>
    </row>
    <row r="1012" spans="1:8" x14ac:dyDescent="0.25">
      <c r="A1012" s="21" t="s">
        <v>86</v>
      </c>
      <c r="B1012" s="17" t="s">
        <v>3</v>
      </c>
      <c r="C1012" s="17">
        <v>16908</v>
      </c>
      <c r="D1012" s="3">
        <v>1061945</v>
      </c>
      <c r="E1012" s="3">
        <v>1.5900000000000001E-2</v>
      </c>
      <c r="F1012" s="3">
        <v>2.4E-2</v>
      </c>
      <c r="G1012" s="17">
        <v>0.66249999999999998</v>
      </c>
      <c r="H1012" s="17" t="s">
        <v>32</v>
      </c>
    </row>
    <row r="1013" spans="1:8" x14ac:dyDescent="0.25">
      <c r="A1013" s="21" t="s">
        <v>87</v>
      </c>
      <c r="B1013" s="17" t="s">
        <v>3</v>
      </c>
      <c r="C1013" s="17">
        <v>13502</v>
      </c>
      <c r="D1013" s="3">
        <v>1062207</v>
      </c>
      <c r="E1013" s="3">
        <v>3.7199999999999997E-2</v>
      </c>
      <c r="F1013" s="3">
        <v>2.6800000000000001E-2</v>
      </c>
      <c r="G1013" s="17">
        <v>1.3880597014925371</v>
      </c>
      <c r="H1013" s="17" t="s">
        <v>32</v>
      </c>
    </row>
    <row r="1014" spans="1:8" x14ac:dyDescent="0.25">
      <c r="A1014" s="21" t="s">
        <v>88</v>
      </c>
      <c r="B1014" s="17" t="s">
        <v>3</v>
      </c>
      <c r="C1014" s="17">
        <v>13794</v>
      </c>
      <c r="D1014" s="3">
        <v>1061932</v>
      </c>
      <c r="E1014" s="3">
        <v>7.9799999999999996E-2</v>
      </c>
      <c r="F1014" s="3">
        <v>4.8099999999999997E-2</v>
      </c>
      <c r="G1014" s="17">
        <v>1.659043659043659</v>
      </c>
      <c r="H1014" s="17" t="s">
        <v>35</v>
      </c>
    </row>
    <row r="1015" spans="1:8" x14ac:dyDescent="0.25">
      <c r="A1015" s="21" t="s">
        <v>89</v>
      </c>
      <c r="B1015" s="17" t="s">
        <v>3</v>
      </c>
      <c r="C1015" s="17">
        <v>12205</v>
      </c>
      <c r="D1015" s="3">
        <v>1062057</v>
      </c>
      <c r="E1015" s="3">
        <v>2.93E-2</v>
      </c>
      <c r="F1015" s="3">
        <v>3.4299999999999997E-2</v>
      </c>
      <c r="G1015" s="17">
        <v>0.85422740524781349</v>
      </c>
      <c r="H1015" s="17" t="s">
        <v>32</v>
      </c>
    </row>
    <row r="1016" spans="1:8" x14ac:dyDescent="0.25">
      <c r="A1016" s="21" t="s">
        <v>90</v>
      </c>
      <c r="B1016" s="17" t="s">
        <v>3</v>
      </c>
      <c r="C1016" s="17">
        <v>16904</v>
      </c>
      <c r="D1016" s="3">
        <v>1061945</v>
      </c>
      <c r="E1016" s="3">
        <v>4.9299999999999997E-2</v>
      </c>
      <c r="F1016" s="3">
        <v>2.23E-2</v>
      </c>
      <c r="G1016" s="17">
        <v>2.210762331838565</v>
      </c>
      <c r="H1016" s="17" t="s">
        <v>35</v>
      </c>
    </row>
    <row r="1017" spans="1:8" x14ac:dyDescent="0.25">
      <c r="A1017" s="21" t="s">
        <v>91</v>
      </c>
      <c r="B1017" s="17" t="s">
        <v>3</v>
      </c>
      <c r="C1017" s="17">
        <v>16046</v>
      </c>
      <c r="D1017" s="3">
        <v>1061995</v>
      </c>
      <c r="E1017" s="3">
        <v>-4.1000000000000003E-3</v>
      </c>
      <c r="F1017" s="3">
        <v>2.6599999999999999E-2</v>
      </c>
      <c r="G1017" s="17">
        <v>-0.15413533834586468</v>
      </c>
      <c r="H1017" s="17" t="s">
        <v>32</v>
      </c>
    </row>
    <row r="1018" spans="1:8" x14ac:dyDescent="0.25">
      <c r="A1018" s="21" t="s">
        <v>92</v>
      </c>
      <c r="B1018" s="17" t="s">
        <v>3</v>
      </c>
      <c r="C1018" s="17">
        <v>10292</v>
      </c>
      <c r="D1018" s="3">
        <v>1061978</v>
      </c>
      <c r="E1018" s="3">
        <v>2.8799999999999999E-2</v>
      </c>
      <c r="F1018" s="3">
        <v>4.19E-2</v>
      </c>
      <c r="G1018" s="17">
        <v>0.68735083532219565</v>
      </c>
      <c r="H1018" s="17" t="s">
        <v>32</v>
      </c>
    </row>
    <row r="1019" spans="1:8" x14ac:dyDescent="0.25">
      <c r="A1019" s="21" t="s">
        <v>93</v>
      </c>
      <c r="B1019" s="17" t="s">
        <v>3</v>
      </c>
      <c r="C1019" s="17">
        <v>3435</v>
      </c>
      <c r="D1019" s="3">
        <v>1045543</v>
      </c>
      <c r="E1019" s="18">
        <v>-3.9799000000000003E-5</v>
      </c>
      <c r="F1019" s="3">
        <v>0.12330000000000001</v>
      </c>
      <c r="G1019" s="17">
        <v>-3.2278183292781831E-4</v>
      </c>
      <c r="H1019" s="17" t="s">
        <v>32</v>
      </c>
    </row>
    <row r="1020" spans="1:8" x14ac:dyDescent="0.25">
      <c r="A1020" s="21" t="s">
        <v>94</v>
      </c>
      <c r="B1020" s="17" t="s">
        <v>3</v>
      </c>
      <c r="C1020" s="17">
        <v>5973</v>
      </c>
      <c r="D1020" s="3">
        <v>1062465</v>
      </c>
      <c r="E1020" s="3">
        <v>-0.1053</v>
      </c>
      <c r="F1020" s="3">
        <v>7.9000000000000001E-2</v>
      </c>
      <c r="G1020" s="17">
        <v>-1.3329113924050633</v>
      </c>
      <c r="H1020" s="17" t="s">
        <v>32</v>
      </c>
    </row>
    <row r="1021" spans="1:8" x14ac:dyDescent="0.25">
      <c r="A1021" s="21" t="s">
        <v>95</v>
      </c>
      <c r="B1021" s="17" t="s">
        <v>3</v>
      </c>
      <c r="C1021" s="17">
        <v>3233</v>
      </c>
      <c r="D1021" s="3">
        <v>901952</v>
      </c>
      <c r="E1021" s="3">
        <v>1.8100000000000002E-2</v>
      </c>
      <c r="F1021" s="3">
        <v>0.1532</v>
      </c>
      <c r="G1021" s="17">
        <v>0.11814621409921672</v>
      </c>
      <c r="H1021" s="17" t="s">
        <v>32</v>
      </c>
    </row>
    <row r="1022" spans="1:8" x14ac:dyDescent="0.25">
      <c r="A1022" s="21" t="s">
        <v>96</v>
      </c>
      <c r="B1022" s="17" t="s">
        <v>3</v>
      </c>
      <c r="C1022" s="17">
        <v>15301</v>
      </c>
      <c r="D1022" s="3">
        <v>1062095</v>
      </c>
      <c r="E1022" s="3">
        <v>5.79E-2</v>
      </c>
      <c r="F1022" s="3">
        <v>2.7099999999999999E-2</v>
      </c>
      <c r="G1022" s="17">
        <v>2.1365313653136533</v>
      </c>
      <c r="H1022" s="17" t="s">
        <v>35</v>
      </c>
    </row>
    <row r="1023" spans="1:8" x14ac:dyDescent="0.25">
      <c r="A1023" s="21" t="s">
        <v>97</v>
      </c>
      <c r="B1023" s="17" t="s">
        <v>3</v>
      </c>
      <c r="C1023" s="17">
        <v>13297</v>
      </c>
      <c r="D1023" s="3">
        <v>1061968</v>
      </c>
      <c r="E1023" s="3">
        <v>6.9400000000000003E-2</v>
      </c>
      <c r="F1023" s="3">
        <v>2.9499999999999998E-2</v>
      </c>
      <c r="G1023" s="17">
        <v>2.3525423728813561</v>
      </c>
      <c r="H1023" s="17" t="s">
        <v>35</v>
      </c>
    </row>
    <row r="1024" spans="1:8" x14ac:dyDescent="0.25">
      <c r="A1024" s="21" t="s">
        <v>98</v>
      </c>
      <c r="B1024" s="17" t="s">
        <v>3</v>
      </c>
      <c r="C1024" s="17">
        <v>13644</v>
      </c>
      <c r="D1024" s="3">
        <v>1062172</v>
      </c>
      <c r="E1024" s="3">
        <v>3.5000000000000001E-3</v>
      </c>
      <c r="F1024" s="3">
        <v>3.0099999999999998E-2</v>
      </c>
      <c r="G1024" s="17">
        <v>0.11627906976744187</v>
      </c>
      <c r="H1024" s="17" t="s">
        <v>32</v>
      </c>
    </row>
    <row r="1025" spans="1:8" x14ac:dyDescent="0.25">
      <c r="A1025" s="21" t="s">
        <v>99</v>
      </c>
      <c r="B1025" s="17" t="s">
        <v>3</v>
      </c>
      <c r="C1025" s="17">
        <v>6571</v>
      </c>
      <c r="D1025" s="3">
        <v>1062025</v>
      </c>
      <c r="E1025" s="3">
        <v>6.4100000000000004E-2</v>
      </c>
      <c r="F1025" s="3">
        <v>6.5299999999999997E-2</v>
      </c>
      <c r="G1025" s="17">
        <v>0.98162327718223596</v>
      </c>
      <c r="H1025" s="17" t="s">
        <v>32</v>
      </c>
    </row>
    <row r="1026" spans="1:8" x14ac:dyDescent="0.25">
      <c r="A1026" s="21" t="s">
        <v>100</v>
      </c>
      <c r="B1026" s="17" t="s">
        <v>3</v>
      </c>
      <c r="C1026" s="17">
        <v>15661</v>
      </c>
      <c r="D1026" s="3">
        <v>1062007</v>
      </c>
      <c r="E1026" s="3">
        <v>1.0200000000000001E-2</v>
      </c>
      <c r="F1026" s="3">
        <v>2.92E-2</v>
      </c>
      <c r="G1026" s="17">
        <v>0.34931506849315069</v>
      </c>
      <c r="H1026" s="17" t="s">
        <v>32</v>
      </c>
    </row>
    <row r="1027" spans="1:8" x14ac:dyDescent="0.25">
      <c r="A1027" s="21" t="s">
        <v>101</v>
      </c>
      <c r="B1027" s="17" t="s">
        <v>3</v>
      </c>
      <c r="C1027" s="17">
        <v>10912</v>
      </c>
      <c r="D1027" s="3">
        <v>1061998</v>
      </c>
      <c r="E1027" s="3">
        <v>3.2399999999999998E-2</v>
      </c>
      <c r="F1027" s="3">
        <v>4.19E-2</v>
      </c>
      <c r="G1027" s="17">
        <v>0.77326968973747012</v>
      </c>
      <c r="H1027" s="17" t="s">
        <v>32</v>
      </c>
    </row>
    <row r="1028" spans="1:8" x14ac:dyDescent="0.25">
      <c r="A1028" s="21" t="s">
        <v>102</v>
      </c>
      <c r="B1028" s="17" t="s">
        <v>3</v>
      </c>
      <c r="C1028" s="17">
        <v>14839</v>
      </c>
      <c r="D1028" s="3">
        <v>1061994</v>
      </c>
      <c r="E1028" s="3">
        <v>5.5999999999999999E-3</v>
      </c>
      <c r="F1028" s="3">
        <v>2.76E-2</v>
      </c>
      <c r="G1028" s="17">
        <v>0.20289855072463769</v>
      </c>
      <c r="H1028" s="17" t="s">
        <v>32</v>
      </c>
    </row>
    <row r="1029" spans="1:8" x14ac:dyDescent="0.25">
      <c r="A1029" s="21" t="s">
        <v>103</v>
      </c>
      <c r="B1029" s="17" t="s">
        <v>3</v>
      </c>
      <c r="C1029" s="17">
        <v>7923</v>
      </c>
      <c r="D1029" s="3">
        <v>1062353</v>
      </c>
      <c r="E1029" s="3">
        <v>8.9999999999999998E-4</v>
      </c>
      <c r="F1029" s="3">
        <v>5.6300000000000003E-2</v>
      </c>
      <c r="G1029" s="17">
        <v>1.5985790408525755E-2</v>
      </c>
      <c r="H1029" s="17" t="s">
        <v>32</v>
      </c>
    </row>
    <row r="1030" spans="1:8" x14ac:dyDescent="0.25">
      <c r="A1030" s="21" t="s">
        <v>104</v>
      </c>
      <c r="B1030" s="17" t="s">
        <v>3</v>
      </c>
      <c r="C1030" s="17">
        <v>8891</v>
      </c>
      <c r="D1030" s="3">
        <v>1061997</v>
      </c>
      <c r="E1030" s="3">
        <v>-4.8599999999999997E-2</v>
      </c>
      <c r="F1030" s="3">
        <v>4.82E-2</v>
      </c>
      <c r="G1030" s="17">
        <v>-1.008298755186722</v>
      </c>
      <c r="H1030" s="17" t="s">
        <v>32</v>
      </c>
    </row>
    <row r="1031" spans="1:8" x14ac:dyDescent="0.25">
      <c r="A1031" s="21" t="s">
        <v>105</v>
      </c>
      <c r="B1031" s="17" t="s">
        <v>3</v>
      </c>
      <c r="C1031" s="17">
        <v>11356</v>
      </c>
      <c r="D1031" s="3">
        <v>1061958</v>
      </c>
      <c r="E1031" s="3">
        <v>-3.78E-2</v>
      </c>
      <c r="F1031" s="3">
        <v>3.8800000000000001E-2</v>
      </c>
      <c r="G1031" s="17">
        <v>-0.97422680412371132</v>
      </c>
      <c r="H1031" s="17" t="s">
        <v>32</v>
      </c>
    </row>
    <row r="1032" spans="1:8" x14ac:dyDescent="0.25">
      <c r="A1032" s="21" t="s">
        <v>106</v>
      </c>
      <c r="B1032" s="17" t="s">
        <v>3</v>
      </c>
      <c r="C1032" s="17">
        <v>16342</v>
      </c>
      <c r="D1032" s="3">
        <v>1061981</v>
      </c>
      <c r="E1032" s="3">
        <v>-1.9199999999999998E-2</v>
      </c>
      <c r="F1032" s="3">
        <v>2.5100000000000001E-2</v>
      </c>
      <c r="G1032" s="17">
        <v>-0.76494023904382458</v>
      </c>
      <c r="H1032" s="17" t="s">
        <v>32</v>
      </c>
    </row>
    <row r="1033" spans="1:8" x14ac:dyDescent="0.25">
      <c r="A1033" s="21" t="s">
        <v>107</v>
      </c>
      <c r="B1033" s="17" t="s">
        <v>3</v>
      </c>
      <c r="C1033" s="17">
        <v>5027</v>
      </c>
      <c r="D1033" s="3">
        <v>1062068</v>
      </c>
      <c r="E1033" s="3">
        <v>9.64E-2</v>
      </c>
      <c r="F1033" s="3">
        <v>8.72E-2</v>
      </c>
      <c r="G1033" s="17">
        <v>1.1055045871559632</v>
      </c>
      <c r="H1033" s="17" t="s">
        <v>32</v>
      </c>
    </row>
    <row r="1034" spans="1:8" x14ac:dyDescent="0.25">
      <c r="A1034" s="21" t="s">
        <v>108</v>
      </c>
      <c r="B1034" s="17" t="s">
        <v>3</v>
      </c>
      <c r="C1034" s="17">
        <v>5453</v>
      </c>
      <c r="D1034" s="3">
        <v>1062811</v>
      </c>
      <c r="E1034" s="3">
        <v>1.9300000000000001E-2</v>
      </c>
      <c r="F1034" s="3">
        <v>8.0199999999999994E-2</v>
      </c>
      <c r="G1034" s="17">
        <v>0.2406483790523691</v>
      </c>
      <c r="H1034" s="17" t="s">
        <v>32</v>
      </c>
    </row>
    <row r="1035" spans="1:8" x14ac:dyDescent="0.25">
      <c r="A1035" s="21" t="s">
        <v>109</v>
      </c>
      <c r="B1035" s="17" t="s">
        <v>3</v>
      </c>
      <c r="C1035" s="17">
        <v>7337</v>
      </c>
      <c r="D1035" s="3">
        <v>1061981</v>
      </c>
      <c r="E1035" s="3">
        <v>2.76E-2</v>
      </c>
      <c r="F1035" s="3">
        <v>5.7299999999999997E-2</v>
      </c>
      <c r="G1035" s="17">
        <v>0.48167539267015708</v>
      </c>
      <c r="H1035" s="17" t="s">
        <v>32</v>
      </c>
    </row>
    <row r="1036" spans="1:8" x14ac:dyDescent="0.25">
      <c r="A1036" s="21" t="s">
        <v>110</v>
      </c>
      <c r="B1036" s="17" t="s">
        <v>3</v>
      </c>
      <c r="C1036" s="17">
        <v>9414</v>
      </c>
      <c r="D1036" s="3">
        <v>1062260</v>
      </c>
      <c r="E1036" s="3">
        <v>7.7799999999999994E-2</v>
      </c>
      <c r="F1036" s="3">
        <v>4.1599999999999998E-2</v>
      </c>
      <c r="G1036" s="17">
        <v>1.8701923076923077</v>
      </c>
      <c r="H1036" s="17" t="s">
        <v>35</v>
      </c>
    </row>
    <row r="1037" spans="1:8" x14ac:dyDescent="0.25">
      <c r="A1037" s="21" t="s">
        <v>111</v>
      </c>
      <c r="B1037" s="17" t="s">
        <v>3</v>
      </c>
      <c r="C1037" s="17">
        <v>14032</v>
      </c>
      <c r="D1037" s="3">
        <v>1061945</v>
      </c>
      <c r="E1037" s="3">
        <v>5.1700000000000003E-2</v>
      </c>
      <c r="F1037" s="3">
        <v>2.86E-2</v>
      </c>
      <c r="G1037" s="17">
        <v>1.8076923076923077</v>
      </c>
      <c r="H1037" s="17" t="s">
        <v>35</v>
      </c>
    </row>
    <row r="1038" spans="1:8" x14ac:dyDescent="0.25">
      <c r="A1038" s="21" t="s">
        <v>112</v>
      </c>
      <c r="B1038" s="17" t="s">
        <v>3</v>
      </c>
      <c r="C1038" s="17">
        <v>11395</v>
      </c>
      <c r="D1038" s="3">
        <v>1062233</v>
      </c>
      <c r="E1038" s="3">
        <v>1.3100000000000001E-2</v>
      </c>
      <c r="F1038" s="3">
        <v>3.6999999999999998E-2</v>
      </c>
      <c r="G1038" s="17">
        <v>0.3540540540540541</v>
      </c>
      <c r="H1038" s="17" t="s">
        <v>32</v>
      </c>
    </row>
    <row r="1039" spans="1:8" x14ac:dyDescent="0.25">
      <c r="A1039" s="21" t="s">
        <v>113</v>
      </c>
      <c r="B1039" s="17" t="s">
        <v>3</v>
      </c>
      <c r="C1039" s="17">
        <v>16735</v>
      </c>
      <c r="D1039" s="3">
        <v>1061944</v>
      </c>
      <c r="E1039" s="3">
        <v>2.1499999999999998E-2</v>
      </c>
      <c r="F1039" s="3">
        <v>2.3900000000000001E-2</v>
      </c>
      <c r="G1039" s="17">
        <v>0.89958158995815884</v>
      </c>
      <c r="H1039" s="17" t="s">
        <v>32</v>
      </c>
    </row>
    <row r="1040" spans="1:8" x14ac:dyDescent="0.25">
      <c r="A1040" s="21" t="s">
        <v>114</v>
      </c>
      <c r="B1040" s="17" t="s">
        <v>3</v>
      </c>
      <c r="C1040" s="17">
        <v>13427</v>
      </c>
      <c r="D1040" s="3">
        <v>1062023</v>
      </c>
      <c r="E1040" s="3">
        <v>3.15E-2</v>
      </c>
      <c r="F1040" s="3">
        <v>3.1800000000000002E-2</v>
      </c>
      <c r="G1040" s="17">
        <v>0.99056603773584906</v>
      </c>
      <c r="H1040" s="17" t="s">
        <v>32</v>
      </c>
    </row>
    <row r="1041" spans="1:8" x14ac:dyDescent="0.25">
      <c r="A1041" s="21" t="s">
        <v>115</v>
      </c>
      <c r="B1041" s="17" t="s">
        <v>3</v>
      </c>
      <c r="C1041" s="17">
        <v>12192</v>
      </c>
      <c r="D1041" s="3">
        <v>1061993</v>
      </c>
      <c r="E1041" s="3">
        <v>-1.01E-2</v>
      </c>
      <c r="F1041" s="3">
        <v>3.2599999999999997E-2</v>
      </c>
      <c r="G1041" s="17">
        <v>-0.30981595092024544</v>
      </c>
      <c r="H1041" s="17" t="s">
        <v>32</v>
      </c>
    </row>
    <row r="1042" spans="1:8" x14ac:dyDescent="0.25">
      <c r="A1042" s="21" t="s">
        <v>116</v>
      </c>
      <c r="B1042" s="17" t="s">
        <v>3</v>
      </c>
      <c r="C1042" s="17">
        <v>10280</v>
      </c>
      <c r="D1042" s="3">
        <v>1061769</v>
      </c>
      <c r="E1042" s="3">
        <v>6.2E-2</v>
      </c>
      <c r="F1042" s="3">
        <v>4.2299999999999997E-2</v>
      </c>
      <c r="G1042" s="17">
        <v>1.4657210401891254</v>
      </c>
      <c r="H1042" s="17" t="s">
        <v>32</v>
      </c>
    </row>
    <row r="1043" spans="1:8" x14ac:dyDescent="0.25">
      <c r="A1043" s="21" t="s">
        <v>117</v>
      </c>
      <c r="B1043" s="17" t="s">
        <v>3</v>
      </c>
      <c r="C1043" s="17">
        <v>16148</v>
      </c>
      <c r="D1043" s="3">
        <v>1061986</v>
      </c>
      <c r="E1043" s="3">
        <v>-7.3000000000000001E-3</v>
      </c>
      <c r="F1043" s="3">
        <v>2.5499999999999998E-2</v>
      </c>
      <c r="G1043" s="17">
        <v>-0.28627450980392161</v>
      </c>
      <c r="H1043" s="17" t="s">
        <v>32</v>
      </c>
    </row>
    <row r="1044" spans="1:8" x14ac:dyDescent="0.25">
      <c r="A1044" s="21" t="s">
        <v>118</v>
      </c>
      <c r="B1044" s="17" t="s">
        <v>3</v>
      </c>
      <c r="C1044" s="17">
        <v>3678</v>
      </c>
      <c r="D1044" s="3">
        <v>1051604</v>
      </c>
      <c r="E1044" s="3">
        <v>-0.05</v>
      </c>
      <c r="F1044" s="3">
        <v>0.12690000000000001</v>
      </c>
      <c r="G1044" s="17">
        <v>-0.39401103230890461</v>
      </c>
      <c r="H1044" s="17" t="s">
        <v>32</v>
      </c>
    </row>
    <row r="1045" spans="1:8" x14ac:dyDescent="0.25">
      <c r="A1045" s="21" t="s">
        <v>119</v>
      </c>
      <c r="B1045" s="17" t="s">
        <v>3</v>
      </c>
      <c r="C1045" s="17">
        <v>8692</v>
      </c>
      <c r="D1045" s="3">
        <v>1062115</v>
      </c>
      <c r="E1045" s="3">
        <v>-2.9999999999999997E-4</v>
      </c>
      <c r="F1045" s="3">
        <v>4.8800000000000003E-2</v>
      </c>
      <c r="G1045" s="17">
        <v>-6.1475409836065564E-3</v>
      </c>
      <c r="H1045" s="17" t="s">
        <v>32</v>
      </c>
    </row>
    <row r="1046" spans="1:8" x14ac:dyDescent="0.25">
      <c r="A1046" s="21" t="s">
        <v>120</v>
      </c>
      <c r="B1046" s="17" t="s">
        <v>3</v>
      </c>
      <c r="C1046" s="17">
        <v>7420</v>
      </c>
      <c r="D1046" s="3">
        <v>1061849</v>
      </c>
      <c r="E1046" s="3">
        <v>-9.7500000000000003E-2</v>
      </c>
      <c r="F1046" s="3">
        <v>5.3100000000000001E-2</v>
      </c>
      <c r="G1046" s="17">
        <v>-1.8361581920903955</v>
      </c>
      <c r="H1046" s="17" t="s">
        <v>32</v>
      </c>
    </row>
    <row r="1047" spans="1:8" x14ac:dyDescent="0.25">
      <c r="A1047" s="21" t="s">
        <v>121</v>
      </c>
      <c r="B1047" s="17" t="s">
        <v>3</v>
      </c>
      <c r="C1047" s="17">
        <v>8773</v>
      </c>
      <c r="D1047" s="3">
        <v>1062392</v>
      </c>
      <c r="E1047" s="3">
        <v>9.1999999999999998E-3</v>
      </c>
      <c r="F1047" s="3">
        <v>4.8399999999999999E-2</v>
      </c>
      <c r="G1047" s="17">
        <v>0.19008264462809918</v>
      </c>
      <c r="H1047" s="17" t="s">
        <v>32</v>
      </c>
    </row>
    <row r="1048" spans="1:8" x14ac:dyDescent="0.25">
      <c r="A1048" s="21" t="s">
        <v>122</v>
      </c>
      <c r="B1048" s="17" t="s">
        <v>3</v>
      </c>
      <c r="C1048" s="17">
        <v>3712</v>
      </c>
      <c r="D1048" s="3">
        <v>1052683</v>
      </c>
      <c r="E1048" s="3">
        <v>-4.9399999999999999E-2</v>
      </c>
      <c r="F1048" s="3">
        <v>0.10349999999999999</v>
      </c>
      <c r="G1048" s="17">
        <v>-0.4772946859903382</v>
      </c>
      <c r="H1048" s="17" t="s">
        <v>32</v>
      </c>
    </row>
    <row r="1049" spans="1:8" x14ac:dyDescent="0.25">
      <c r="A1049" s="21" t="s">
        <v>123</v>
      </c>
      <c r="B1049" s="17" t="s">
        <v>3</v>
      </c>
      <c r="C1049" s="17">
        <v>4098</v>
      </c>
      <c r="D1049" s="3">
        <v>1058453</v>
      </c>
      <c r="E1049" s="3">
        <v>-0.1958</v>
      </c>
      <c r="F1049" s="3">
        <v>9.4200000000000006E-2</v>
      </c>
      <c r="G1049" s="17">
        <v>-2.0785562632696388</v>
      </c>
      <c r="H1049" s="17" t="s">
        <v>32</v>
      </c>
    </row>
    <row r="1050" spans="1:8" x14ac:dyDescent="0.25">
      <c r="A1050" s="21" t="s">
        <v>124</v>
      </c>
      <c r="B1050" s="17" t="s">
        <v>3</v>
      </c>
      <c r="C1050" s="17">
        <v>11713</v>
      </c>
      <c r="D1050" s="3">
        <v>1062106</v>
      </c>
      <c r="E1050" s="3">
        <v>5.3600000000000002E-2</v>
      </c>
      <c r="F1050" s="3">
        <v>3.6799999999999999E-2</v>
      </c>
      <c r="G1050" s="17">
        <v>1.4565217391304348</v>
      </c>
      <c r="H1050" s="17" t="s">
        <v>32</v>
      </c>
    </row>
    <row r="1051" spans="1:8" x14ac:dyDescent="0.25">
      <c r="A1051" s="21" t="s">
        <v>125</v>
      </c>
      <c r="B1051" s="17" t="s">
        <v>3</v>
      </c>
      <c r="C1051" s="17">
        <v>11470</v>
      </c>
      <c r="D1051" s="3">
        <v>1061807</v>
      </c>
      <c r="E1051" s="3">
        <v>-2.9700000000000001E-2</v>
      </c>
      <c r="F1051" s="3">
        <v>3.4799999999999998E-2</v>
      </c>
      <c r="G1051" s="17">
        <v>-0.85344827586206906</v>
      </c>
      <c r="H1051" s="17" t="s">
        <v>32</v>
      </c>
    </row>
    <row r="1052" spans="1:8" x14ac:dyDescent="0.25">
      <c r="A1052" s="21" t="s">
        <v>126</v>
      </c>
      <c r="B1052" s="17" t="s">
        <v>3</v>
      </c>
      <c r="C1052" s="17">
        <v>16593</v>
      </c>
      <c r="D1052" s="3">
        <v>1061962</v>
      </c>
      <c r="E1052" s="3">
        <v>5.04E-2</v>
      </c>
      <c r="F1052" s="3">
        <v>2.5700000000000001E-2</v>
      </c>
      <c r="G1052" s="17">
        <v>1.961089494163424</v>
      </c>
      <c r="H1052" s="17" t="s">
        <v>35</v>
      </c>
    </row>
    <row r="1053" spans="1:8" x14ac:dyDescent="0.25">
      <c r="A1053" s="21" t="s">
        <v>127</v>
      </c>
      <c r="B1053" s="17" t="s">
        <v>3</v>
      </c>
      <c r="C1053" s="17">
        <v>15325</v>
      </c>
      <c r="D1053" s="3">
        <v>1061982</v>
      </c>
      <c r="E1053" s="3">
        <v>-1.04E-2</v>
      </c>
      <c r="F1053" s="3">
        <v>2.52E-2</v>
      </c>
      <c r="G1053" s="17">
        <v>-0.41269841269841268</v>
      </c>
      <c r="H1053" s="17" t="s">
        <v>32</v>
      </c>
    </row>
    <row r="1054" spans="1:8" x14ac:dyDescent="0.25">
      <c r="A1054" s="21" t="s">
        <v>128</v>
      </c>
      <c r="B1054" s="17" t="s">
        <v>3</v>
      </c>
      <c r="C1054" s="17">
        <v>13116</v>
      </c>
      <c r="D1054" s="3">
        <v>1062126</v>
      </c>
      <c r="E1054" s="3">
        <v>9.1300000000000006E-2</v>
      </c>
      <c r="F1054" s="3">
        <v>3.49E-2</v>
      </c>
      <c r="G1054" s="17">
        <v>2.6160458452722066</v>
      </c>
      <c r="H1054" s="17" t="s">
        <v>35</v>
      </c>
    </row>
    <row r="1055" spans="1:8" x14ac:dyDescent="0.25">
      <c r="A1055" s="21" t="s">
        <v>129</v>
      </c>
      <c r="B1055" s="17" t="s">
        <v>3</v>
      </c>
      <c r="C1055" s="17">
        <v>6049</v>
      </c>
      <c r="D1055" s="3">
        <v>1061521</v>
      </c>
      <c r="E1055" s="3">
        <v>4.0300000000000002E-2</v>
      </c>
      <c r="F1055" s="3">
        <v>7.0900000000000005E-2</v>
      </c>
      <c r="G1055" s="17">
        <v>0.56840620592383639</v>
      </c>
      <c r="H1055" s="17" t="s">
        <v>32</v>
      </c>
    </row>
    <row r="1056" spans="1:8" x14ac:dyDescent="0.25">
      <c r="A1056" s="21" t="s">
        <v>130</v>
      </c>
      <c r="B1056" s="17" t="s">
        <v>3</v>
      </c>
      <c r="C1056" s="17">
        <v>14362</v>
      </c>
      <c r="D1056" s="3">
        <v>1061982</v>
      </c>
      <c r="E1056" s="3">
        <v>-1.9400000000000001E-2</v>
      </c>
      <c r="F1056" s="3">
        <v>2.5899999999999999E-2</v>
      </c>
      <c r="G1056" s="17">
        <v>-0.74903474903474909</v>
      </c>
      <c r="H1056" s="17" t="s">
        <v>32</v>
      </c>
    </row>
    <row r="1057" spans="1:8" x14ac:dyDescent="0.25">
      <c r="A1057" s="21" t="s">
        <v>131</v>
      </c>
      <c r="B1057" s="17" t="s">
        <v>3</v>
      </c>
      <c r="C1057" s="17">
        <v>16079</v>
      </c>
      <c r="D1057" s="3">
        <v>1061908</v>
      </c>
      <c r="E1057" s="3">
        <v>-5.8999999999999999E-3</v>
      </c>
      <c r="F1057" s="3">
        <v>2.1600000000000001E-2</v>
      </c>
      <c r="G1057" s="17">
        <v>-0.27314814814814814</v>
      </c>
      <c r="H1057" s="17" t="s">
        <v>32</v>
      </c>
    </row>
    <row r="1058" spans="1:8" x14ac:dyDescent="0.25">
      <c r="A1058" s="21" t="s">
        <v>132</v>
      </c>
      <c r="B1058" s="17" t="s">
        <v>3</v>
      </c>
      <c r="C1058" s="17">
        <v>9769</v>
      </c>
      <c r="D1058" s="3">
        <v>1062164</v>
      </c>
      <c r="E1058" s="3">
        <v>-6.7500000000000004E-2</v>
      </c>
      <c r="F1058" s="3">
        <v>4.1700000000000001E-2</v>
      </c>
      <c r="G1058" s="17">
        <v>-1.6187050359712232</v>
      </c>
      <c r="H1058" s="17" t="s">
        <v>32</v>
      </c>
    </row>
    <row r="1059" spans="1:8" x14ac:dyDescent="0.25">
      <c r="A1059" s="21" t="s">
        <v>133</v>
      </c>
      <c r="B1059" s="17" t="s">
        <v>3</v>
      </c>
      <c r="C1059" s="17">
        <v>13519</v>
      </c>
      <c r="D1059" s="3">
        <v>1061829</v>
      </c>
      <c r="E1059" s="3">
        <v>5.1499999999999997E-2</v>
      </c>
      <c r="F1059" s="3">
        <v>3.0700000000000002E-2</v>
      </c>
      <c r="G1059" s="17">
        <v>1.6775244299674266</v>
      </c>
      <c r="H1059" s="17" t="s">
        <v>35</v>
      </c>
    </row>
    <row r="1060" spans="1:8" x14ac:dyDescent="0.25">
      <c r="A1060" s="21" t="s">
        <v>134</v>
      </c>
      <c r="B1060" s="17" t="s">
        <v>3</v>
      </c>
      <c r="C1060" s="17">
        <v>6760</v>
      </c>
      <c r="D1060" s="3">
        <v>1061466</v>
      </c>
      <c r="E1060" s="3">
        <v>-5.6899999999999999E-2</v>
      </c>
      <c r="F1060" s="3">
        <v>6.3500000000000001E-2</v>
      </c>
      <c r="G1060" s="17">
        <v>-0.89606299212598428</v>
      </c>
      <c r="H1060" s="17" t="s">
        <v>32</v>
      </c>
    </row>
    <row r="1061" spans="1:8" x14ac:dyDescent="0.25">
      <c r="A1061" s="21" t="s">
        <v>135</v>
      </c>
      <c r="B1061" s="17" t="s">
        <v>3</v>
      </c>
      <c r="C1061" s="17">
        <v>12488</v>
      </c>
      <c r="D1061" s="3">
        <v>1061749</v>
      </c>
      <c r="E1061" s="3">
        <v>1.2E-2</v>
      </c>
      <c r="F1061" s="3">
        <v>3.3000000000000002E-2</v>
      </c>
      <c r="G1061" s="17">
        <v>0.36363636363636365</v>
      </c>
      <c r="H1061" s="17" t="s">
        <v>32</v>
      </c>
    </row>
    <row r="1062" spans="1:8" x14ac:dyDescent="0.25">
      <c r="A1062" s="21" t="s">
        <v>136</v>
      </c>
      <c r="B1062" s="17" t="s">
        <v>3</v>
      </c>
      <c r="C1062" s="17">
        <v>6680</v>
      </c>
      <c r="D1062" s="3">
        <v>1061381</v>
      </c>
      <c r="E1062" s="3">
        <v>-2.47E-2</v>
      </c>
      <c r="F1062" s="3">
        <v>6.4600000000000005E-2</v>
      </c>
      <c r="G1062" s="17">
        <v>-0.38235294117647056</v>
      </c>
      <c r="H1062" s="17" t="s">
        <v>32</v>
      </c>
    </row>
    <row r="1063" spans="1:8" x14ac:dyDescent="0.25">
      <c r="A1063" s="21" t="s">
        <v>137</v>
      </c>
      <c r="B1063" s="17" t="s">
        <v>3</v>
      </c>
      <c r="C1063" s="17">
        <v>3951</v>
      </c>
      <c r="D1063" s="3">
        <v>1055016</v>
      </c>
      <c r="E1063" s="3">
        <v>-1.4200000000000001E-2</v>
      </c>
      <c r="F1063" s="3">
        <v>0.10290000000000001</v>
      </c>
      <c r="G1063" s="17">
        <v>-0.1379980563654033</v>
      </c>
      <c r="H1063" s="17" t="s">
        <v>32</v>
      </c>
    </row>
    <row r="1064" spans="1:8" x14ac:dyDescent="0.25">
      <c r="A1064" s="21" t="s">
        <v>138</v>
      </c>
      <c r="B1064" s="17" t="s">
        <v>3</v>
      </c>
      <c r="C1064" s="17">
        <v>11469</v>
      </c>
      <c r="D1064" s="3">
        <v>1062196</v>
      </c>
      <c r="E1064" s="3">
        <v>1.9E-3</v>
      </c>
      <c r="F1064" s="3">
        <v>3.3500000000000002E-2</v>
      </c>
      <c r="G1064" s="17">
        <v>5.6716417910447757E-2</v>
      </c>
      <c r="H1064" s="17" t="s">
        <v>32</v>
      </c>
    </row>
    <row r="1065" spans="1:8" x14ac:dyDescent="0.25">
      <c r="A1065" s="21" t="s">
        <v>139</v>
      </c>
      <c r="B1065" s="17" t="s">
        <v>3</v>
      </c>
      <c r="C1065" s="17">
        <v>3503</v>
      </c>
      <c r="D1065" s="3">
        <v>1044451</v>
      </c>
      <c r="E1065" s="3">
        <v>0.1106</v>
      </c>
      <c r="F1065" s="3">
        <v>0.13239999999999999</v>
      </c>
      <c r="G1065" s="17">
        <v>0.83534743202416928</v>
      </c>
      <c r="H1065" s="17" t="s">
        <v>32</v>
      </c>
    </row>
    <row r="1066" spans="1:8" x14ac:dyDescent="0.25">
      <c r="A1066" s="21" t="s">
        <v>140</v>
      </c>
      <c r="B1066" s="17" t="s">
        <v>3</v>
      </c>
      <c r="C1066" s="17">
        <v>13881</v>
      </c>
      <c r="D1066" s="3">
        <v>1062112</v>
      </c>
      <c r="E1066" s="3">
        <v>-2.5499999999999998E-2</v>
      </c>
      <c r="F1066" s="3">
        <v>2.8199999999999999E-2</v>
      </c>
      <c r="G1066" s="17">
        <v>-0.90425531914893609</v>
      </c>
      <c r="H1066" s="17" t="s">
        <v>32</v>
      </c>
    </row>
    <row r="1067" spans="1:8" x14ac:dyDescent="0.25">
      <c r="A1067" s="21" t="s">
        <v>141</v>
      </c>
      <c r="B1067" s="17" t="s">
        <v>3</v>
      </c>
      <c r="C1067" s="17">
        <v>3706</v>
      </c>
      <c r="D1067" s="3">
        <v>1055033</v>
      </c>
      <c r="E1067" s="3">
        <v>-4.8999999999999998E-3</v>
      </c>
      <c r="F1067" s="3">
        <v>0.1205</v>
      </c>
      <c r="G1067" s="17">
        <v>-4.0663900414937761E-2</v>
      </c>
      <c r="H1067" s="17" t="s">
        <v>32</v>
      </c>
    </row>
    <row r="1068" spans="1:8" x14ac:dyDescent="0.25">
      <c r="A1068" s="21" t="s">
        <v>142</v>
      </c>
      <c r="B1068" s="17" t="s">
        <v>3</v>
      </c>
      <c r="C1068" s="17">
        <v>8586</v>
      </c>
      <c r="D1068" s="3">
        <v>1061022</v>
      </c>
      <c r="E1068" s="3">
        <v>-2.7400000000000001E-2</v>
      </c>
      <c r="F1068" s="3">
        <v>5.6399999999999999E-2</v>
      </c>
      <c r="G1068" s="17">
        <v>-0.48581560283687947</v>
      </c>
      <c r="H1068" s="17" t="s">
        <v>32</v>
      </c>
    </row>
    <row r="1069" spans="1:8" x14ac:dyDescent="0.25">
      <c r="A1069" s="21" t="s">
        <v>143</v>
      </c>
      <c r="B1069" s="17" t="s">
        <v>3</v>
      </c>
      <c r="C1069" s="17">
        <v>9746</v>
      </c>
      <c r="D1069" s="3">
        <v>1061848</v>
      </c>
      <c r="E1069" s="3">
        <v>2.2599999999999999E-2</v>
      </c>
      <c r="F1069" s="3">
        <v>4.6100000000000002E-2</v>
      </c>
      <c r="G1069" s="17">
        <v>0.49023861171366589</v>
      </c>
      <c r="H1069" s="17" t="s">
        <v>32</v>
      </c>
    </row>
    <row r="1070" spans="1:8" x14ac:dyDescent="0.25">
      <c r="A1070" s="21" t="s">
        <v>144</v>
      </c>
      <c r="B1070" s="17" t="s">
        <v>3</v>
      </c>
      <c r="C1070" s="17">
        <v>4553</v>
      </c>
      <c r="D1070" s="3">
        <v>1062175</v>
      </c>
      <c r="E1070" s="3">
        <v>-0.1956</v>
      </c>
      <c r="F1070" s="3">
        <v>8.0600000000000005E-2</v>
      </c>
      <c r="G1070" s="17">
        <v>-2.4267990074441683</v>
      </c>
      <c r="H1070" s="17" t="s">
        <v>32</v>
      </c>
    </row>
    <row r="1071" spans="1:8" x14ac:dyDescent="0.25">
      <c r="A1071" s="21" t="s">
        <v>145</v>
      </c>
      <c r="B1071" s="17" t="s">
        <v>3</v>
      </c>
      <c r="C1071" s="17">
        <v>16027</v>
      </c>
      <c r="D1071" s="3">
        <v>1061913</v>
      </c>
      <c r="E1071" s="3">
        <v>1.84E-2</v>
      </c>
      <c r="F1071" s="3">
        <v>2.6700000000000002E-2</v>
      </c>
      <c r="G1071" s="17">
        <v>0.68913857677902612</v>
      </c>
      <c r="H1071" s="17" t="s">
        <v>32</v>
      </c>
    </row>
    <row r="1072" spans="1:8" x14ac:dyDescent="0.25">
      <c r="A1072" s="21" t="s">
        <v>146</v>
      </c>
      <c r="B1072" s="17" t="s">
        <v>3</v>
      </c>
      <c r="C1072" s="17">
        <v>6855</v>
      </c>
      <c r="D1072" s="3">
        <v>1061042</v>
      </c>
      <c r="E1072" s="3">
        <v>-1.06E-2</v>
      </c>
      <c r="F1072" s="3">
        <v>5.7799999999999997E-2</v>
      </c>
      <c r="G1072" s="17">
        <v>-0.18339100346020762</v>
      </c>
      <c r="H1072" s="17" t="s">
        <v>32</v>
      </c>
    </row>
    <row r="1073" spans="1:8" x14ac:dyDescent="0.25">
      <c r="A1073" s="21" t="s">
        <v>147</v>
      </c>
      <c r="B1073" s="17" t="s">
        <v>3</v>
      </c>
      <c r="C1073" s="17">
        <v>10862</v>
      </c>
      <c r="D1073" s="3">
        <v>1061981</v>
      </c>
      <c r="E1073" s="3">
        <v>3.7000000000000002E-3</v>
      </c>
      <c r="F1073" s="3">
        <v>4.2700000000000002E-2</v>
      </c>
      <c r="G1073" s="17">
        <v>8.6651053864168617E-2</v>
      </c>
      <c r="H1073" s="17" t="s">
        <v>32</v>
      </c>
    </row>
    <row r="1074" spans="1:8" x14ac:dyDescent="0.25">
      <c r="A1074" s="21" t="s">
        <v>148</v>
      </c>
      <c r="B1074" s="17" t="s">
        <v>3</v>
      </c>
      <c r="C1074" s="17">
        <v>5521</v>
      </c>
      <c r="D1074" s="3">
        <v>1061928</v>
      </c>
      <c r="E1074" s="3">
        <v>1.7000000000000001E-2</v>
      </c>
      <c r="F1074" s="3">
        <v>7.5899999999999995E-2</v>
      </c>
      <c r="G1074" s="17">
        <v>0.22397891963109356</v>
      </c>
      <c r="H1074" s="17" t="s">
        <v>32</v>
      </c>
    </row>
    <row r="1075" spans="1:8" x14ac:dyDescent="0.25">
      <c r="A1075" s="21" t="s">
        <v>149</v>
      </c>
      <c r="B1075" s="17" t="s">
        <v>3</v>
      </c>
      <c r="C1075" s="17">
        <v>10547</v>
      </c>
      <c r="D1075" s="3">
        <v>1061475</v>
      </c>
      <c r="E1075" s="3">
        <v>-2.8799999999999999E-2</v>
      </c>
      <c r="F1075" s="3">
        <v>3.5799999999999998E-2</v>
      </c>
      <c r="G1075" s="17">
        <v>-0.8044692737430168</v>
      </c>
      <c r="H1075" s="17" t="s">
        <v>32</v>
      </c>
    </row>
    <row r="1076" spans="1:8" x14ac:dyDescent="0.25">
      <c r="A1076" s="21" t="s">
        <v>150</v>
      </c>
      <c r="B1076" s="17" t="s">
        <v>3</v>
      </c>
      <c r="C1076" s="17">
        <v>3442</v>
      </c>
      <c r="D1076" s="3">
        <v>1045549</v>
      </c>
      <c r="E1076" s="3">
        <v>3.7499999999999999E-2</v>
      </c>
      <c r="F1076" s="3">
        <v>0.13170000000000001</v>
      </c>
      <c r="G1076" s="17">
        <v>0.28473804100227784</v>
      </c>
      <c r="H1076" s="17" t="s">
        <v>32</v>
      </c>
    </row>
    <row r="1077" spans="1:8" x14ac:dyDescent="0.25">
      <c r="A1077" s="21" t="s">
        <v>151</v>
      </c>
      <c r="B1077" s="17" t="s">
        <v>3</v>
      </c>
      <c r="C1077" s="17">
        <v>9649</v>
      </c>
      <c r="D1077" s="3">
        <v>1061030</v>
      </c>
      <c r="E1077" s="3">
        <v>-6.5199999999999994E-2</v>
      </c>
      <c r="F1077" s="3">
        <v>4.0399999999999998E-2</v>
      </c>
      <c r="G1077" s="17">
        <v>-1.6138613861386137</v>
      </c>
      <c r="H1077" s="17" t="s">
        <v>32</v>
      </c>
    </row>
    <row r="1078" spans="1:8" x14ac:dyDescent="0.25">
      <c r="A1078" s="21" t="s">
        <v>152</v>
      </c>
      <c r="B1078" s="17" t="s">
        <v>3</v>
      </c>
      <c r="C1078" s="17">
        <v>3284</v>
      </c>
      <c r="D1078" s="3">
        <v>1030843</v>
      </c>
      <c r="E1078" s="3">
        <v>0.11749999999999999</v>
      </c>
      <c r="F1078" s="3">
        <v>0.12839999999999999</v>
      </c>
      <c r="G1078" s="17">
        <v>0.91510903426791279</v>
      </c>
      <c r="H1078" s="17" t="s">
        <v>32</v>
      </c>
    </row>
    <row r="1079" spans="1:8" x14ac:dyDescent="0.25">
      <c r="A1079" s="21" t="s">
        <v>153</v>
      </c>
      <c r="B1079" s="17" t="s">
        <v>3</v>
      </c>
      <c r="C1079" s="17">
        <v>13364</v>
      </c>
      <c r="D1079" s="3">
        <v>1061952</v>
      </c>
      <c r="E1079" s="3">
        <v>2.7099999999999999E-2</v>
      </c>
      <c r="F1079" s="3">
        <v>2.8799999999999999E-2</v>
      </c>
      <c r="G1079" s="17">
        <v>0.94097222222222221</v>
      </c>
      <c r="H1079" s="17" t="s">
        <v>32</v>
      </c>
    </row>
    <row r="1080" spans="1:8" x14ac:dyDescent="0.25">
      <c r="A1080" s="21" t="s">
        <v>154</v>
      </c>
      <c r="B1080" s="17" t="s">
        <v>3</v>
      </c>
      <c r="C1080" s="17">
        <v>16544</v>
      </c>
      <c r="D1080" s="3">
        <v>1061942</v>
      </c>
      <c r="E1080" s="3">
        <v>2.1000000000000001E-2</v>
      </c>
      <c r="F1080" s="3">
        <v>2.4199999999999999E-2</v>
      </c>
      <c r="G1080" s="17">
        <v>0.86776859504132242</v>
      </c>
      <c r="H1080" s="17" t="s">
        <v>32</v>
      </c>
    </row>
    <row r="1081" spans="1:8" x14ac:dyDescent="0.25">
      <c r="A1081" s="21" t="s">
        <v>155</v>
      </c>
      <c r="B1081" s="17" t="s">
        <v>3</v>
      </c>
      <c r="C1081" s="17">
        <v>16277</v>
      </c>
      <c r="D1081" s="3">
        <v>1061988</v>
      </c>
      <c r="E1081" s="3">
        <v>-2.9100000000000001E-2</v>
      </c>
      <c r="F1081" s="3">
        <v>2.6800000000000001E-2</v>
      </c>
      <c r="G1081" s="17">
        <v>-1.085820895522388</v>
      </c>
      <c r="H1081" s="17" t="s">
        <v>32</v>
      </c>
    </row>
    <row r="1082" spans="1:8" x14ac:dyDescent="0.25">
      <c r="A1082" s="21" t="s">
        <v>156</v>
      </c>
      <c r="B1082" s="17" t="s">
        <v>3</v>
      </c>
      <c r="C1082" s="17">
        <v>12706</v>
      </c>
      <c r="D1082" s="3">
        <v>1062203</v>
      </c>
      <c r="E1082" s="3">
        <v>-4.6300000000000001E-2</v>
      </c>
      <c r="F1082" s="3">
        <v>3.6400000000000002E-2</v>
      </c>
      <c r="G1082" s="17">
        <v>-1.2719780219780219</v>
      </c>
      <c r="H1082" s="17" t="s">
        <v>32</v>
      </c>
    </row>
    <row r="1083" spans="1:8" x14ac:dyDescent="0.25">
      <c r="A1083" s="21" t="s">
        <v>157</v>
      </c>
      <c r="B1083" s="17" t="s">
        <v>3</v>
      </c>
      <c r="C1083" s="17">
        <v>15642</v>
      </c>
      <c r="D1083" s="3">
        <v>1061941</v>
      </c>
      <c r="E1083" s="3">
        <v>9.0899999999999995E-2</v>
      </c>
      <c r="F1083" s="3">
        <v>2.7E-2</v>
      </c>
      <c r="G1083" s="17">
        <v>3.3666666666666667</v>
      </c>
      <c r="H1083" s="17" t="s">
        <v>35</v>
      </c>
    </row>
    <row r="1084" spans="1:8" x14ac:dyDescent="0.25">
      <c r="A1084" s="21" t="s">
        <v>158</v>
      </c>
      <c r="B1084" s="17" t="s">
        <v>3</v>
      </c>
      <c r="C1084" s="17">
        <v>14370</v>
      </c>
      <c r="D1084" s="3">
        <v>1062067</v>
      </c>
      <c r="E1084" s="3">
        <v>1.37E-2</v>
      </c>
      <c r="F1084" s="3">
        <v>3.0300000000000001E-2</v>
      </c>
      <c r="G1084" s="17">
        <v>0.45214521452145218</v>
      </c>
      <c r="H1084" s="17" t="s">
        <v>32</v>
      </c>
    </row>
    <row r="1085" spans="1:8" x14ac:dyDescent="0.25">
      <c r="A1085" s="21" t="s">
        <v>159</v>
      </c>
      <c r="B1085" s="17" t="s">
        <v>3</v>
      </c>
      <c r="C1085" s="17">
        <v>15885</v>
      </c>
      <c r="D1085" s="3">
        <v>1061991</v>
      </c>
      <c r="E1085" s="3">
        <v>1.4999999999999999E-2</v>
      </c>
      <c r="F1085" s="3">
        <v>0.03</v>
      </c>
      <c r="G1085" s="17">
        <v>0.5</v>
      </c>
      <c r="H1085" s="17" t="s">
        <v>32</v>
      </c>
    </row>
    <row r="1086" spans="1:8" x14ac:dyDescent="0.25">
      <c r="A1086" s="21" t="s">
        <v>160</v>
      </c>
      <c r="B1086" s="17" t="s">
        <v>3</v>
      </c>
      <c r="C1086" s="17">
        <v>13508</v>
      </c>
      <c r="D1086" s="3">
        <v>1062014</v>
      </c>
      <c r="E1086" s="3">
        <v>1.8200000000000001E-2</v>
      </c>
      <c r="F1086" s="3">
        <v>2.75E-2</v>
      </c>
      <c r="G1086" s="17">
        <v>0.66181818181818186</v>
      </c>
      <c r="H1086" s="17" t="s">
        <v>32</v>
      </c>
    </row>
    <row r="1087" spans="1:8" x14ac:dyDescent="0.25">
      <c r="A1087" s="21" t="s">
        <v>161</v>
      </c>
      <c r="B1087" s="17" t="s">
        <v>3</v>
      </c>
      <c r="C1087" s="17">
        <v>9139</v>
      </c>
      <c r="D1087" s="3">
        <v>1062605</v>
      </c>
      <c r="E1087" s="3">
        <v>2.3699999999999999E-2</v>
      </c>
      <c r="F1087" s="3">
        <v>4.24E-2</v>
      </c>
      <c r="G1087" s="17">
        <v>0.55896226415094341</v>
      </c>
      <c r="H1087" s="17" t="s">
        <v>32</v>
      </c>
    </row>
    <row r="1088" spans="1:8" x14ac:dyDescent="0.25">
      <c r="A1088" s="21" t="s">
        <v>162</v>
      </c>
      <c r="B1088" s="17" t="s">
        <v>3</v>
      </c>
      <c r="C1088" s="17">
        <v>15112</v>
      </c>
      <c r="D1088" s="3">
        <v>1062120</v>
      </c>
      <c r="E1088" s="3">
        <v>4.1399999999999999E-2</v>
      </c>
      <c r="F1088" s="3">
        <v>2.8000000000000001E-2</v>
      </c>
      <c r="G1088" s="17">
        <v>1.4785714285714284</v>
      </c>
      <c r="H1088" s="17" t="s">
        <v>32</v>
      </c>
    </row>
    <row r="1089" spans="1:8" x14ac:dyDescent="0.25">
      <c r="A1089" s="21" t="s">
        <v>163</v>
      </c>
      <c r="B1089" s="17" t="s">
        <v>3</v>
      </c>
      <c r="C1089" s="17">
        <v>7255</v>
      </c>
      <c r="D1089" s="3">
        <v>1061879</v>
      </c>
      <c r="E1089" s="3">
        <v>-3.8600000000000002E-2</v>
      </c>
      <c r="F1089" s="3">
        <v>6.1199999999999997E-2</v>
      </c>
      <c r="G1089" s="17">
        <v>-0.6307189542483661</v>
      </c>
      <c r="H1089" s="17" t="s">
        <v>32</v>
      </c>
    </row>
    <row r="1090" spans="1:8" x14ac:dyDescent="0.25">
      <c r="A1090" s="21" t="s">
        <v>164</v>
      </c>
      <c r="B1090" s="17" t="s">
        <v>3</v>
      </c>
      <c r="C1090" s="17">
        <v>12234</v>
      </c>
      <c r="D1090" s="3">
        <v>1062134</v>
      </c>
      <c r="E1090" s="3">
        <v>1.66E-2</v>
      </c>
      <c r="F1090" s="3">
        <v>3.2800000000000003E-2</v>
      </c>
      <c r="G1090" s="17">
        <v>0.50609756097560976</v>
      </c>
      <c r="H1090" s="17" t="s">
        <v>32</v>
      </c>
    </row>
    <row r="1091" spans="1:8" x14ac:dyDescent="0.25">
      <c r="A1091" s="21" t="s">
        <v>165</v>
      </c>
      <c r="B1091" s="17" t="s">
        <v>3</v>
      </c>
      <c r="C1091" s="17">
        <v>3610</v>
      </c>
      <c r="D1091" s="3">
        <v>1052624</v>
      </c>
      <c r="E1091" s="3">
        <v>1.8599999999999998E-2</v>
      </c>
      <c r="F1091" s="3">
        <v>0.14419999999999999</v>
      </c>
      <c r="G1091" s="17">
        <v>0.1289875173370319</v>
      </c>
      <c r="H1091" s="17" t="s">
        <v>32</v>
      </c>
    </row>
    <row r="1092" spans="1:8" x14ac:dyDescent="0.25">
      <c r="A1092" s="21" t="s">
        <v>166</v>
      </c>
      <c r="B1092" s="17" t="s">
        <v>3</v>
      </c>
      <c r="C1092" s="17">
        <v>15722</v>
      </c>
      <c r="D1092" s="3">
        <v>1062020</v>
      </c>
      <c r="E1092" s="3">
        <v>-3.8100000000000002E-2</v>
      </c>
      <c r="F1092" s="3">
        <v>2.5499999999999998E-2</v>
      </c>
      <c r="G1092" s="17">
        <v>-1.4941176470588238</v>
      </c>
      <c r="H1092" s="17" t="s">
        <v>32</v>
      </c>
    </row>
    <row r="1093" spans="1:8" x14ac:dyDescent="0.25">
      <c r="A1093" s="21" t="s">
        <v>167</v>
      </c>
      <c r="B1093" s="17" t="s">
        <v>3</v>
      </c>
      <c r="C1093" s="17">
        <v>13609</v>
      </c>
      <c r="D1093" s="3">
        <v>1061992</v>
      </c>
      <c r="E1093" s="3">
        <v>1.9199999999999998E-2</v>
      </c>
      <c r="F1093" s="3">
        <v>3.3700000000000001E-2</v>
      </c>
      <c r="G1093" s="17">
        <v>0.56973293768545985</v>
      </c>
      <c r="H1093" s="17" t="s">
        <v>32</v>
      </c>
    </row>
    <row r="1094" spans="1:8" x14ac:dyDescent="0.25">
      <c r="A1094" s="21" t="s">
        <v>168</v>
      </c>
      <c r="B1094" s="17" t="s">
        <v>3</v>
      </c>
      <c r="C1094" s="17">
        <v>15519</v>
      </c>
      <c r="D1094" s="3">
        <v>1061987</v>
      </c>
      <c r="E1094" s="3">
        <v>-2.7300000000000001E-2</v>
      </c>
      <c r="F1094" s="3">
        <v>2.6499999999999999E-2</v>
      </c>
      <c r="G1094" s="17">
        <v>-1.030188679245283</v>
      </c>
      <c r="H1094" s="17" t="s">
        <v>32</v>
      </c>
    </row>
    <row r="1095" spans="1:8" x14ac:dyDescent="0.25">
      <c r="A1095" s="21" t="s">
        <v>169</v>
      </c>
      <c r="B1095" s="17" t="s">
        <v>3</v>
      </c>
      <c r="C1095" s="17">
        <v>14413</v>
      </c>
      <c r="D1095" s="3">
        <v>1061966</v>
      </c>
      <c r="E1095" s="3">
        <v>3.2000000000000001E-2</v>
      </c>
      <c r="F1095" s="3">
        <v>2.6700000000000002E-2</v>
      </c>
      <c r="G1095" s="17">
        <v>1.1985018726591761</v>
      </c>
      <c r="H1095" s="17" t="s">
        <v>32</v>
      </c>
    </row>
    <row r="1096" spans="1:8" x14ac:dyDescent="0.25">
      <c r="A1096" s="21" t="s">
        <v>170</v>
      </c>
      <c r="B1096" s="17" t="s">
        <v>3</v>
      </c>
      <c r="C1096" s="17">
        <v>3135</v>
      </c>
      <c r="D1096" s="3">
        <v>1027931</v>
      </c>
      <c r="E1096" s="3">
        <v>0.20499999999999999</v>
      </c>
      <c r="F1096" s="3">
        <v>0.15440000000000001</v>
      </c>
      <c r="G1096" s="17">
        <v>1.3277202072538858</v>
      </c>
      <c r="H1096" s="17" t="s">
        <v>32</v>
      </c>
    </row>
    <row r="1097" spans="1:8" x14ac:dyDescent="0.25">
      <c r="A1097" s="21" t="s">
        <v>171</v>
      </c>
      <c r="B1097" s="17" t="s">
        <v>3</v>
      </c>
      <c r="C1097" s="17">
        <v>6740</v>
      </c>
      <c r="D1097" s="3">
        <v>1062281</v>
      </c>
      <c r="E1097" s="3">
        <v>-0.12839999999999999</v>
      </c>
      <c r="F1097" s="3">
        <v>6.4000000000000001E-2</v>
      </c>
      <c r="G1097" s="17">
        <v>-2.0062499999999996</v>
      </c>
      <c r="H1097" s="17" t="s">
        <v>32</v>
      </c>
    </row>
    <row r="1098" spans="1:8" x14ac:dyDescent="0.25">
      <c r="A1098" s="21" t="s">
        <v>172</v>
      </c>
      <c r="B1098" s="17" t="s">
        <v>3</v>
      </c>
      <c r="C1098" s="17">
        <v>5936</v>
      </c>
      <c r="D1098" s="3">
        <v>1062377</v>
      </c>
      <c r="E1098" s="3">
        <v>0.12609999999999999</v>
      </c>
      <c r="F1098" s="3">
        <v>7.8899999999999998E-2</v>
      </c>
      <c r="G1098" s="17">
        <v>1.5982256020278833</v>
      </c>
      <c r="H1098" s="17" t="s">
        <v>32</v>
      </c>
    </row>
    <row r="1099" spans="1:8" x14ac:dyDescent="0.25">
      <c r="A1099" s="21" t="s">
        <v>173</v>
      </c>
      <c r="B1099" s="17" t="s">
        <v>3</v>
      </c>
      <c r="C1099" s="17">
        <v>15349</v>
      </c>
      <c r="D1099" s="3">
        <v>1061993</v>
      </c>
      <c r="E1099" s="3">
        <v>1.7299999999999999E-2</v>
      </c>
      <c r="F1099" s="3">
        <v>2.7900000000000001E-2</v>
      </c>
      <c r="G1099" s="17">
        <v>0.62007168458781359</v>
      </c>
      <c r="H1099" s="17" t="s">
        <v>32</v>
      </c>
    </row>
    <row r="1100" spans="1:8" x14ac:dyDescent="0.25">
      <c r="A1100" s="21" t="s">
        <v>174</v>
      </c>
      <c r="B1100" s="17" t="s">
        <v>3</v>
      </c>
      <c r="C1100" s="17">
        <v>16308</v>
      </c>
      <c r="D1100" s="3">
        <v>1061956</v>
      </c>
      <c r="E1100" s="3">
        <v>1.5299999999999999E-2</v>
      </c>
      <c r="F1100" s="3">
        <v>2.3400000000000001E-2</v>
      </c>
      <c r="G1100" s="17">
        <v>0.65384615384615385</v>
      </c>
      <c r="H1100" s="17" t="s">
        <v>32</v>
      </c>
    </row>
    <row r="1101" spans="1:8" x14ac:dyDescent="0.25">
      <c r="A1101" s="21" t="s">
        <v>175</v>
      </c>
      <c r="B1101" s="17" t="s">
        <v>3</v>
      </c>
      <c r="C1101" s="17">
        <v>12475</v>
      </c>
      <c r="D1101" s="3">
        <v>1061978</v>
      </c>
      <c r="E1101" s="3">
        <v>3.0800000000000001E-2</v>
      </c>
      <c r="F1101" s="3">
        <v>3.8899999999999997E-2</v>
      </c>
      <c r="G1101" s="17">
        <v>0.79177377892030854</v>
      </c>
      <c r="H1101" s="17" t="s">
        <v>32</v>
      </c>
    </row>
    <row r="1102" spans="1:8" x14ac:dyDescent="0.25">
      <c r="A1102" s="21" t="s">
        <v>176</v>
      </c>
      <c r="B1102" s="17" t="s">
        <v>3</v>
      </c>
      <c r="C1102" s="17">
        <v>6413</v>
      </c>
      <c r="D1102" s="3">
        <v>1062186</v>
      </c>
      <c r="E1102" s="3">
        <v>7.4200000000000002E-2</v>
      </c>
      <c r="F1102" s="3">
        <v>6.8599999999999994E-2</v>
      </c>
      <c r="G1102" s="17">
        <v>1.0816326530612246</v>
      </c>
      <c r="H1102" s="17" t="s">
        <v>32</v>
      </c>
    </row>
    <row r="1103" spans="1:8" x14ac:dyDescent="0.25">
      <c r="A1103" s="21" t="s">
        <v>177</v>
      </c>
      <c r="B1103" s="17" t="s">
        <v>3</v>
      </c>
      <c r="C1103" s="17">
        <v>8618</v>
      </c>
      <c r="D1103" s="3">
        <v>1062024</v>
      </c>
      <c r="E1103" s="3">
        <v>2.6100000000000002E-2</v>
      </c>
      <c r="F1103" s="3">
        <v>4.9099999999999998E-2</v>
      </c>
      <c r="G1103" s="17">
        <v>0.53156822810590643</v>
      </c>
      <c r="H1103" s="17" t="s">
        <v>32</v>
      </c>
    </row>
    <row r="1104" spans="1:8" x14ac:dyDescent="0.25">
      <c r="A1104" s="21" t="s">
        <v>178</v>
      </c>
      <c r="B1104" s="17" t="s">
        <v>3</v>
      </c>
      <c r="C1104" s="17">
        <v>5197</v>
      </c>
      <c r="D1104" s="3">
        <v>1061003</v>
      </c>
      <c r="E1104" s="3">
        <v>-7.2900000000000006E-2</v>
      </c>
      <c r="F1104" s="3">
        <v>8.2000000000000003E-2</v>
      </c>
      <c r="G1104" s="17">
        <v>-0.88902439024390245</v>
      </c>
      <c r="H1104" s="17" t="s">
        <v>32</v>
      </c>
    </row>
    <row r="1105" spans="1:8" x14ac:dyDescent="0.25">
      <c r="A1105" s="21" t="s">
        <v>179</v>
      </c>
      <c r="B1105" s="17" t="s">
        <v>3</v>
      </c>
      <c r="C1105" s="17">
        <v>8830</v>
      </c>
      <c r="D1105" s="3">
        <v>1061702</v>
      </c>
      <c r="E1105" s="3">
        <v>-8.5000000000000006E-3</v>
      </c>
      <c r="F1105" s="3">
        <v>4.4699999999999997E-2</v>
      </c>
      <c r="G1105" s="17">
        <v>-0.19015659955257275</v>
      </c>
      <c r="H1105" s="17" t="s">
        <v>32</v>
      </c>
    </row>
    <row r="1106" spans="1:8" ht="15.75" thickBot="1" x14ac:dyDescent="0.3">
      <c r="A1106" s="23" t="s">
        <v>180</v>
      </c>
      <c r="B1106" s="15" t="s">
        <v>3</v>
      </c>
      <c r="C1106" s="15">
        <v>3256</v>
      </c>
      <c r="D1106" s="4">
        <v>947399</v>
      </c>
      <c r="E1106" s="4">
        <v>-9.1200000000000003E-2</v>
      </c>
      <c r="F1106" s="4">
        <v>0.13339999999999999</v>
      </c>
      <c r="G1106" s="15">
        <v>-0.68365817091454284</v>
      </c>
      <c r="H1106" s="15" t="s">
        <v>32</v>
      </c>
    </row>
    <row r="1107" spans="1:8" ht="15" customHeight="1" x14ac:dyDescent="0.2">
      <c r="A1107" s="61" t="s">
        <v>1147</v>
      </c>
      <c r="B1107" s="61"/>
      <c r="C1107" s="61"/>
      <c r="D1107" s="61"/>
      <c r="E1107" s="61"/>
      <c r="F1107" s="61"/>
      <c r="G1107" s="61"/>
      <c r="H1107" s="61"/>
    </row>
    <row r="1108" spans="1:8" ht="15" customHeight="1" x14ac:dyDescent="0.2">
      <c r="A1108" s="64"/>
      <c r="B1108" s="64"/>
      <c r="C1108" s="64"/>
      <c r="D1108" s="64"/>
      <c r="E1108" s="64"/>
      <c r="F1108" s="64"/>
      <c r="G1108" s="64"/>
      <c r="H1108" s="64"/>
    </row>
    <row r="1109" spans="1:8" ht="15" customHeight="1" x14ac:dyDescent="0.2">
      <c r="A1109" s="64"/>
      <c r="B1109" s="64"/>
      <c r="C1109" s="64"/>
      <c r="D1109" s="64"/>
      <c r="E1109" s="64"/>
      <c r="F1109" s="64"/>
      <c r="G1109" s="64"/>
      <c r="H1109" s="64"/>
    </row>
    <row r="1110" spans="1:8" ht="15" customHeight="1" x14ac:dyDescent="0.2">
      <c r="A1110" s="64"/>
      <c r="B1110" s="64"/>
      <c r="C1110" s="64"/>
      <c r="D1110" s="64"/>
      <c r="E1110" s="64"/>
      <c r="F1110" s="64"/>
      <c r="G1110" s="64"/>
      <c r="H1110" s="64"/>
    </row>
    <row r="1111" spans="1:8" ht="15" customHeight="1" x14ac:dyDescent="0.2">
      <c r="A1111" s="64"/>
      <c r="B1111" s="64"/>
      <c r="C1111" s="64"/>
      <c r="D1111" s="64"/>
      <c r="E1111" s="64"/>
      <c r="F1111" s="64"/>
      <c r="G1111" s="64"/>
      <c r="H1111" s="64"/>
    </row>
    <row r="1112" spans="1:8" ht="15" customHeight="1" x14ac:dyDescent="0.2">
      <c r="A1112" s="64"/>
      <c r="B1112" s="64"/>
      <c r="C1112" s="64"/>
      <c r="D1112" s="64"/>
      <c r="E1112" s="64"/>
      <c r="F1112" s="64"/>
      <c r="G1112" s="64"/>
      <c r="H1112" s="64"/>
    </row>
    <row r="1113" spans="1:8" ht="15" customHeight="1" x14ac:dyDescent="0.2">
      <c r="A1113" s="64"/>
      <c r="B1113" s="64"/>
      <c r="C1113" s="64"/>
      <c r="D1113" s="64"/>
      <c r="E1113" s="64"/>
      <c r="F1113" s="64"/>
      <c r="G1113" s="64"/>
      <c r="H1113" s="64"/>
    </row>
    <row r="1114" spans="1:8" ht="15" customHeight="1" x14ac:dyDescent="0.2">
      <c r="A1114" s="13"/>
      <c r="B1114" s="13"/>
      <c r="C1114" s="13"/>
      <c r="D1114" s="13"/>
      <c r="E1114" s="13"/>
      <c r="F1114" s="13"/>
      <c r="G1114" s="13"/>
      <c r="H1114" s="13"/>
    </row>
  </sheetData>
  <mergeCells count="2">
    <mergeCell ref="A1:H1"/>
    <mergeCell ref="A1107:H111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0757-ED2E-4883-9BDE-BC20195B4157}">
  <dimension ref="A1:L123"/>
  <sheetViews>
    <sheetView topLeftCell="A4" workbookViewId="0">
      <selection sqref="A1:H1"/>
    </sheetView>
  </sheetViews>
  <sheetFormatPr defaultRowHeight="14.25" x14ac:dyDescent="0.2"/>
  <cols>
    <col min="1" max="1" width="32.875" style="24" bestFit="1" customWidth="1"/>
    <col min="2" max="2" width="12.875" style="24" bestFit="1" customWidth="1"/>
    <col min="3" max="3" width="9.25" bestFit="1" customWidth="1"/>
    <col min="4" max="4" width="10.375" bestFit="1" customWidth="1"/>
    <col min="5" max="5" width="7.625" bestFit="1" customWidth="1"/>
    <col min="6" max="6" width="6.75" bestFit="1" customWidth="1"/>
    <col min="7" max="7" width="9.375" bestFit="1" customWidth="1"/>
    <col min="8" max="8" width="11.25" bestFit="1" customWidth="1"/>
  </cols>
  <sheetData>
    <row r="1" spans="1:12" ht="15.75" thickBot="1" x14ac:dyDescent="0.25">
      <c r="A1" s="63" t="s">
        <v>1815</v>
      </c>
      <c r="B1" s="63"/>
      <c r="C1" s="63"/>
      <c r="D1" s="63"/>
      <c r="E1" s="63"/>
      <c r="F1" s="63"/>
      <c r="G1" s="63"/>
      <c r="H1" s="63"/>
      <c r="I1" s="43"/>
      <c r="J1" s="43"/>
      <c r="K1" s="43"/>
      <c r="L1" s="43"/>
    </row>
    <row r="2" spans="1:12" ht="15" x14ac:dyDescent="0.25">
      <c r="A2" s="1" t="s">
        <v>1183</v>
      </c>
      <c r="B2" s="1" t="s">
        <v>1182</v>
      </c>
      <c r="C2" s="16" t="s">
        <v>1312</v>
      </c>
      <c r="D2" s="16" t="s">
        <v>25</v>
      </c>
      <c r="E2" s="16" t="s">
        <v>26</v>
      </c>
      <c r="F2" s="16" t="s">
        <v>27</v>
      </c>
      <c r="G2" s="16" t="s">
        <v>28</v>
      </c>
      <c r="H2" s="16" t="s">
        <v>29</v>
      </c>
    </row>
    <row r="3" spans="1:12" ht="15" x14ac:dyDescent="0.2">
      <c r="A3" s="3" t="s">
        <v>1064</v>
      </c>
      <c r="B3" s="3" t="s">
        <v>1184</v>
      </c>
      <c r="C3" s="3" t="s">
        <v>1179</v>
      </c>
      <c r="D3" s="3">
        <v>426824</v>
      </c>
      <c r="E3" s="3">
        <v>1133456</v>
      </c>
      <c r="F3" s="3">
        <v>0.27229999999999999</v>
      </c>
      <c r="G3" s="3">
        <v>1.8200000000000001E-2</v>
      </c>
      <c r="H3" s="3">
        <f>F3/G3</f>
        <v>14.96153846153846</v>
      </c>
    </row>
    <row r="4" spans="1:12" ht="15" x14ac:dyDescent="0.25">
      <c r="A4" s="26" t="s">
        <v>1313</v>
      </c>
      <c r="B4" s="17" t="s">
        <v>182</v>
      </c>
      <c r="C4" s="17" t="s">
        <v>1314</v>
      </c>
      <c r="D4" s="17">
        <v>5959</v>
      </c>
      <c r="E4" s="3">
        <v>1127096</v>
      </c>
      <c r="F4" s="3">
        <v>0.187</v>
      </c>
      <c r="G4" s="3">
        <v>8.1500000000000003E-2</v>
      </c>
      <c r="H4" s="17">
        <v>2.294478527607362</v>
      </c>
    </row>
    <row r="5" spans="1:12" ht="15" x14ac:dyDescent="0.25">
      <c r="A5" s="26" t="s">
        <v>1181</v>
      </c>
      <c r="B5" s="17" t="s">
        <v>182</v>
      </c>
      <c r="C5" s="17" t="s">
        <v>1315</v>
      </c>
      <c r="D5" s="17">
        <v>5959</v>
      </c>
      <c r="E5" s="3">
        <v>1127096</v>
      </c>
      <c r="F5" s="3">
        <v>0.13789999999999999</v>
      </c>
      <c r="G5" s="3">
        <v>7.8799999999999995E-2</v>
      </c>
      <c r="H5" s="17">
        <v>1.75</v>
      </c>
    </row>
    <row r="6" spans="1:12" ht="15" x14ac:dyDescent="0.25">
      <c r="A6" s="26" t="s">
        <v>1177</v>
      </c>
      <c r="B6" s="17" t="s">
        <v>182</v>
      </c>
      <c r="C6" s="17" t="s">
        <v>1314</v>
      </c>
      <c r="D6" s="17">
        <v>5959</v>
      </c>
      <c r="E6" s="3">
        <v>1127096</v>
      </c>
      <c r="F6" s="3">
        <v>0.18540000000000001</v>
      </c>
      <c r="G6" s="3">
        <v>8.1000000000000003E-2</v>
      </c>
      <c r="H6" s="17">
        <v>2.2888888888888888</v>
      </c>
    </row>
    <row r="7" spans="1:12" ht="15" x14ac:dyDescent="0.25">
      <c r="A7" s="26" t="s">
        <v>1316</v>
      </c>
      <c r="B7" s="17" t="s">
        <v>182</v>
      </c>
      <c r="C7" s="17" t="s">
        <v>1314</v>
      </c>
      <c r="D7" s="17">
        <v>5959</v>
      </c>
      <c r="E7" s="3">
        <v>1127096</v>
      </c>
      <c r="F7" s="3">
        <v>0.29620000000000002</v>
      </c>
      <c r="G7" s="3">
        <v>0.1603</v>
      </c>
      <c r="H7" s="17">
        <v>1.8477854023705553</v>
      </c>
    </row>
    <row r="8" spans="1:12" ht="15" x14ac:dyDescent="0.25">
      <c r="A8" s="26" t="s">
        <v>235</v>
      </c>
      <c r="B8" s="17" t="s">
        <v>182</v>
      </c>
      <c r="C8" s="17" t="s">
        <v>1314</v>
      </c>
      <c r="D8" s="17">
        <v>5959</v>
      </c>
      <c r="E8" s="3">
        <v>1127096</v>
      </c>
      <c r="F8" s="3">
        <v>0.30759999999999998</v>
      </c>
      <c r="G8" s="3">
        <v>0.12959999999999999</v>
      </c>
      <c r="H8" s="17">
        <v>2.3734567901234569</v>
      </c>
    </row>
    <row r="9" spans="1:12" ht="15" x14ac:dyDescent="0.25">
      <c r="A9" s="26" t="s">
        <v>236</v>
      </c>
      <c r="B9" s="17" t="s">
        <v>182</v>
      </c>
      <c r="C9" s="17" t="s">
        <v>1314</v>
      </c>
      <c r="D9" s="17">
        <v>5959</v>
      </c>
      <c r="E9" s="3">
        <v>1127096</v>
      </c>
      <c r="F9" s="3">
        <v>0.22750000000000001</v>
      </c>
      <c r="G9" s="3">
        <v>0.12330000000000001</v>
      </c>
      <c r="H9" s="17">
        <v>1.8450932684509327</v>
      </c>
    </row>
    <row r="10" spans="1:12" ht="15" x14ac:dyDescent="0.25">
      <c r="A10" s="26" t="s">
        <v>237</v>
      </c>
      <c r="B10" s="17" t="s">
        <v>182</v>
      </c>
      <c r="C10" s="17" t="s">
        <v>1314</v>
      </c>
      <c r="D10" s="17">
        <v>5959</v>
      </c>
      <c r="E10" s="3">
        <v>1127096</v>
      </c>
      <c r="F10" s="3">
        <v>0.24440000000000001</v>
      </c>
      <c r="G10" s="3">
        <v>0.1206</v>
      </c>
      <c r="H10" s="17">
        <v>2.0265339966832503</v>
      </c>
    </row>
    <row r="11" spans="1:12" ht="15" x14ac:dyDescent="0.25">
      <c r="A11" s="26" t="s">
        <v>238</v>
      </c>
      <c r="B11" s="17" t="s">
        <v>182</v>
      </c>
      <c r="C11" s="17" t="s">
        <v>1314</v>
      </c>
      <c r="D11" s="17">
        <v>5959</v>
      </c>
      <c r="E11" s="3">
        <v>1127096</v>
      </c>
      <c r="F11" s="3">
        <v>0.2099</v>
      </c>
      <c r="G11" s="3">
        <v>0.127</v>
      </c>
      <c r="H11" s="17">
        <v>1.6527559055118111</v>
      </c>
    </row>
    <row r="12" spans="1:12" ht="15" x14ac:dyDescent="0.25">
      <c r="A12" s="26" t="s">
        <v>239</v>
      </c>
      <c r="B12" s="17" t="s">
        <v>182</v>
      </c>
      <c r="C12" s="17" t="s">
        <v>1314</v>
      </c>
      <c r="D12" s="17">
        <v>5959</v>
      </c>
      <c r="E12" s="3">
        <v>1127096</v>
      </c>
      <c r="F12" s="3">
        <v>0.34899999999999998</v>
      </c>
      <c r="G12" s="3">
        <v>0.1426</v>
      </c>
      <c r="H12" s="17">
        <v>2.4474053295932676</v>
      </c>
    </row>
    <row r="13" spans="1:12" ht="15" x14ac:dyDescent="0.25">
      <c r="A13" s="26" t="s">
        <v>276</v>
      </c>
      <c r="B13" s="17" t="s">
        <v>182</v>
      </c>
      <c r="C13" s="17" t="s">
        <v>1314</v>
      </c>
      <c r="D13" s="17">
        <v>5959</v>
      </c>
      <c r="E13" s="3">
        <v>1127096</v>
      </c>
      <c r="F13" s="3">
        <v>0.1966</v>
      </c>
      <c r="G13" s="3">
        <v>8.3599999999999994E-2</v>
      </c>
      <c r="H13" s="17">
        <v>2.3516746411483256</v>
      </c>
    </row>
    <row r="14" spans="1:12" ht="15" x14ac:dyDescent="0.25">
      <c r="A14" s="26" t="s">
        <v>280</v>
      </c>
      <c r="B14" s="17" t="s">
        <v>182</v>
      </c>
      <c r="C14" s="17" t="s">
        <v>1314</v>
      </c>
      <c r="D14" s="17">
        <v>5959</v>
      </c>
      <c r="E14" s="3">
        <v>1127096</v>
      </c>
      <c r="F14" s="3">
        <v>0.19889999999999999</v>
      </c>
      <c r="G14" s="3">
        <v>8.1299999999999997E-2</v>
      </c>
      <c r="H14" s="17">
        <v>2.4464944649446494</v>
      </c>
    </row>
    <row r="15" spans="1:12" ht="15" x14ac:dyDescent="0.25">
      <c r="A15" s="26" t="s">
        <v>283</v>
      </c>
      <c r="B15" s="17" t="s">
        <v>182</v>
      </c>
      <c r="C15" s="17" t="s">
        <v>1314</v>
      </c>
      <c r="D15" s="17">
        <v>5959</v>
      </c>
      <c r="E15" s="3">
        <v>1127096</v>
      </c>
      <c r="F15" s="3">
        <v>0.15870000000000001</v>
      </c>
      <c r="G15" s="3">
        <v>7.7499999999999999E-2</v>
      </c>
      <c r="H15" s="17">
        <v>2.0477419354838711</v>
      </c>
    </row>
    <row r="16" spans="1:12" ht="15" x14ac:dyDescent="0.25">
      <c r="A16" s="26" t="s">
        <v>284</v>
      </c>
      <c r="B16" s="17" t="s">
        <v>182</v>
      </c>
      <c r="C16" s="17" t="s">
        <v>1317</v>
      </c>
      <c r="D16" s="17">
        <v>5959</v>
      </c>
      <c r="E16" s="3">
        <v>1127096</v>
      </c>
      <c r="F16" s="3">
        <v>0.1782</v>
      </c>
      <c r="G16" s="3">
        <v>7.7200000000000005E-2</v>
      </c>
      <c r="H16" s="17">
        <v>2.3082901554404143</v>
      </c>
    </row>
    <row r="17" spans="1:8" ht="15" x14ac:dyDescent="0.25">
      <c r="A17" s="26" t="s">
        <v>286</v>
      </c>
      <c r="B17" s="17" t="s">
        <v>182</v>
      </c>
      <c r="C17" s="17" t="s">
        <v>1314</v>
      </c>
      <c r="D17" s="17">
        <v>5959</v>
      </c>
      <c r="E17" s="3">
        <v>1127096</v>
      </c>
      <c r="F17" s="3">
        <v>0.19570000000000001</v>
      </c>
      <c r="G17" s="3">
        <v>0.1116</v>
      </c>
      <c r="H17" s="17">
        <v>1.7535842293906811</v>
      </c>
    </row>
    <row r="18" spans="1:8" ht="15" x14ac:dyDescent="0.25">
      <c r="A18" s="26" t="s">
        <v>288</v>
      </c>
      <c r="B18" s="17" t="s">
        <v>182</v>
      </c>
      <c r="C18" s="17" t="s">
        <v>1314</v>
      </c>
      <c r="D18" s="17">
        <v>5959</v>
      </c>
      <c r="E18" s="3">
        <v>1127096</v>
      </c>
      <c r="F18" s="3">
        <v>0.1535</v>
      </c>
      <c r="G18" s="3">
        <v>8.3000000000000004E-2</v>
      </c>
      <c r="H18" s="17">
        <v>1.8493975903614457</v>
      </c>
    </row>
    <row r="19" spans="1:8" ht="15" x14ac:dyDescent="0.25">
      <c r="A19" s="26" t="s">
        <v>326</v>
      </c>
      <c r="B19" s="17" t="s">
        <v>182</v>
      </c>
      <c r="C19" s="17" t="s">
        <v>1314</v>
      </c>
      <c r="D19" s="17">
        <v>5959</v>
      </c>
      <c r="E19" s="3">
        <v>1127096</v>
      </c>
      <c r="F19" s="3">
        <v>0.16220000000000001</v>
      </c>
      <c r="G19" s="3">
        <v>7.0199999999999999E-2</v>
      </c>
      <c r="H19" s="17">
        <v>2.3105413105413106</v>
      </c>
    </row>
    <row r="20" spans="1:8" ht="15" x14ac:dyDescent="0.25">
      <c r="A20" s="26" t="s">
        <v>332</v>
      </c>
      <c r="B20" s="17" t="s">
        <v>182</v>
      </c>
      <c r="C20" s="17" t="s">
        <v>1314</v>
      </c>
      <c r="D20" s="17">
        <v>5959</v>
      </c>
      <c r="E20" s="3">
        <v>1127096</v>
      </c>
      <c r="F20" s="3">
        <v>0.14399999999999999</v>
      </c>
      <c r="G20" s="3">
        <v>8.4699999999999998E-2</v>
      </c>
      <c r="H20" s="17">
        <v>1.7001180637544273</v>
      </c>
    </row>
    <row r="21" spans="1:8" ht="15" x14ac:dyDescent="0.25">
      <c r="A21" s="26" t="s">
        <v>337</v>
      </c>
      <c r="B21" s="17" t="s">
        <v>182</v>
      </c>
      <c r="C21" s="17" t="s">
        <v>1314</v>
      </c>
      <c r="D21" s="17">
        <v>5959</v>
      </c>
      <c r="E21" s="3">
        <v>1127096</v>
      </c>
      <c r="F21" s="3">
        <v>0.13339999999999999</v>
      </c>
      <c r="G21" s="3">
        <v>7.7399999999999997E-2</v>
      </c>
      <c r="H21" s="17">
        <v>1.7235142118863049</v>
      </c>
    </row>
    <row r="22" spans="1:8" ht="15" x14ac:dyDescent="0.25">
      <c r="A22" s="26" t="s">
        <v>339</v>
      </c>
      <c r="B22" s="17" t="s">
        <v>182</v>
      </c>
      <c r="C22" s="17" t="s">
        <v>1314</v>
      </c>
      <c r="D22" s="17">
        <v>5959</v>
      </c>
      <c r="E22" s="3">
        <v>1127096</v>
      </c>
      <c r="F22" s="3">
        <v>0.12970000000000001</v>
      </c>
      <c r="G22" s="3">
        <v>7.22E-2</v>
      </c>
      <c r="H22" s="17">
        <v>1.7963988919667591</v>
      </c>
    </row>
    <row r="23" spans="1:8" ht="15" x14ac:dyDescent="0.25">
      <c r="A23" s="26" t="s">
        <v>382</v>
      </c>
      <c r="B23" s="17" t="s">
        <v>182</v>
      </c>
      <c r="C23" s="17" t="s">
        <v>1314</v>
      </c>
      <c r="D23" s="17">
        <v>5959</v>
      </c>
      <c r="E23" s="3">
        <v>1127096</v>
      </c>
      <c r="F23" s="3">
        <v>0.14360000000000001</v>
      </c>
      <c r="G23" s="3">
        <v>8.2500000000000004E-2</v>
      </c>
      <c r="H23" s="17">
        <v>1.7406060606060605</v>
      </c>
    </row>
    <row r="24" spans="1:8" ht="15" x14ac:dyDescent="0.25">
      <c r="A24" s="26" t="s">
        <v>1318</v>
      </c>
      <c r="B24" s="17" t="s">
        <v>182</v>
      </c>
      <c r="C24" s="17" t="s">
        <v>1317</v>
      </c>
      <c r="D24" s="17">
        <v>5959</v>
      </c>
      <c r="E24" s="3">
        <v>1127096</v>
      </c>
      <c r="F24" s="3">
        <v>0.13450000000000001</v>
      </c>
      <c r="G24" s="3">
        <v>7.9200000000000007E-2</v>
      </c>
      <c r="H24" s="17">
        <v>1.6982323232323231</v>
      </c>
    </row>
    <row r="25" spans="1:8" ht="15" x14ac:dyDescent="0.25">
      <c r="A25" s="26" t="s">
        <v>386</v>
      </c>
      <c r="B25" s="17" t="s">
        <v>182</v>
      </c>
      <c r="C25" s="17" t="s">
        <v>1315</v>
      </c>
      <c r="D25" s="17">
        <v>5959</v>
      </c>
      <c r="E25" s="3">
        <v>1127096</v>
      </c>
      <c r="F25" s="3">
        <v>0.12520000000000001</v>
      </c>
      <c r="G25" s="3">
        <v>7.5300000000000006E-2</v>
      </c>
      <c r="H25" s="17">
        <v>1.6626826029216466</v>
      </c>
    </row>
    <row r="26" spans="1:8" ht="15" x14ac:dyDescent="0.25">
      <c r="A26" s="26" t="s">
        <v>396</v>
      </c>
      <c r="B26" s="17" t="s">
        <v>182</v>
      </c>
      <c r="C26" s="17" t="s">
        <v>1314</v>
      </c>
      <c r="D26" s="17">
        <v>5959</v>
      </c>
      <c r="E26" s="3">
        <v>1127096</v>
      </c>
      <c r="F26" s="3">
        <v>0.1875</v>
      </c>
      <c r="G26" s="3">
        <v>7.9600000000000004E-2</v>
      </c>
      <c r="H26" s="17">
        <v>2.3555276381909547</v>
      </c>
    </row>
    <row r="27" spans="1:8" ht="15" x14ac:dyDescent="0.25">
      <c r="A27" s="26" t="s">
        <v>401</v>
      </c>
      <c r="B27" s="17" t="s">
        <v>182</v>
      </c>
      <c r="C27" s="17" t="s">
        <v>1315</v>
      </c>
      <c r="D27" s="17">
        <v>5959</v>
      </c>
      <c r="E27" s="3">
        <v>1127096</v>
      </c>
      <c r="F27" s="3">
        <v>0.2782</v>
      </c>
      <c r="G27" s="3">
        <v>9.9299999999999999E-2</v>
      </c>
      <c r="H27" s="17">
        <v>2.8016112789526688</v>
      </c>
    </row>
    <row r="28" spans="1:8" ht="15" x14ac:dyDescent="0.25">
      <c r="A28" s="26" t="s">
        <v>1319</v>
      </c>
      <c r="B28" s="17" t="s">
        <v>182</v>
      </c>
      <c r="C28" s="17" t="s">
        <v>1320</v>
      </c>
      <c r="D28" s="17">
        <v>5959</v>
      </c>
      <c r="E28" s="3">
        <v>1127096</v>
      </c>
      <c r="F28" s="3">
        <v>0.26429999999999998</v>
      </c>
      <c r="G28" s="3">
        <v>9.64E-2</v>
      </c>
      <c r="H28" s="17">
        <v>2.7417012448132776</v>
      </c>
    </row>
    <row r="29" spans="1:8" ht="15" x14ac:dyDescent="0.25">
      <c r="A29" s="26" t="s">
        <v>1321</v>
      </c>
      <c r="B29" s="17" t="s">
        <v>182</v>
      </c>
      <c r="C29" s="17" t="s">
        <v>1322</v>
      </c>
      <c r="D29" s="17">
        <v>5959</v>
      </c>
      <c r="E29" s="3">
        <v>1127096</v>
      </c>
      <c r="F29" s="3">
        <v>0.28720000000000001</v>
      </c>
      <c r="G29" s="3">
        <v>9.8599999999999993E-2</v>
      </c>
      <c r="H29" s="17">
        <v>2.9127789046653145</v>
      </c>
    </row>
    <row r="30" spans="1:8" ht="15" x14ac:dyDescent="0.25">
      <c r="A30" s="26" t="s">
        <v>409</v>
      </c>
      <c r="B30" s="17" t="s">
        <v>182</v>
      </c>
      <c r="C30" s="17" t="s">
        <v>1314</v>
      </c>
      <c r="D30" s="17">
        <v>5959</v>
      </c>
      <c r="E30" s="3">
        <v>1127096</v>
      </c>
      <c r="F30" s="3">
        <v>0.14949999999999999</v>
      </c>
      <c r="G30" s="3">
        <v>7.5899999999999995E-2</v>
      </c>
      <c r="H30" s="17">
        <v>1.9696969696969697</v>
      </c>
    </row>
    <row r="31" spans="1:8" ht="15" x14ac:dyDescent="0.25">
      <c r="A31" s="26" t="s">
        <v>419</v>
      </c>
      <c r="B31" s="17" t="s">
        <v>182</v>
      </c>
      <c r="C31" s="17" t="s">
        <v>1314</v>
      </c>
      <c r="D31" s="17">
        <v>5959</v>
      </c>
      <c r="E31" s="3">
        <v>1127096</v>
      </c>
      <c r="F31" s="3">
        <v>0.15440000000000001</v>
      </c>
      <c r="G31" s="3">
        <v>8.09E-2</v>
      </c>
      <c r="H31" s="17">
        <v>1.908529048207664</v>
      </c>
    </row>
    <row r="32" spans="1:8" ht="15" x14ac:dyDescent="0.25">
      <c r="A32" s="26" t="s">
        <v>1323</v>
      </c>
      <c r="B32" s="17" t="s">
        <v>182</v>
      </c>
      <c r="C32" s="17" t="s">
        <v>1320</v>
      </c>
      <c r="D32" s="17">
        <v>5959</v>
      </c>
      <c r="E32" s="3">
        <v>1127096</v>
      </c>
      <c r="F32" s="3">
        <v>0.17810000000000001</v>
      </c>
      <c r="G32" s="3">
        <v>0.1003</v>
      </c>
      <c r="H32" s="17">
        <v>1.7756729810568297</v>
      </c>
    </row>
    <row r="33" spans="1:8" ht="15" x14ac:dyDescent="0.25">
      <c r="A33" s="26" t="s">
        <v>439</v>
      </c>
      <c r="B33" s="17" t="s">
        <v>182</v>
      </c>
      <c r="C33" s="17" t="s">
        <v>1314</v>
      </c>
      <c r="D33" s="17">
        <v>5959</v>
      </c>
      <c r="E33" s="3">
        <v>1127096</v>
      </c>
      <c r="F33" s="3">
        <v>0.3115</v>
      </c>
      <c r="G33" s="3">
        <v>0.109</v>
      </c>
      <c r="H33" s="17">
        <v>2.8577981651376145</v>
      </c>
    </row>
    <row r="34" spans="1:8" ht="15" x14ac:dyDescent="0.25">
      <c r="A34" s="26" t="s">
        <v>1324</v>
      </c>
      <c r="B34" s="17" t="s">
        <v>182</v>
      </c>
      <c r="C34" s="17" t="s">
        <v>1317</v>
      </c>
      <c r="D34" s="17">
        <v>5959</v>
      </c>
      <c r="E34" s="3">
        <v>1127096</v>
      </c>
      <c r="F34" s="3">
        <v>0.30349999999999999</v>
      </c>
      <c r="G34" s="3">
        <v>9.8199999999999996E-2</v>
      </c>
      <c r="H34" s="17">
        <v>3.0906313645621184</v>
      </c>
    </row>
    <row r="35" spans="1:8" ht="15" x14ac:dyDescent="0.25">
      <c r="A35" s="26" t="s">
        <v>1325</v>
      </c>
      <c r="B35" s="17" t="s">
        <v>182</v>
      </c>
      <c r="C35" s="17" t="s">
        <v>1314</v>
      </c>
      <c r="D35" s="17">
        <v>5959</v>
      </c>
      <c r="E35" s="3">
        <v>1127096</v>
      </c>
      <c r="F35" s="3">
        <v>0.1744</v>
      </c>
      <c r="G35" s="3">
        <v>7.8299999999999995E-2</v>
      </c>
      <c r="H35" s="17">
        <v>2.2273307790549173</v>
      </c>
    </row>
    <row r="36" spans="1:8" ht="15" x14ac:dyDescent="0.25">
      <c r="A36" s="26" t="s">
        <v>467</v>
      </c>
      <c r="B36" s="17" t="s">
        <v>182</v>
      </c>
      <c r="C36" s="17" t="s">
        <v>1314</v>
      </c>
      <c r="D36" s="17">
        <v>5959</v>
      </c>
      <c r="E36" s="3">
        <v>1127096</v>
      </c>
      <c r="F36" s="3">
        <v>0.13439999999999999</v>
      </c>
      <c r="G36" s="3">
        <v>7.5600000000000001E-2</v>
      </c>
      <c r="H36" s="17">
        <v>1.7777777777777777</v>
      </c>
    </row>
    <row r="37" spans="1:8" ht="15" x14ac:dyDescent="0.25">
      <c r="A37" s="26" t="s">
        <v>477</v>
      </c>
      <c r="B37" s="17" t="s">
        <v>182</v>
      </c>
      <c r="C37" s="17" t="s">
        <v>1314</v>
      </c>
      <c r="D37" s="17">
        <v>5959</v>
      </c>
      <c r="E37" s="3">
        <v>1127096</v>
      </c>
      <c r="F37" s="3">
        <v>0.14449999999999999</v>
      </c>
      <c r="G37" s="3">
        <v>7.9100000000000004E-2</v>
      </c>
      <c r="H37" s="17">
        <v>1.8268015170670036</v>
      </c>
    </row>
    <row r="38" spans="1:8" ht="15" x14ac:dyDescent="0.25">
      <c r="A38" s="26" t="s">
        <v>1326</v>
      </c>
      <c r="B38" s="17" t="s">
        <v>182</v>
      </c>
      <c r="C38" s="17" t="s">
        <v>1317</v>
      </c>
      <c r="D38" s="17">
        <v>5959</v>
      </c>
      <c r="E38" s="3">
        <v>1127096</v>
      </c>
      <c r="F38" s="3">
        <v>0.15690000000000001</v>
      </c>
      <c r="G38" s="3">
        <v>8.1199999999999994E-2</v>
      </c>
      <c r="H38" s="17">
        <v>1.9322660098522171</v>
      </c>
    </row>
    <row r="39" spans="1:8" ht="15" x14ac:dyDescent="0.25">
      <c r="A39" s="26" t="s">
        <v>1157</v>
      </c>
      <c r="B39" s="17" t="s">
        <v>182</v>
      </c>
      <c r="C39" s="17" t="s">
        <v>1314</v>
      </c>
      <c r="D39" s="17">
        <v>5959</v>
      </c>
      <c r="E39" s="3">
        <v>1127096</v>
      </c>
      <c r="F39" s="3">
        <v>0.2104</v>
      </c>
      <c r="G39" s="3">
        <v>7.7100000000000002E-2</v>
      </c>
      <c r="H39" s="17">
        <v>2.7289234760051881</v>
      </c>
    </row>
    <row r="40" spans="1:8" ht="15" x14ac:dyDescent="0.25">
      <c r="A40" s="26" t="s">
        <v>1327</v>
      </c>
      <c r="B40" s="17" t="s">
        <v>182</v>
      </c>
      <c r="C40" s="17" t="s">
        <v>1317</v>
      </c>
      <c r="D40" s="17">
        <v>5959</v>
      </c>
      <c r="E40" s="3">
        <v>1127096</v>
      </c>
      <c r="F40" s="3">
        <v>0.1976</v>
      </c>
      <c r="G40" s="3">
        <v>7.9699999999999993E-2</v>
      </c>
      <c r="H40" s="17">
        <v>2.479297365119197</v>
      </c>
    </row>
    <row r="41" spans="1:8" ht="15" x14ac:dyDescent="0.25">
      <c r="A41" s="26" t="s">
        <v>496</v>
      </c>
      <c r="B41" s="17" t="s">
        <v>182</v>
      </c>
      <c r="C41" s="17" t="s">
        <v>1314</v>
      </c>
      <c r="D41" s="17">
        <v>5959</v>
      </c>
      <c r="E41" s="3">
        <v>1127096</v>
      </c>
      <c r="F41" s="3">
        <v>0.22900000000000001</v>
      </c>
      <c r="G41" s="3">
        <v>9.4600000000000004E-2</v>
      </c>
      <c r="H41" s="17">
        <v>2.4207188160676534</v>
      </c>
    </row>
    <row r="42" spans="1:8" ht="15" x14ac:dyDescent="0.25">
      <c r="A42" s="26" t="s">
        <v>497</v>
      </c>
      <c r="B42" s="17" t="s">
        <v>182</v>
      </c>
      <c r="C42" s="17" t="s">
        <v>1317</v>
      </c>
      <c r="D42" s="17">
        <v>5959</v>
      </c>
      <c r="E42" s="3">
        <v>1127096</v>
      </c>
      <c r="F42" s="3">
        <v>0.29520000000000002</v>
      </c>
      <c r="G42" s="3">
        <v>0.1085</v>
      </c>
      <c r="H42" s="17">
        <v>2.7207373271889401</v>
      </c>
    </row>
    <row r="43" spans="1:8" ht="15" x14ac:dyDescent="0.25">
      <c r="A43" s="26" t="s">
        <v>522</v>
      </c>
      <c r="B43" s="17" t="s">
        <v>182</v>
      </c>
      <c r="C43" s="17" t="s">
        <v>1314</v>
      </c>
      <c r="D43" s="17">
        <v>5959</v>
      </c>
      <c r="E43" s="3">
        <v>1127096</v>
      </c>
      <c r="F43" s="3">
        <v>0.1477</v>
      </c>
      <c r="G43" s="3">
        <v>7.6100000000000001E-2</v>
      </c>
      <c r="H43" s="17">
        <v>1.9408672798948752</v>
      </c>
    </row>
    <row r="44" spans="1:8" ht="15" x14ac:dyDescent="0.25">
      <c r="A44" s="26" t="s">
        <v>523</v>
      </c>
      <c r="B44" s="17" t="s">
        <v>182</v>
      </c>
      <c r="C44" s="17" t="s">
        <v>1317</v>
      </c>
      <c r="D44" s="17">
        <v>5959</v>
      </c>
      <c r="E44" s="3">
        <v>1127096</v>
      </c>
      <c r="F44" s="3">
        <v>0.17249999999999999</v>
      </c>
      <c r="G44" s="3">
        <v>8.0799999999999997E-2</v>
      </c>
      <c r="H44" s="17">
        <v>2.1349009900990099</v>
      </c>
    </row>
    <row r="45" spans="1:8" ht="15" x14ac:dyDescent="0.25">
      <c r="A45" s="26" t="s">
        <v>526</v>
      </c>
      <c r="B45" s="17" t="s">
        <v>182</v>
      </c>
      <c r="C45" s="17" t="s">
        <v>1314</v>
      </c>
      <c r="D45" s="17">
        <v>5959</v>
      </c>
      <c r="E45" s="3">
        <v>1127096</v>
      </c>
      <c r="F45" s="3">
        <v>0.1298</v>
      </c>
      <c r="G45" s="3">
        <v>7.6799999999999993E-2</v>
      </c>
      <c r="H45" s="17">
        <v>1.6901041666666667</v>
      </c>
    </row>
    <row r="46" spans="1:8" ht="15" x14ac:dyDescent="0.25">
      <c r="A46" s="26" t="s">
        <v>529</v>
      </c>
      <c r="B46" s="17" t="s">
        <v>182</v>
      </c>
      <c r="C46" s="17" t="s">
        <v>1314</v>
      </c>
      <c r="D46" s="17">
        <v>5959</v>
      </c>
      <c r="E46" s="3">
        <v>1127096</v>
      </c>
      <c r="F46" s="3">
        <v>0.13039999999999999</v>
      </c>
      <c r="G46" s="3">
        <v>7.3400000000000007E-2</v>
      </c>
      <c r="H46" s="17">
        <v>1.7765667574931876</v>
      </c>
    </row>
    <row r="47" spans="1:8" ht="15" x14ac:dyDescent="0.25">
      <c r="A47" s="26" t="s">
        <v>1328</v>
      </c>
      <c r="B47" s="17" t="s">
        <v>182</v>
      </c>
      <c r="C47" s="17" t="s">
        <v>1317</v>
      </c>
      <c r="D47" s="17">
        <v>5959</v>
      </c>
      <c r="E47" s="3">
        <v>1127096</v>
      </c>
      <c r="F47" s="3">
        <v>0.15579999999999999</v>
      </c>
      <c r="G47" s="3">
        <v>8.2799999999999999E-2</v>
      </c>
      <c r="H47" s="17">
        <v>1.8816425120772946</v>
      </c>
    </row>
    <row r="48" spans="1:8" ht="15" x14ac:dyDescent="0.25">
      <c r="A48" s="26" t="s">
        <v>1329</v>
      </c>
      <c r="B48" s="17" t="s">
        <v>182</v>
      </c>
      <c r="C48" s="17" t="s">
        <v>1317</v>
      </c>
      <c r="D48" s="17">
        <v>5959</v>
      </c>
      <c r="E48" s="3">
        <v>1127096</v>
      </c>
      <c r="F48" s="3">
        <v>0.1424</v>
      </c>
      <c r="G48" s="3">
        <v>7.4499999999999997E-2</v>
      </c>
      <c r="H48" s="17">
        <v>1.9114093959731544</v>
      </c>
    </row>
    <row r="49" spans="1:8" ht="15" x14ac:dyDescent="0.25">
      <c r="A49" s="26" t="s">
        <v>547</v>
      </c>
      <c r="B49" s="17" t="s">
        <v>182</v>
      </c>
      <c r="C49" s="17" t="s">
        <v>1314</v>
      </c>
      <c r="D49" s="17">
        <v>5959</v>
      </c>
      <c r="E49" s="3">
        <v>1127096</v>
      </c>
      <c r="F49" s="3">
        <v>0.17069999999999999</v>
      </c>
      <c r="G49" s="3">
        <v>7.6300000000000007E-2</v>
      </c>
      <c r="H49" s="17">
        <v>2.2372214941022279</v>
      </c>
    </row>
    <row r="50" spans="1:8" ht="15" x14ac:dyDescent="0.25">
      <c r="A50" s="26" t="s">
        <v>1330</v>
      </c>
      <c r="B50" s="17" t="s">
        <v>182</v>
      </c>
      <c r="C50" s="17" t="s">
        <v>1317</v>
      </c>
      <c r="D50" s="17">
        <v>5959</v>
      </c>
      <c r="E50" s="3">
        <v>1127096</v>
      </c>
      <c r="F50" s="3">
        <v>0.15790000000000001</v>
      </c>
      <c r="G50" s="3">
        <v>7.6799999999999993E-2</v>
      </c>
      <c r="H50" s="17">
        <v>2.0559895833333335</v>
      </c>
    </row>
    <row r="51" spans="1:8" ht="15" x14ac:dyDescent="0.25">
      <c r="A51" s="26" t="s">
        <v>1331</v>
      </c>
      <c r="B51" s="17" t="s">
        <v>182</v>
      </c>
      <c r="C51" s="17" t="s">
        <v>1315</v>
      </c>
      <c r="D51" s="17">
        <v>5959</v>
      </c>
      <c r="E51" s="3">
        <v>1127096</v>
      </c>
      <c r="F51" s="3">
        <v>0.19059999999999999</v>
      </c>
      <c r="G51" s="3">
        <v>0.1026</v>
      </c>
      <c r="H51" s="17">
        <v>1.8576998050682261</v>
      </c>
    </row>
    <row r="52" spans="1:8" ht="15" x14ac:dyDescent="0.25">
      <c r="A52" s="26" t="s">
        <v>1176</v>
      </c>
      <c r="B52" s="17" t="s">
        <v>182</v>
      </c>
      <c r="C52" s="17" t="s">
        <v>1317</v>
      </c>
      <c r="D52" s="17">
        <v>5959</v>
      </c>
      <c r="E52" s="3">
        <v>1127096</v>
      </c>
      <c r="F52" s="3">
        <v>0.1893</v>
      </c>
      <c r="G52" s="3">
        <v>9.9400000000000002E-2</v>
      </c>
      <c r="H52" s="17">
        <v>1.9044265593561367</v>
      </c>
    </row>
    <row r="53" spans="1:8" ht="15" x14ac:dyDescent="0.25">
      <c r="A53" s="26" t="s">
        <v>1332</v>
      </c>
      <c r="B53" s="17" t="s">
        <v>182</v>
      </c>
      <c r="C53" s="17" t="s">
        <v>1314</v>
      </c>
      <c r="D53" s="17">
        <v>5959</v>
      </c>
      <c r="E53" s="3">
        <v>1127096</v>
      </c>
      <c r="F53" s="3">
        <v>0.16689999999999999</v>
      </c>
      <c r="G53" s="3">
        <v>7.22E-2</v>
      </c>
      <c r="H53" s="17">
        <v>2.3116343490304709</v>
      </c>
    </row>
    <row r="54" spans="1:8" ht="15" x14ac:dyDescent="0.25">
      <c r="A54" s="26" t="s">
        <v>623</v>
      </c>
      <c r="B54" s="17" t="s">
        <v>182</v>
      </c>
      <c r="C54" s="17" t="s">
        <v>1314</v>
      </c>
      <c r="D54" s="17">
        <v>5959</v>
      </c>
      <c r="E54" s="3">
        <v>1127096</v>
      </c>
      <c r="F54" s="3">
        <v>0.16339999999999999</v>
      </c>
      <c r="G54" s="3">
        <v>8.9200000000000002E-2</v>
      </c>
      <c r="H54" s="17">
        <v>1.8318385650224214</v>
      </c>
    </row>
    <row r="55" spans="1:8" ht="15" x14ac:dyDescent="0.25">
      <c r="A55" s="26" t="s">
        <v>630</v>
      </c>
      <c r="B55" s="17" t="s">
        <v>182</v>
      </c>
      <c r="C55" s="17" t="s">
        <v>1314</v>
      </c>
      <c r="D55" s="17">
        <v>5959</v>
      </c>
      <c r="E55" s="3">
        <v>1127096</v>
      </c>
      <c r="F55" s="3">
        <v>0.14710000000000001</v>
      </c>
      <c r="G55" s="3">
        <v>7.9000000000000001E-2</v>
      </c>
      <c r="H55" s="17">
        <v>1.8620253164556964</v>
      </c>
    </row>
    <row r="56" spans="1:8" ht="15" x14ac:dyDescent="0.25">
      <c r="A56" s="26" t="s">
        <v>1333</v>
      </c>
      <c r="B56" s="17" t="s">
        <v>182</v>
      </c>
      <c r="C56" s="17" t="s">
        <v>1317</v>
      </c>
      <c r="D56" s="17">
        <v>5959</v>
      </c>
      <c r="E56" s="3">
        <v>1127096</v>
      </c>
      <c r="F56" s="3">
        <v>0.15989999999999999</v>
      </c>
      <c r="G56" s="3">
        <v>8.2600000000000007E-2</v>
      </c>
      <c r="H56" s="17">
        <v>1.935835351089588</v>
      </c>
    </row>
    <row r="57" spans="1:8" ht="15" x14ac:dyDescent="0.25">
      <c r="A57" s="26" t="s">
        <v>642</v>
      </c>
      <c r="B57" s="17" t="s">
        <v>182</v>
      </c>
      <c r="C57" s="17" t="s">
        <v>1314</v>
      </c>
      <c r="D57" s="17">
        <v>5959</v>
      </c>
      <c r="E57" s="3">
        <v>1127096</v>
      </c>
      <c r="F57" s="3">
        <v>0.1757</v>
      </c>
      <c r="G57" s="3">
        <v>7.9699999999999993E-2</v>
      </c>
      <c r="H57" s="17">
        <v>2.2045169385194479</v>
      </c>
    </row>
    <row r="58" spans="1:8" ht="15" x14ac:dyDescent="0.25">
      <c r="A58" s="26" t="s">
        <v>935</v>
      </c>
      <c r="B58" s="17" t="s">
        <v>652</v>
      </c>
      <c r="C58" s="17" t="s">
        <v>1317</v>
      </c>
      <c r="D58" s="17">
        <v>8956</v>
      </c>
      <c r="E58" s="3">
        <v>1087915</v>
      </c>
      <c r="F58" s="3">
        <v>0.1007</v>
      </c>
      <c r="G58" s="3">
        <v>5.28E-2</v>
      </c>
      <c r="H58" s="17">
        <v>1.9071969696969697</v>
      </c>
    </row>
    <row r="59" spans="1:8" ht="15" x14ac:dyDescent="0.25">
      <c r="A59" s="26" t="s">
        <v>936</v>
      </c>
      <c r="B59" s="17" t="s">
        <v>652</v>
      </c>
      <c r="C59" s="17" t="s">
        <v>1317</v>
      </c>
      <c r="D59" s="17">
        <v>8956</v>
      </c>
      <c r="E59" s="3">
        <v>1082341</v>
      </c>
      <c r="F59" s="3">
        <v>0.1183</v>
      </c>
      <c r="G59" s="3">
        <v>5.6800000000000003E-2</v>
      </c>
      <c r="H59" s="17">
        <v>2.0827464788732395</v>
      </c>
    </row>
    <row r="60" spans="1:8" ht="15" x14ac:dyDescent="0.25">
      <c r="A60" s="26" t="s">
        <v>937</v>
      </c>
      <c r="B60" s="17" t="s">
        <v>652</v>
      </c>
      <c r="C60" s="17" t="s">
        <v>1317</v>
      </c>
      <c r="D60" s="17">
        <v>8956</v>
      </c>
      <c r="E60" s="3">
        <v>1082418</v>
      </c>
      <c r="F60" s="3">
        <v>0.1142</v>
      </c>
      <c r="G60" s="3">
        <v>5.3499999999999999E-2</v>
      </c>
      <c r="H60" s="17">
        <v>2.1345794392523363</v>
      </c>
    </row>
    <row r="61" spans="1:8" ht="15" x14ac:dyDescent="0.25">
      <c r="A61" s="26" t="s">
        <v>938</v>
      </c>
      <c r="B61" s="17" t="s">
        <v>652</v>
      </c>
      <c r="C61" s="17" t="s">
        <v>1317</v>
      </c>
      <c r="D61" s="17">
        <v>8956</v>
      </c>
      <c r="E61" s="3">
        <v>1082908</v>
      </c>
      <c r="F61" s="3">
        <v>9.0200000000000002E-2</v>
      </c>
      <c r="G61" s="3">
        <v>4.9500000000000002E-2</v>
      </c>
      <c r="H61" s="17">
        <v>1.8222222222222222</v>
      </c>
    </row>
    <row r="62" spans="1:8" ht="15" x14ac:dyDescent="0.25">
      <c r="A62" s="26" t="s">
        <v>939</v>
      </c>
      <c r="B62" s="17" t="s">
        <v>652</v>
      </c>
      <c r="C62" s="17" t="s">
        <v>1334</v>
      </c>
      <c r="D62" s="17">
        <v>8956</v>
      </c>
      <c r="E62" s="3">
        <v>1087603</v>
      </c>
      <c r="F62" s="3">
        <v>9.3600000000000003E-2</v>
      </c>
      <c r="G62" s="3">
        <v>5.2699999999999997E-2</v>
      </c>
      <c r="H62" s="17">
        <v>1.7760910815939281</v>
      </c>
    </row>
    <row r="63" spans="1:8" ht="15" x14ac:dyDescent="0.25">
      <c r="A63" s="26" t="s">
        <v>940</v>
      </c>
      <c r="B63" s="17" t="s">
        <v>652</v>
      </c>
      <c r="C63" s="17" t="s">
        <v>1317</v>
      </c>
      <c r="D63" s="17">
        <v>8956</v>
      </c>
      <c r="E63" s="3">
        <v>1078446</v>
      </c>
      <c r="F63" s="3">
        <v>0.12130000000000001</v>
      </c>
      <c r="G63" s="3">
        <v>5.6300000000000003E-2</v>
      </c>
      <c r="H63" s="17">
        <v>2.1545293072824157</v>
      </c>
    </row>
    <row r="64" spans="1:8" ht="15" x14ac:dyDescent="0.25">
      <c r="A64" s="26" t="s">
        <v>941</v>
      </c>
      <c r="B64" s="17" t="s">
        <v>652</v>
      </c>
      <c r="C64" s="17" t="s">
        <v>1317</v>
      </c>
      <c r="D64" s="17">
        <v>8956</v>
      </c>
      <c r="E64" s="3">
        <v>1082699</v>
      </c>
      <c r="F64" s="3">
        <v>0.1193</v>
      </c>
      <c r="G64" s="3">
        <v>5.6399999999999999E-2</v>
      </c>
      <c r="H64" s="17">
        <v>2.1152482269503547</v>
      </c>
    </row>
    <row r="65" spans="1:8" ht="15" x14ac:dyDescent="0.25">
      <c r="A65" s="26" t="s">
        <v>942</v>
      </c>
      <c r="B65" s="17" t="s">
        <v>652</v>
      </c>
      <c r="C65" s="17" t="s">
        <v>1317</v>
      </c>
      <c r="D65" s="17">
        <v>8956</v>
      </c>
      <c r="E65" s="3">
        <v>1082214</v>
      </c>
      <c r="F65" s="3">
        <v>8.7499999999999994E-2</v>
      </c>
      <c r="G65" s="3">
        <v>5.0099999999999999E-2</v>
      </c>
      <c r="H65" s="17">
        <v>1.7465069860279441</v>
      </c>
    </row>
    <row r="66" spans="1:8" ht="15" x14ac:dyDescent="0.25">
      <c r="A66" s="26" t="s">
        <v>1108</v>
      </c>
      <c r="B66" s="17" t="s">
        <v>884</v>
      </c>
      <c r="C66" s="17" t="s">
        <v>1320</v>
      </c>
      <c r="D66" s="3">
        <v>7252</v>
      </c>
      <c r="E66" s="3">
        <v>1038388</v>
      </c>
      <c r="F66" s="3">
        <v>0.14849999999999999</v>
      </c>
      <c r="G66" s="3">
        <v>7.8799999999999995E-2</v>
      </c>
      <c r="H66" s="17">
        <v>1.8845177664974619</v>
      </c>
    </row>
    <row r="67" spans="1:8" ht="15" x14ac:dyDescent="0.25">
      <c r="A67" s="26" t="s">
        <v>1109</v>
      </c>
      <c r="B67" s="17" t="s">
        <v>884</v>
      </c>
      <c r="C67" s="17" t="s">
        <v>1315</v>
      </c>
      <c r="D67" s="3">
        <v>7252</v>
      </c>
      <c r="E67" s="3">
        <v>1038388</v>
      </c>
      <c r="F67" s="3">
        <v>0.14849999999999999</v>
      </c>
      <c r="G67" s="3">
        <v>7.8799999999999995E-2</v>
      </c>
      <c r="H67" s="17">
        <v>1.8845177664974619</v>
      </c>
    </row>
    <row r="68" spans="1:8" ht="15" x14ac:dyDescent="0.25">
      <c r="A68" s="26" t="s">
        <v>1110</v>
      </c>
      <c r="B68" s="17" t="s">
        <v>884</v>
      </c>
      <c r="C68" s="17" t="s">
        <v>1317</v>
      </c>
      <c r="D68" s="3">
        <v>7244</v>
      </c>
      <c r="E68" s="3">
        <v>1038389</v>
      </c>
      <c r="F68" s="3">
        <v>0.13780000000000001</v>
      </c>
      <c r="G68" s="3">
        <v>7.8200000000000006E-2</v>
      </c>
      <c r="H68" s="17">
        <v>1.7621483375959079</v>
      </c>
    </row>
    <row r="69" spans="1:8" ht="15" x14ac:dyDescent="0.25">
      <c r="A69" s="26" t="s">
        <v>1111</v>
      </c>
      <c r="B69" s="17" t="s">
        <v>884</v>
      </c>
      <c r="C69" s="17" t="s">
        <v>1314</v>
      </c>
      <c r="D69" s="3">
        <v>6328</v>
      </c>
      <c r="E69" s="3">
        <v>1038347</v>
      </c>
      <c r="F69" s="3">
        <v>0.15859999999999999</v>
      </c>
      <c r="G69" s="3">
        <v>9.0399999999999994E-2</v>
      </c>
      <c r="H69" s="17">
        <v>1.7544247787610621</v>
      </c>
    </row>
    <row r="70" spans="1:8" ht="15" x14ac:dyDescent="0.25">
      <c r="A70" s="26" t="s">
        <v>1112</v>
      </c>
      <c r="B70" s="17" t="s">
        <v>884</v>
      </c>
      <c r="C70" s="17" t="s">
        <v>1314</v>
      </c>
      <c r="D70" s="3">
        <v>1138</v>
      </c>
      <c r="E70" s="3">
        <v>1037903</v>
      </c>
      <c r="F70" s="3">
        <v>0.98450000000000004</v>
      </c>
      <c r="G70" s="3">
        <v>0.39439999999999997</v>
      </c>
      <c r="H70" s="17">
        <v>2.4961967545638948</v>
      </c>
    </row>
    <row r="71" spans="1:8" ht="15" x14ac:dyDescent="0.25">
      <c r="A71" s="26" t="s">
        <v>1113</v>
      </c>
      <c r="B71" s="17" t="s">
        <v>884</v>
      </c>
      <c r="C71" s="17" t="s">
        <v>1314</v>
      </c>
      <c r="D71" s="3">
        <v>6650</v>
      </c>
      <c r="E71" s="3">
        <v>1038310</v>
      </c>
      <c r="F71" s="3">
        <v>0.13969999999999999</v>
      </c>
      <c r="G71" s="3">
        <v>8.3599999999999994E-2</v>
      </c>
      <c r="H71" s="17">
        <v>1.6710526315789473</v>
      </c>
    </row>
    <row r="72" spans="1:8" ht="15" x14ac:dyDescent="0.25">
      <c r="A72" s="26" t="s">
        <v>1335</v>
      </c>
      <c r="B72" s="17" t="s">
        <v>884</v>
      </c>
      <c r="C72" s="17" t="s">
        <v>1314</v>
      </c>
      <c r="D72" s="3">
        <v>3526</v>
      </c>
      <c r="E72" s="3">
        <v>1038244</v>
      </c>
      <c r="F72" s="3">
        <v>0.26029999999999998</v>
      </c>
      <c r="G72" s="3">
        <v>0.14860000000000001</v>
      </c>
      <c r="H72" s="17">
        <v>1.7516823687752352</v>
      </c>
    </row>
    <row r="73" spans="1:8" ht="15" x14ac:dyDescent="0.25">
      <c r="A73" s="26" t="s">
        <v>1336</v>
      </c>
      <c r="B73" s="17" t="s">
        <v>884</v>
      </c>
      <c r="C73" s="17" t="s">
        <v>1317</v>
      </c>
      <c r="D73" s="3">
        <v>7159</v>
      </c>
      <c r="E73" s="3">
        <v>1038328</v>
      </c>
      <c r="F73" s="3">
        <v>0.129</v>
      </c>
      <c r="G73" s="3">
        <v>6.6000000000000003E-2</v>
      </c>
      <c r="H73" s="17">
        <v>1.9545454545454546</v>
      </c>
    </row>
    <row r="74" spans="1:8" ht="15" x14ac:dyDescent="0.25">
      <c r="A74" s="26" t="s">
        <v>1337</v>
      </c>
      <c r="B74" s="17" t="s">
        <v>884</v>
      </c>
      <c r="C74" s="17" t="s">
        <v>1314</v>
      </c>
      <c r="D74" s="3">
        <v>7159</v>
      </c>
      <c r="E74" s="3">
        <v>1038328</v>
      </c>
      <c r="F74" s="3">
        <v>0.1303</v>
      </c>
      <c r="G74" s="3">
        <v>6.6199999999999995E-2</v>
      </c>
      <c r="H74" s="17">
        <v>1.9682779456193356</v>
      </c>
    </row>
    <row r="75" spans="1:8" ht="15" x14ac:dyDescent="0.25">
      <c r="A75" s="26" t="s">
        <v>1116</v>
      </c>
      <c r="B75" s="17" t="s">
        <v>884</v>
      </c>
      <c r="C75" s="17" t="s">
        <v>1314</v>
      </c>
      <c r="D75" s="3">
        <v>6843</v>
      </c>
      <c r="E75" s="3">
        <v>1038344</v>
      </c>
      <c r="F75" s="3">
        <v>0.14990000000000001</v>
      </c>
      <c r="G75" s="3">
        <v>7.5800000000000006E-2</v>
      </c>
      <c r="H75" s="17">
        <v>1.9775725593667546</v>
      </c>
    </row>
    <row r="76" spans="1:8" ht="15" x14ac:dyDescent="0.25">
      <c r="A76" s="26" t="s">
        <v>1338</v>
      </c>
      <c r="B76" s="17" t="s">
        <v>884</v>
      </c>
      <c r="C76" s="17" t="s">
        <v>1314</v>
      </c>
      <c r="D76" s="3">
        <v>6393</v>
      </c>
      <c r="E76" s="3">
        <v>997410</v>
      </c>
      <c r="F76" s="3">
        <v>0.26779999999999998</v>
      </c>
      <c r="G76" s="3">
        <v>8.0799999999999997E-2</v>
      </c>
      <c r="H76" s="17">
        <v>3.3143564356435644</v>
      </c>
    </row>
    <row r="77" spans="1:8" ht="15" x14ac:dyDescent="0.25">
      <c r="A77" s="26" t="s">
        <v>1118</v>
      </c>
      <c r="B77" s="17" t="s">
        <v>884</v>
      </c>
      <c r="C77" s="17" t="s">
        <v>1315</v>
      </c>
      <c r="D77" s="3">
        <v>7719</v>
      </c>
      <c r="E77" s="3">
        <v>1038413</v>
      </c>
      <c r="F77" s="3">
        <v>0.1216</v>
      </c>
      <c r="G77" s="3">
        <v>5.96E-2</v>
      </c>
      <c r="H77" s="17">
        <v>2.0402684563758391</v>
      </c>
    </row>
    <row r="78" spans="1:8" ht="15" x14ac:dyDescent="0.25">
      <c r="A78" s="26" t="s">
        <v>1119</v>
      </c>
      <c r="B78" s="17" t="s">
        <v>884</v>
      </c>
      <c r="C78" s="17" t="s">
        <v>1317</v>
      </c>
      <c r="D78" s="3">
        <v>7719</v>
      </c>
      <c r="E78" s="3">
        <v>1038413</v>
      </c>
      <c r="F78" s="3">
        <v>0.12139999999999999</v>
      </c>
      <c r="G78" s="3">
        <v>5.96E-2</v>
      </c>
      <c r="H78" s="17">
        <v>2.0369127516778525</v>
      </c>
    </row>
    <row r="79" spans="1:8" ht="15" x14ac:dyDescent="0.25">
      <c r="A79" s="26" t="s">
        <v>956</v>
      </c>
      <c r="B79" s="17" t="s">
        <v>884</v>
      </c>
      <c r="C79" s="17" t="s">
        <v>1314</v>
      </c>
      <c r="D79" s="3">
        <v>7719</v>
      </c>
      <c r="E79" s="3">
        <v>1038413</v>
      </c>
      <c r="F79" s="3">
        <v>0.122</v>
      </c>
      <c r="G79" s="3">
        <v>5.9900000000000002E-2</v>
      </c>
      <c r="H79" s="17">
        <v>2.036727879799666</v>
      </c>
    </row>
    <row r="80" spans="1:8" ht="15" x14ac:dyDescent="0.25">
      <c r="A80" s="26" t="s">
        <v>1121</v>
      </c>
      <c r="B80" s="17" t="s">
        <v>884</v>
      </c>
      <c r="C80" s="17" t="s">
        <v>1317</v>
      </c>
      <c r="D80" s="3">
        <v>7738</v>
      </c>
      <c r="E80" s="3">
        <v>1038392</v>
      </c>
      <c r="F80" s="3">
        <v>0.1024</v>
      </c>
      <c r="G80" s="3">
        <v>6.0199999999999997E-2</v>
      </c>
      <c r="H80" s="17">
        <v>1.700996677740864</v>
      </c>
    </row>
    <row r="81" spans="1:8" ht="15" x14ac:dyDescent="0.25">
      <c r="A81" s="26" t="s">
        <v>1339</v>
      </c>
      <c r="B81" s="17" t="s">
        <v>884</v>
      </c>
      <c r="C81" s="17" t="s">
        <v>1314</v>
      </c>
      <c r="D81" s="3">
        <v>2425</v>
      </c>
      <c r="E81" s="3">
        <v>1038124</v>
      </c>
      <c r="F81" s="3">
        <v>0.32229999999999998</v>
      </c>
      <c r="G81" s="3">
        <v>0.1862</v>
      </c>
      <c r="H81" s="17">
        <v>1.7309344790547796</v>
      </c>
    </row>
    <row r="82" spans="1:8" ht="15" x14ac:dyDescent="0.25">
      <c r="A82" s="26" t="s">
        <v>959</v>
      </c>
      <c r="B82" s="17" t="s">
        <v>3</v>
      </c>
      <c r="C82" s="17" t="s">
        <v>1340</v>
      </c>
      <c r="D82" s="17">
        <v>11821</v>
      </c>
      <c r="E82" s="3">
        <v>1062092</v>
      </c>
      <c r="F82" s="3">
        <v>6.54E-2</v>
      </c>
      <c r="G82" s="3">
        <v>3.44E-2</v>
      </c>
      <c r="H82" s="17">
        <v>1.9011627906976745</v>
      </c>
    </row>
    <row r="83" spans="1:8" ht="15" x14ac:dyDescent="0.25">
      <c r="A83" s="26" t="s">
        <v>960</v>
      </c>
      <c r="B83" s="17" t="s">
        <v>3</v>
      </c>
      <c r="C83" s="17" t="s">
        <v>1322</v>
      </c>
      <c r="D83" s="17">
        <v>15197</v>
      </c>
      <c r="E83" s="3">
        <v>1061994</v>
      </c>
      <c r="F83" s="3">
        <v>8.0100000000000005E-2</v>
      </c>
      <c r="G83" s="3">
        <v>4.07E-2</v>
      </c>
      <c r="H83" s="17">
        <v>1.9680589680589682</v>
      </c>
    </row>
    <row r="84" spans="1:8" ht="15" x14ac:dyDescent="0.25">
      <c r="A84" s="26" t="s">
        <v>961</v>
      </c>
      <c r="B84" s="17" t="s">
        <v>3</v>
      </c>
      <c r="C84" s="17" t="s">
        <v>1322</v>
      </c>
      <c r="D84" s="17">
        <v>14883</v>
      </c>
      <c r="E84" s="3">
        <v>1062081</v>
      </c>
      <c r="F84" s="3">
        <v>7.4800000000000005E-2</v>
      </c>
      <c r="G84" s="3">
        <v>2.8500000000000001E-2</v>
      </c>
      <c r="H84" s="17">
        <v>2.6245614035087721</v>
      </c>
    </row>
    <row r="85" spans="1:8" ht="15" x14ac:dyDescent="0.25">
      <c r="A85" s="26" t="s">
        <v>962</v>
      </c>
      <c r="B85" s="17" t="s">
        <v>3</v>
      </c>
      <c r="C85" s="17" t="s">
        <v>1322</v>
      </c>
      <c r="D85" s="17">
        <v>11361</v>
      </c>
      <c r="E85" s="3">
        <v>1062177</v>
      </c>
      <c r="F85" s="3">
        <v>7.1499999999999994E-2</v>
      </c>
      <c r="G85" s="3">
        <v>3.73E-2</v>
      </c>
      <c r="H85" s="17">
        <v>1.9168900804289544</v>
      </c>
    </row>
    <row r="86" spans="1:8" ht="15" x14ac:dyDescent="0.25">
      <c r="A86" s="26" t="s">
        <v>963</v>
      </c>
      <c r="B86" s="17" t="s">
        <v>3</v>
      </c>
      <c r="C86" s="17" t="s">
        <v>1320</v>
      </c>
      <c r="D86" s="17">
        <v>11361</v>
      </c>
      <c r="E86" s="3">
        <v>1062177</v>
      </c>
      <c r="F86" s="3">
        <v>7.1499999999999994E-2</v>
      </c>
      <c r="G86" s="3">
        <v>3.73E-2</v>
      </c>
      <c r="H86" s="17">
        <v>1.9168900804289544</v>
      </c>
    </row>
    <row r="87" spans="1:8" ht="15" x14ac:dyDescent="0.25">
      <c r="A87" s="26" t="s">
        <v>964</v>
      </c>
      <c r="B87" s="17" t="s">
        <v>3</v>
      </c>
      <c r="C87" s="17" t="s">
        <v>1315</v>
      </c>
      <c r="D87" s="17">
        <v>13413</v>
      </c>
      <c r="E87" s="3">
        <v>1061920</v>
      </c>
      <c r="F87" s="3">
        <v>8.0100000000000005E-2</v>
      </c>
      <c r="G87" s="3">
        <v>2.9700000000000001E-2</v>
      </c>
      <c r="H87" s="17">
        <v>2.6969696969696972</v>
      </c>
    </row>
    <row r="88" spans="1:8" ht="15" x14ac:dyDescent="0.25">
      <c r="A88" s="26" t="s">
        <v>1129</v>
      </c>
      <c r="B88" s="17" t="s">
        <v>3</v>
      </c>
      <c r="C88" s="17" t="s">
        <v>1315</v>
      </c>
      <c r="D88" s="17">
        <v>15020</v>
      </c>
      <c r="E88" s="3">
        <v>1061896</v>
      </c>
      <c r="F88" s="3">
        <v>9.4200000000000006E-2</v>
      </c>
      <c r="G88" s="3">
        <v>2.6200000000000001E-2</v>
      </c>
      <c r="H88" s="17">
        <v>3.5954198473282442</v>
      </c>
    </row>
    <row r="89" spans="1:8" ht="15" x14ac:dyDescent="0.25">
      <c r="A89" s="26" t="s">
        <v>1130</v>
      </c>
      <c r="B89" s="17" t="s">
        <v>3</v>
      </c>
      <c r="C89" s="17" t="s">
        <v>1315</v>
      </c>
      <c r="D89" s="17">
        <v>16684</v>
      </c>
      <c r="E89" s="3">
        <v>1061936</v>
      </c>
      <c r="F89" s="3">
        <v>4.4499999999999998E-2</v>
      </c>
      <c r="G89" s="3">
        <v>2.52E-2</v>
      </c>
      <c r="H89" s="17">
        <v>1.7658730158730158</v>
      </c>
    </row>
    <row r="90" spans="1:8" ht="15" x14ac:dyDescent="0.25">
      <c r="A90" s="26" t="s">
        <v>1131</v>
      </c>
      <c r="B90" s="17" t="s">
        <v>3</v>
      </c>
      <c r="C90" s="17" t="s">
        <v>1315</v>
      </c>
      <c r="D90" s="17">
        <v>11361</v>
      </c>
      <c r="E90" s="3">
        <v>1062177</v>
      </c>
      <c r="F90" s="3">
        <v>7.1400000000000005E-2</v>
      </c>
      <c r="G90" s="3">
        <v>3.73E-2</v>
      </c>
      <c r="H90" s="17">
        <v>1.9142091152815015</v>
      </c>
    </row>
    <row r="91" spans="1:8" ht="15" x14ac:dyDescent="0.25">
      <c r="A91" s="26" t="s">
        <v>1132</v>
      </c>
      <c r="B91" s="17" t="s">
        <v>3</v>
      </c>
      <c r="C91" s="17" t="s">
        <v>1317</v>
      </c>
      <c r="D91" s="17">
        <v>11360</v>
      </c>
      <c r="E91" s="3">
        <v>1062176</v>
      </c>
      <c r="F91" s="3">
        <v>7.2400000000000006E-2</v>
      </c>
      <c r="G91" s="3">
        <v>3.73E-2</v>
      </c>
      <c r="H91" s="17">
        <v>1.9410187667560324</v>
      </c>
    </row>
    <row r="92" spans="1:8" ht="15" x14ac:dyDescent="0.25">
      <c r="A92" s="26" t="s">
        <v>1133</v>
      </c>
      <c r="B92" s="17" t="s">
        <v>3</v>
      </c>
      <c r="C92" s="17" t="s">
        <v>1317</v>
      </c>
      <c r="D92" s="17">
        <v>16904</v>
      </c>
      <c r="E92" s="3">
        <v>1061945</v>
      </c>
      <c r="F92" s="3">
        <v>4.9299999999999997E-2</v>
      </c>
      <c r="G92" s="3">
        <v>2.23E-2</v>
      </c>
      <c r="H92" s="17">
        <v>2.210762331838565</v>
      </c>
    </row>
    <row r="93" spans="1:8" ht="15" x14ac:dyDescent="0.25">
      <c r="A93" s="26" t="s">
        <v>970</v>
      </c>
      <c r="B93" s="17" t="s">
        <v>3</v>
      </c>
      <c r="C93" s="17" t="s">
        <v>1317</v>
      </c>
      <c r="D93" s="17">
        <v>15301</v>
      </c>
      <c r="E93" s="3">
        <v>1062095</v>
      </c>
      <c r="F93" s="3">
        <v>5.79E-2</v>
      </c>
      <c r="G93" s="3">
        <v>2.7099999999999999E-2</v>
      </c>
      <c r="H93" s="17">
        <v>2.1365313653136533</v>
      </c>
    </row>
    <row r="94" spans="1:8" ht="15" x14ac:dyDescent="0.25">
      <c r="A94" s="26" t="s">
        <v>1135</v>
      </c>
      <c r="B94" s="17" t="s">
        <v>3</v>
      </c>
      <c r="C94" s="17" t="s">
        <v>1317</v>
      </c>
      <c r="D94" s="17">
        <v>13297</v>
      </c>
      <c r="E94" s="3">
        <v>1061968</v>
      </c>
      <c r="F94" s="3">
        <v>6.9400000000000003E-2</v>
      </c>
      <c r="G94" s="3">
        <v>2.9499999999999998E-2</v>
      </c>
      <c r="H94" s="17">
        <v>2.3525423728813561</v>
      </c>
    </row>
    <row r="95" spans="1:8" ht="15" x14ac:dyDescent="0.25">
      <c r="A95" s="26" t="s">
        <v>1136</v>
      </c>
      <c r="B95" s="17" t="s">
        <v>3</v>
      </c>
      <c r="C95" s="17" t="s">
        <v>1317</v>
      </c>
      <c r="D95" s="17">
        <v>9414</v>
      </c>
      <c r="E95" s="3">
        <v>1062260</v>
      </c>
      <c r="F95" s="3">
        <v>7.7799999999999994E-2</v>
      </c>
      <c r="G95" s="3">
        <v>4.1599999999999998E-2</v>
      </c>
      <c r="H95" s="17">
        <v>1.8701923076923077</v>
      </c>
    </row>
    <row r="96" spans="1:8" ht="15" x14ac:dyDescent="0.25">
      <c r="A96" s="26" t="s">
        <v>1341</v>
      </c>
      <c r="B96" s="17" t="s">
        <v>3</v>
      </c>
      <c r="C96" s="17" t="s">
        <v>1317</v>
      </c>
      <c r="D96" s="17">
        <v>14032</v>
      </c>
      <c r="E96" s="3">
        <v>1061945</v>
      </c>
      <c r="F96" s="3">
        <v>5.1700000000000003E-2</v>
      </c>
      <c r="G96" s="3">
        <v>2.86E-2</v>
      </c>
      <c r="H96" s="17">
        <v>1.8076923076923077</v>
      </c>
    </row>
    <row r="97" spans="1:8" ht="15" x14ac:dyDescent="0.25">
      <c r="A97" s="26" t="s">
        <v>1138</v>
      </c>
      <c r="B97" s="17" t="s">
        <v>3</v>
      </c>
      <c r="C97" s="17" t="s">
        <v>1317</v>
      </c>
      <c r="D97" s="17">
        <v>16593</v>
      </c>
      <c r="E97" s="3">
        <v>1061962</v>
      </c>
      <c r="F97" s="3">
        <v>5.04E-2</v>
      </c>
      <c r="G97" s="3">
        <v>2.5700000000000001E-2</v>
      </c>
      <c r="H97" s="17">
        <v>1.961089494163424</v>
      </c>
    </row>
    <row r="98" spans="1:8" ht="15" x14ac:dyDescent="0.25">
      <c r="A98" s="26" t="s">
        <v>1139</v>
      </c>
      <c r="B98" s="17" t="s">
        <v>3</v>
      </c>
      <c r="C98" s="17" t="s">
        <v>1317</v>
      </c>
      <c r="D98" s="17">
        <v>13116</v>
      </c>
      <c r="E98" s="3">
        <v>1062126</v>
      </c>
      <c r="F98" s="3">
        <v>9.1300000000000006E-2</v>
      </c>
      <c r="G98" s="3">
        <v>3.49E-2</v>
      </c>
      <c r="H98" s="17">
        <v>2.6160458452722066</v>
      </c>
    </row>
    <row r="99" spans="1:8" ht="15" x14ac:dyDescent="0.25">
      <c r="A99" s="26" t="s">
        <v>1342</v>
      </c>
      <c r="B99" s="17" t="s">
        <v>3</v>
      </c>
      <c r="C99" s="17" t="s">
        <v>1317</v>
      </c>
      <c r="D99" s="17">
        <v>13519</v>
      </c>
      <c r="E99" s="3">
        <v>1061829</v>
      </c>
      <c r="F99" s="3">
        <v>5.1499999999999997E-2</v>
      </c>
      <c r="G99" s="3">
        <v>3.0700000000000002E-2</v>
      </c>
      <c r="H99" s="17">
        <v>1.6775244299674266</v>
      </c>
    </row>
    <row r="100" spans="1:8" ht="15.75" thickBot="1" x14ac:dyDescent="0.3">
      <c r="A100" s="30" t="s">
        <v>1141</v>
      </c>
      <c r="B100" s="15" t="s">
        <v>3</v>
      </c>
      <c r="C100" s="15" t="s">
        <v>1317</v>
      </c>
      <c r="D100" s="15">
        <v>15642</v>
      </c>
      <c r="E100" s="4">
        <v>1061941</v>
      </c>
      <c r="F100" s="4">
        <v>9.0899999999999995E-2</v>
      </c>
      <c r="G100" s="4">
        <v>2.7E-2</v>
      </c>
      <c r="H100" s="15">
        <v>3.3666666666666667</v>
      </c>
    </row>
    <row r="101" spans="1:8" ht="14.25" customHeight="1" x14ac:dyDescent="0.2">
      <c r="A101" s="61" t="s">
        <v>1343</v>
      </c>
      <c r="B101" s="61"/>
      <c r="C101" s="61"/>
      <c r="D101" s="61"/>
      <c r="E101" s="61"/>
      <c r="F101" s="61"/>
      <c r="G101" s="61"/>
      <c r="H101" s="61"/>
    </row>
    <row r="102" spans="1:8" ht="14.25" customHeight="1" x14ac:dyDescent="0.2">
      <c r="A102" s="64"/>
      <c r="B102" s="64"/>
      <c r="C102" s="64"/>
      <c r="D102" s="64"/>
      <c r="E102" s="64"/>
      <c r="F102" s="64"/>
      <c r="G102" s="64"/>
      <c r="H102" s="64"/>
    </row>
    <row r="103" spans="1:8" ht="14.25" customHeight="1" x14ac:dyDescent="0.2">
      <c r="A103" s="64"/>
      <c r="B103" s="64"/>
      <c r="C103" s="64"/>
      <c r="D103" s="64"/>
      <c r="E103" s="64"/>
      <c r="F103" s="64"/>
      <c r="G103" s="64"/>
      <c r="H103" s="64"/>
    </row>
    <row r="104" spans="1:8" ht="14.25" customHeight="1" x14ac:dyDescent="0.2">
      <c r="A104" s="64"/>
      <c r="B104" s="64"/>
      <c r="C104" s="64"/>
      <c r="D104" s="64"/>
      <c r="E104" s="64"/>
      <c r="F104" s="64"/>
      <c r="G104" s="64"/>
      <c r="H104" s="64"/>
    </row>
    <row r="105" spans="1:8" ht="14.25" customHeight="1" x14ac:dyDescent="0.2">
      <c r="A105" s="64"/>
      <c r="B105" s="64"/>
      <c r="C105" s="64"/>
      <c r="D105" s="64"/>
      <c r="E105" s="64"/>
      <c r="F105" s="64"/>
      <c r="G105" s="64"/>
      <c r="H105" s="64"/>
    </row>
    <row r="106" spans="1:8" ht="14.25" customHeight="1" x14ac:dyDescent="0.2">
      <c r="A106" s="64"/>
      <c r="B106" s="64"/>
      <c r="C106" s="64"/>
      <c r="D106" s="64"/>
      <c r="E106" s="64"/>
      <c r="F106" s="64"/>
      <c r="G106" s="64"/>
      <c r="H106" s="64"/>
    </row>
    <row r="107" spans="1:8" ht="14.25" customHeight="1" x14ac:dyDescent="0.2">
      <c r="A107" s="64"/>
      <c r="B107" s="64"/>
      <c r="C107" s="64"/>
      <c r="D107" s="64"/>
      <c r="E107" s="64"/>
      <c r="F107" s="64"/>
      <c r="G107" s="64"/>
      <c r="H107" s="64"/>
    </row>
    <row r="108" spans="1:8" ht="14.25" customHeight="1" x14ac:dyDescent="0.2">
      <c r="A108" s="64"/>
      <c r="B108" s="64"/>
      <c r="C108" s="64"/>
      <c r="D108" s="64"/>
      <c r="E108" s="64"/>
      <c r="F108" s="64"/>
      <c r="G108" s="64"/>
      <c r="H108" s="64"/>
    </row>
    <row r="109" spans="1:8" ht="14.25" customHeight="1" x14ac:dyDescent="0.2">
      <c r="A109" s="64"/>
      <c r="B109" s="64"/>
      <c r="C109" s="64"/>
      <c r="D109" s="64"/>
      <c r="E109" s="64"/>
      <c r="F109" s="64"/>
      <c r="G109" s="64"/>
      <c r="H109" s="64"/>
    </row>
    <row r="110" spans="1:8" ht="14.25" customHeight="1" x14ac:dyDescent="0.2">
      <c r="A110" s="64"/>
      <c r="B110" s="64"/>
      <c r="C110" s="64"/>
      <c r="D110" s="64"/>
      <c r="E110" s="64"/>
      <c r="F110" s="64"/>
      <c r="G110" s="64"/>
      <c r="H110" s="64"/>
    </row>
    <row r="111" spans="1:8" ht="14.25" customHeight="1" x14ac:dyDescent="0.2">
      <c r="A111" s="13"/>
      <c r="B111" s="13"/>
      <c r="C111" s="13"/>
      <c r="D111" s="13"/>
      <c r="E111" s="13"/>
      <c r="F111" s="13"/>
      <c r="G111" s="13"/>
      <c r="H111" s="13"/>
    </row>
    <row r="112" spans="1:8" ht="14.25" customHeight="1" x14ac:dyDescent="0.2">
      <c r="A112" s="13"/>
      <c r="B112" s="13"/>
      <c r="C112" s="13"/>
      <c r="D112" s="13"/>
      <c r="E112" s="13"/>
      <c r="F112" s="13"/>
      <c r="G112" s="13"/>
      <c r="H112" s="13"/>
    </row>
    <row r="113" spans="1:8" ht="14.25" customHeight="1" x14ac:dyDescent="0.2">
      <c r="A113" s="13"/>
      <c r="B113" s="13"/>
      <c r="C113" s="13"/>
      <c r="D113" s="13"/>
      <c r="E113" s="13"/>
      <c r="F113" s="13"/>
      <c r="G113" s="13"/>
      <c r="H113" s="13"/>
    </row>
    <row r="114" spans="1:8" ht="14.25" customHeight="1" x14ac:dyDescent="0.2">
      <c r="A114" s="13"/>
      <c r="B114" s="13"/>
      <c r="C114" s="13"/>
      <c r="D114" s="13"/>
      <c r="E114" s="13"/>
      <c r="F114" s="13"/>
      <c r="G114" s="13"/>
      <c r="H114" s="13"/>
    </row>
    <row r="115" spans="1:8" ht="14.25" customHeight="1" x14ac:dyDescent="0.2">
      <c r="A115" s="13"/>
      <c r="B115" s="13"/>
      <c r="C115" s="13"/>
      <c r="D115" s="13"/>
      <c r="E115" s="13"/>
      <c r="F115" s="13"/>
      <c r="G115" s="13"/>
      <c r="H115" s="13"/>
    </row>
    <row r="116" spans="1:8" ht="14.25" customHeight="1" x14ac:dyDescent="0.2">
      <c r="A116" s="13"/>
      <c r="B116" s="13"/>
      <c r="C116" s="13"/>
      <c r="D116" s="13"/>
      <c r="E116" s="13"/>
      <c r="F116" s="13"/>
      <c r="G116" s="13"/>
      <c r="H116" s="13"/>
    </row>
    <row r="117" spans="1:8" ht="14.25" customHeight="1" x14ac:dyDescent="0.2">
      <c r="A117" s="13"/>
      <c r="B117" s="13"/>
      <c r="C117" s="13"/>
      <c r="D117" s="13"/>
      <c r="E117" s="13"/>
      <c r="F117" s="13"/>
      <c r="G117" s="13"/>
      <c r="H117" s="13"/>
    </row>
    <row r="118" spans="1:8" ht="14.25" customHeight="1" x14ac:dyDescent="0.2">
      <c r="A118" s="13"/>
      <c r="B118" s="13"/>
      <c r="C118" s="13"/>
      <c r="D118" s="13"/>
      <c r="E118" s="13"/>
      <c r="F118" s="13"/>
      <c r="G118" s="13"/>
      <c r="H118" s="13"/>
    </row>
    <row r="119" spans="1:8" ht="14.25" customHeight="1" x14ac:dyDescent="0.2">
      <c r="A119" s="13"/>
      <c r="B119" s="13"/>
      <c r="C119" s="13"/>
      <c r="D119" s="13"/>
      <c r="E119" s="13"/>
      <c r="F119" s="13"/>
      <c r="G119" s="13"/>
      <c r="H119" s="13"/>
    </row>
    <row r="120" spans="1:8" ht="14.25" customHeight="1" x14ac:dyDescent="0.2"/>
    <row r="121" spans="1:8" ht="14.25" customHeight="1" x14ac:dyDescent="0.2"/>
    <row r="122" spans="1:8" ht="14.25" customHeight="1" x14ac:dyDescent="0.2"/>
    <row r="123" spans="1:8" ht="14.25" customHeight="1" x14ac:dyDescent="0.2"/>
  </sheetData>
  <mergeCells count="2">
    <mergeCell ref="A101:H110"/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942B-8A44-4954-958A-99ACAD14F98D}">
  <dimension ref="A1:Z111"/>
  <sheetViews>
    <sheetView topLeftCell="A22" workbookViewId="0">
      <selection activeCell="I35" sqref="I35"/>
    </sheetView>
  </sheetViews>
  <sheetFormatPr defaultRowHeight="14.25" x14ac:dyDescent="0.2"/>
  <cols>
    <col min="1" max="1" width="44.5" style="24" bestFit="1" customWidth="1"/>
    <col min="2" max="2" width="6.625" style="24" bestFit="1" customWidth="1"/>
    <col min="3" max="3" width="11.875" style="24" bestFit="1" customWidth="1"/>
    <col min="4" max="4" width="14.625" style="24" bestFit="1" customWidth="1"/>
    <col min="5" max="6" width="11.25" style="24" bestFit="1" customWidth="1"/>
    <col min="7" max="8" width="9" style="24"/>
    <col min="9" max="9" width="16.875" style="24" bestFit="1" customWidth="1"/>
    <col min="10" max="13" width="9" style="24"/>
    <col min="14" max="14" width="16.875" style="24" bestFit="1" customWidth="1"/>
    <col min="15" max="18" width="9" style="24"/>
    <col min="19" max="19" width="16.875" style="24" bestFit="1" customWidth="1"/>
    <col min="20" max="23" width="9" style="24"/>
    <col min="24" max="24" width="16.875" style="24" bestFit="1" customWidth="1"/>
    <col min="25" max="26" width="9" style="24"/>
  </cols>
  <sheetData>
    <row r="1" spans="1:26" ht="15" thickBot="1" x14ac:dyDescent="0.25">
      <c r="A1" s="48" t="s">
        <v>1344</v>
      </c>
      <c r="B1" s="48"/>
      <c r="C1" s="48"/>
      <c r="D1" s="48"/>
      <c r="E1" s="48"/>
      <c r="F1" s="48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5" x14ac:dyDescent="0.2">
      <c r="A2" s="1" t="s">
        <v>933</v>
      </c>
      <c r="B2" s="29" t="s">
        <v>1068</v>
      </c>
      <c r="C2" s="29" t="s">
        <v>1065</v>
      </c>
      <c r="D2" s="29" t="s">
        <v>1066</v>
      </c>
      <c r="E2" s="29" t="s">
        <v>1067</v>
      </c>
      <c r="F2" s="29" t="s">
        <v>1069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x14ac:dyDescent="0.2">
      <c r="A3" s="26" t="s">
        <v>181</v>
      </c>
      <c r="B3" s="3">
        <v>58953</v>
      </c>
      <c r="C3" s="3">
        <v>-2.62617300339804E-3</v>
      </c>
      <c r="D3" s="3" t="s">
        <v>978</v>
      </c>
      <c r="E3" s="3">
        <v>0.523708393615826</v>
      </c>
      <c r="F3" s="3">
        <v>0.73319175160000005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x14ac:dyDescent="0.2">
      <c r="A4" s="26" t="s">
        <v>198</v>
      </c>
      <c r="B4" s="3">
        <v>58953</v>
      </c>
      <c r="C4" s="3">
        <v>-2.2574975544902101E-3</v>
      </c>
      <c r="D4" s="3" t="s">
        <v>979</v>
      </c>
      <c r="E4" s="3">
        <v>0.58360664353963099</v>
      </c>
      <c r="F4" s="3">
        <v>0.58360664399999995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x14ac:dyDescent="0.2">
      <c r="A5" s="26" t="s">
        <v>217</v>
      </c>
      <c r="B5" s="3">
        <v>58953</v>
      </c>
      <c r="C5" s="3">
        <v>3.6761190511321799E-3</v>
      </c>
      <c r="D5" s="3" t="s">
        <v>980</v>
      </c>
      <c r="E5" s="3">
        <v>0.37208764208239897</v>
      </c>
      <c r="F5" s="3">
        <v>0.68542460368421099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x14ac:dyDescent="0.2">
      <c r="A6" s="26" t="s">
        <v>233</v>
      </c>
      <c r="B6" s="3">
        <v>58953</v>
      </c>
      <c r="C6" s="3">
        <v>-7.7436870695394297E-4</v>
      </c>
      <c r="D6" s="3" t="s">
        <v>981</v>
      </c>
      <c r="E6" s="3">
        <v>0.85086269551084603</v>
      </c>
      <c r="F6" s="3">
        <v>0.875888069411765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x14ac:dyDescent="0.2">
      <c r="A7" s="26" t="s">
        <v>235</v>
      </c>
      <c r="B7" s="3">
        <v>58953</v>
      </c>
      <c r="C7" s="3">
        <v>-5.58212461270566E-4</v>
      </c>
      <c r="D7" s="3" t="s">
        <v>982</v>
      </c>
      <c r="E7" s="3">
        <v>0.89218908737034797</v>
      </c>
      <c r="F7" s="3">
        <v>0.89218908699999999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5" x14ac:dyDescent="0.2">
      <c r="A8" s="26" t="s">
        <v>236</v>
      </c>
      <c r="B8" s="3">
        <v>58953</v>
      </c>
      <c r="C8" s="3">
        <v>5.0206866433153601E-3</v>
      </c>
      <c r="D8" s="3" t="s">
        <v>983</v>
      </c>
      <c r="E8" s="3">
        <v>0.22283006483558801</v>
      </c>
      <c r="F8" s="3">
        <v>0.59117704187499998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" x14ac:dyDescent="0.2">
      <c r="A9" s="26" t="s">
        <v>237</v>
      </c>
      <c r="B9" s="3">
        <v>58953</v>
      </c>
      <c r="C9" s="3">
        <v>-3.7961446644693801E-3</v>
      </c>
      <c r="D9" s="3" t="s">
        <v>984</v>
      </c>
      <c r="E9" s="3">
        <v>0.35667860840242999</v>
      </c>
      <c r="F9" s="3">
        <v>0.68542460368421099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5" x14ac:dyDescent="0.2">
      <c r="A10" s="26" t="s">
        <v>238</v>
      </c>
      <c r="B10" s="3">
        <v>58953</v>
      </c>
      <c r="C10" s="3">
        <v>6.4304496925384801E-3</v>
      </c>
      <c r="D10" s="3" t="s">
        <v>985</v>
      </c>
      <c r="E10" s="3">
        <v>0.118444006539119</v>
      </c>
      <c r="F10" s="3">
        <v>0.48418112555555598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x14ac:dyDescent="0.2">
      <c r="A11" s="26" t="s">
        <v>239</v>
      </c>
      <c r="B11" s="3">
        <v>58953</v>
      </c>
      <c r="C11" s="3">
        <v>4.5406496152046996E-3</v>
      </c>
      <c r="D11" s="3" t="s">
        <v>986</v>
      </c>
      <c r="E11" s="3">
        <v>0.27025236192533902</v>
      </c>
      <c r="F11" s="3">
        <v>0.59117704187499998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x14ac:dyDescent="0.2">
      <c r="A12" s="26" t="s">
        <v>1075</v>
      </c>
      <c r="B12" s="3">
        <v>58953</v>
      </c>
      <c r="C12" s="3">
        <v>-5.7369162315833704E-3</v>
      </c>
      <c r="D12" s="3" t="s">
        <v>987</v>
      </c>
      <c r="E12" s="3">
        <v>0.16363717323876001</v>
      </c>
      <c r="F12" s="3">
        <v>0.53396518000000004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 x14ac:dyDescent="0.2">
      <c r="A13" s="26" t="s">
        <v>1077</v>
      </c>
      <c r="B13" s="3">
        <v>58953</v>
      </c>
      <c r="C13" s="3">
        <v>-2.77076555069918E-3</v>
      </c>
      <c r="D13" s="3" t="s">
        <v>988</v>
      </c>
      <c r="E13" s="3">
        <v>0.50110830381650695</v>
      </c>
      <c r="F13" s="3">
        <v>0.73319175160000005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 x14ac:dyDescent="0.2">
      <c r="A14" s="26" t="s">
        <v>1079</v>
      </c>
      <c r="B14" s="3">
        <v>58953</v>
      </c>
      <c r="C14" s="3">
        <v>-7.03005378242531E-3</v>
      </c>
      <c r="D14" s="3" t="s">
        <v>989</v>
      </c>
      <c r="E14" s="3">
        <v>8.7835490892674603E-2</v>
      </c>
      <c r="F14" s="3">
        <v>0.48418112555555598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 x14ac:dyDescent="0.2">
      <c r="A15" s="26" t="s">
        <v>1081</v>
      </c>
      <c r="B15" s="3">
        <v>58953</v>
      </c>
      <c r="C15" s="3">
        <v>-5.7767816967294596E-3</v>
      </c>
      <c r="D15" s="3" t="s">
        <v>987</v>
      </c>
      <c r="E15" s="3">
        <v>0.16072954330952699</v>
      </c>
      <c r="F15" s="3">
        <v>0.50840972880000002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x14ac:dyDescent="0.2">
      <c r="A16" s="26" t="s">
        <v>1087</v>
      </c>
      <c r="B16" s="3">
        <v>58953</v>
      </c>
      <c r="C16" s="3">
        <v>3.3491429096636901E-3</v>
      </c>
      <c r="D16" s="3" t="s">
        <v>990</v>
      </c>
      <c r="E16" s="3">
        <v>0.416115592069499</v>
      </c>
      <c r="F16" s="3">
        <v>0.69378364166666695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" x14ac:dyDescent="0.2">
      <c r="A17" s="26" t="s">
        <v>1083</v>
      </c>
      <c r="B17" s="3">
        <v>58953</v>
      </c>
      <c r="C17" s="3">
        <v>-1.85255129872957E-3</v>
      </c>
      <c r="D17" s="3" t="s">
        <v>991</v>
      </c>
      <c r="E17" s="3">
        <v>0.65285295662976095</v>
      </c>
      <c r="F17" s="3">
        <v>0.76166178316666699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" x14ac:dyDescent="0.2">
      <c r="A18" s="26" t="s">
        <v>1085</v>
      </c>
      <c r="B18" s="3">
        <v>58953</v>
      </c>
      <c r="C18" s="3">
        <v>1.9563702121290199E-3</v>
      </c>
      <c r="D18" s="3" t="s">
        <v>992</v>
      </c>
      <c r="E18" s="3">
        <v>0.63477998748717701</v>
      </c>
      <c r="F18" s="3">
        <v>0.76166178316666699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" x14ac:dyDescent="0.2">
      <c r="A19" s="26" t="s">
        <v>332</v>
      </c>
      <c r="B19" s="3">
        <v>58953</v>
      </c>
      <c r="C19" s="3">
        <v>1.9548490150922502E-3</v>
      </c>
      <c r="D19" s="3" t="s">
        <v>992</v>
      </c>
      <c r="E19" s="3">
        <v>0.63504326884636697</v>
      </c>
      <c r="F19" s="3">
        <v>0.76166178316666699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" x14ac:dyDescent="0.2">
      <c r="A20" s="26" t="s">
        <v>337</v>
      </c>
      <c r="B20" s="3">
        <v>58953</v>
      </c>
      <c r="C20" s="3">
        <v>-9.2498767447612897E-3</v>
      </c>
      <c r="D20" s="3" t="s">
        <v>993</v>
      </c>
      <c r="E20" s="3">
        <v>2.4708447910475301E-2</v>
      </c>
      <c r="F20" s="3">
        <v>0.28826522666666698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" x14ac:dyDescent="0.2">
      <c r="A21" s="26" t="s">
        <v>339</v>
      </c>
      <c r="B21" s="3">
        <v>58953</v>
      </c>
      <c r="C21" s="3">
        <v>2.7446236115964999E-3</v>
      </c>
      <c r="D21" s="3" t="s">
        <v>994</v>
      </c>
      <c r="E21" s="3">
        <v>0.505155719242251</v>
      </c>
      <c r="F21" s="3">
        <v>0.73319175160000005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" x14ac:dyDescent="0.2">
      <c r="A22" s="26" t="s">
        <v>382</v>
      </c>
      <c r="B22" s="3">
        <v>58953</v>
      </c>
      <c r="C22" s="3">
        <v>1.5247256904780499E-3</v>
      </c>
      <c r="D22" s="3" t="s">
        <v>995</v>
      </c>
      <c r="E22" s="3">
        <v>0.71122924093054196</v>
      </c>
      <c r="F22" s="3">
        <v>0.80300075596774201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" x14ac:dyDescent="0.2">
      <c r="A23" s="26" t="s">
        <v>383</v>
      </c>
      <c r="B23" s="3">
        <v>58953</v>
      </c>
      <c r="C23" s="3">
        <v>1.33185028812769E-3</v>
      </c>
      <c r="D23" s="3" t="s">
        <v>996</v>
      </c>
      <c r="E23" s="3">
        <v>0.74641110629823104</v>
      </c>
      <c r="F23" s="3">
        <v>0.81426666109090895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" x14ac:dyDescent="0.2">
      <c r="A24" s="26" t="s">
        <v>386</v>
      </c>
      <c r="B24" s="3">
        <v>58953</v>
      </c>
      <c r="C24" s="3">
        <v>4.8582517836056101E-3</v>
      </c>
      <c r="D24" s="3" t="s">
        <v>997</v>
      </c>
      <c r="E24" s="3">
        <v>0.238160498269058</v>
      </c>
      <c r="F24" s="3">
        <v>0.31754733066666702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" x14ac:dyDescent="0.2">
      <c r="A25" s="26" t="s">
        <v>396</v>
      </c>
      <c r="B25" s="3">
        <v>58953</v>
      </c>
      <c r="C25" s="3">
        <v>-4.2815404494686397E-3</v>
      </c>
      <c r="D25" s="3" t="s">
        <v>998</v>
      </c>
      <c r="E25" s="3">
        <v>0.298540369327845</v>
      </c>
      <c r="F25" s="3">
        <v>0.614641936176471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" x14ac:dyDescent="0.2">
      <c r="A26" s="26" t="s">
        <v>401</v>
      </c>
      <c r="B26" s="3">
        <v>58953</v>
      </c>
      <c r="C26" s="3">
        <v>-5.8860879477728697E-3</v>
      </c>
      <c r="D26" s="3" t="s">
        <v>999</v>
      </c>
      <c r="E26" s="3">
        <v>0.15295752379253999</v>
      </c>
      <c r="F26" s="3">
        <v>0.30591504800000002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" x14ac:dyDescent="0.2">
      <c r="A27" s="26" t="s">
        <v>402</v>
      </c>
      <c r="B27" s="3">
        <v>58953</v>
      </c>
      <c r="C27" s="3">
        <v>-5.8763620518475302E-3</v>
      </c>
      <c r="D27" s="3" t="s">
        <v>1000</v>
      </c>
      <c r="E27" s="3">
        <v>0.15363725982085399</v>
      </c>
      <c r="F27" s="3">
        <v>0.15363726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" x14ac:dyDescent="0.2">
      <c r="A28" s="26" t="s">
        <v>403</v>
      </c>
      <c r="B28" s="3">
        <v>58953</v>
      </c>
      <c r="C28" s="3">
        <v>-5.7469660566479598E-3</v>
      </c>
      <c r="D28" s="3" t="s">
        <v>987</v>
      </c>
      <c r="E28" s="3">
        <v>0.16290046804108499</v>
      </c>
      <c r="F28" s="3">
        <v>0.16290046799999999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" x14ac:dyDescent="0.2">
      <c r="A29" s="26" t="s">
        <v>409</v>
      </c>
      <c r="B29" s="3">
        <v>58953</v>
      </c>
      <c r="C29" s="3">
        <v>9.5136021517205592E-3</v>
      </c>
      <c r="D29" s="3" t="s">
        <v>1001</v>
      </c>
      <c r="E29" s="3">
        <v>2.08899367586266E-2</v>
      </c>
      <c r="F29" s="3">
        <v>0.28826522666666698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" x14ac:dyDescent="0.2">
      <c r="A30" s="26" t="s">
        <v>1089</v>
      </c>
      <c r="B30" s="3">
        <v>58953</v>
      </c>
      <c r="C30" s="3">
        <v>-5.6805244738347199E-3</v>
      </c>
      <c r="D30" s="3" t="s">
        <v>1002</v>
      </c>
      <c r="E30" s="3">
        <v>0.167817628359133</v>
      </c>
      <c r="F30" s="3">
        <v>0.53396518000000004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" x14ac:dyDescent="0.2">
      <c r="A31" s="26" t="s">
        <v>434</v>
      </c>
      <c r="B31" s="3">
        <v>58953</v>
      </c>
      <c r="C31" s="3">
        <v>-8.9566251703217994E-3</v>
      </c>
      <c r="D31" s="3" t="s">
        <v>1003</v>
      </c>
      <c r="E31" s="3">
        <v>2.9650776751715398E-2</v>
      </c>
      <c r="F31" s="77">
        <v>5.9301553999999999E-2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" x14ac:dyDescent="0.2">
      <c r="A32" s="26" t="s">
        <v>439</v>
      </c>
      <c r="B32" s="3">
        <v>58953</v>
      </c>
      <c r="C32" s="3">
        <v>1.9647092779399499E-3</v>
      </c>
      <c r="D32" s="3" t="s">
        <v>992</v>
      </c>
      <c r="E32" s="3">
        <v>0.63333752398277099</v>
      </c>
      <c r="F32" s="3">
        <v>0.76166178316666699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" x14ac:dyDescent="0.2">
      <c r="A33" s="26" t="s">
        <v>440</v>
      </c>
      <c r="B33" s="3">
        <v>58953</v>
      </c>
      <c r="C33" s="3">
        <v>4.0497771876313697E-3</v>
      </c>
      <c r="D33" s="3" t="s">
        <v>1004</v>
      </c>
      <c r="E33" s="3">
        <v>0.325462055187621</v>
      </c>
      <c r="F33" s="3">
        <v>0.65092410999999994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" x14ac:dyDescent="0.2">
      <c r="A34" s="26" t="s">
        <v>456</v>
      </c>
      <c r="B34" s="3">
        <v>58953</v>
      </c>
      <c r="C34" s="3">
        <v>-3.34803235831208E-3</v>
      </c>
      <c r="D34" s="3" t="s">
        <v>1005</v>
      </c>
      <c r="E34" s="3">
        <v>0.41627018526478199</v>
      </c>
      <c r="F34" s="3">
        <v>0.69378364166666695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" x14ac:dyDescent="0.2">
      <c r="A35" s="26" t="s">
        <v>467</v>
      </c>
      <c r="B35" s="3">
        <v>58953</v>
      </c>
      <c r="C35" s="3">
        <v>9.3840564035531406E-3</v>
      </c>
      <c r="D35" s="3" t="s">
        <v>1006</v>
      </c>
      <c r="E35" s="3">
        <v>2.26961015408546E-2</v>
      </c>
      <c r="F35" s="3">
        <v>0.28826522666666698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" x14ac:dyDescent="0.2">
      <c r="A36" s="26" t="s">
        <v>477</v>
      </c>
      <c r="B36" s="3">
        <v>58953</v>
      </c>
      <c r="C36" s="3">
        <v>8.9147352153106404E-4</v>
      </c>
      <c r="D36" s="3" t="s">
        <v>1007</v>
      </c>
      <c r="E36" s="3">
        <v>0.82863619608214001</v>
      </c>
      <c r="F36" s="3">
        <v>0.875888069411765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" x14ac:dyDescent="0.2">
      <c r="A37" s="26" t="s">
        <v>478</v>
      </c>
      <c r="B37" s="3">
        <v>58953</v>
      </c>
      <c r="C37" s="3">
        <v>-1.74901318110428E-3</v>
      </c>
      <c r="D37" s="3" t="s">
        <v>1008</v>
      </c>
      <c r="E37" s="3">
        <v>0.67108228526416502</v>
      </c>
      <c r="F37" s="3">
        <v>0.81426666109090895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x14ac:dyDescent="0.2">
      <c r="A38" s="26" t="s">
        <v>483</v>
      </c>
      <c r="B38" s="3">
        <v>58953</v>
      </c>
      <c r="C38" s="3">
        <v>2.7466382519726802E-3</v>
      </c>
      <c r="D38" s="3" t="s">
        <v>994</v>
      </c>
      <c r="E38" s="3">
        <v>0.50484319206626904</v>
      </c>
      <c r="F38" s="3">
        <v>0.73319175160000005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" x14ac:dyDescent="0.2">
      <c r="A39" s="26" t="s">
        <v>486</v>
      </c>
      <c r="B39" s="3">
        <v>58953</v>
      </c>
      <c r="C39" s="3">
        <v>-8.3610850320960193E-3</v>
      </c>
      <c r="D39" s="3" t="s">
        <v>1009</v>
      </c>
      <c r="E39" s="3">
        <v>4.2344516735993501E-2</v>
      </c>
      <c r="F39" s="3">
        <v>0.36834557400000001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" x14ac:dyDescent="0.2">
      <c r="A40" s="26" t="s">
        <v>496</v>
      </c>
      <c r="B40" s="3">
        <v>58953</v>
      </c>
      <c r="C40" s="3">
        <v>8.15943154018961E-3</v>
      </c>
      <c r="D40" s="3" t="s">
        <v>1010</v>
      </c>
      <c r="E40" s="3">
        <v>4.7574001233196002E-2</v>
      </c>
      <c r="F40" s="3">
        <v>0.41627250874999999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" x14ac:dyDescent="0.2">
      <c r="A41" s="26" t="s">
        <v>497</v>
      </c>
      <c r="B41" s="3">
        <v>58953</v>
      </c>
      <c r="C41" s="3">
        <v>-1.5217145308348201E-3</v>
      </c>
      <c r="D41" s="3" t="s">
        <v>1011</v>
      </c>
      <c r="E41" s="3">
        <v>0.71177402441163495</v>
      </c>
      <c r="F41" s="3">
        <v>0.81426666109090895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" x14ac:dyDescent="0.2">
      <c r="A42" s="26" t="s">
        <v>522</v>
      </c>
      <c r="B42" s="3">
        <v>58953</v>
      </c>
      <c r="C42" s="3">
        <v>4.6077714223827096E-3</v>
      </c>
      <c r="D42" s="3" t="s">
        <v>1012</v>
      </c>
      <c r="E42" s="3">
        <v>0.26323438905757801</v>
      </c>
      <c r="F42" s="3">
        <v>0.59117704187499998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" x14ac:dyDescent="0.2">
      <c r="A43" s="26" t="s">
        <v>523</v>
      </c>
      <c r="B43" s="3">
        <v>58953</v>
      </c>
      <c r="C43" s="3">
        <v>2.59311332481232E-3</v>
      </c>
      <c r="D43" s="3" t="s">
        <v>1013</v>
      </c>
      <c r="E43" s="3">
        <v>0.52894814447569805</v>
      </c>
      <c r="F43" s="3">
        <v>0.79342221599999996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x14ac:dyDescent="0.2">
      <c r="A44" s="26" t="s">
        <v>526</v>
      </c>
      <c r="B44" s="3">
        <v>58953</v>
      </c>
      <c r="C44" s="3">
        <v>6.3266778226275704E-3</v>
      </c>
      <c r="D44" s="3" t="s">
        <v>1014</v>
      </c>
      <c r="E44" s="3">
        <v>0.124503717660298</v>
      </c>
      <c r="F44" s="3">
        <v>0.48418112555555598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" x14ac:dyDescent="0.2">
      <c r="A45" s="26" t="s">
        <v>529</v>
      </c>
      <c r="B45" s="3">
        <v>58953</v>
      </c>
      <c r="C45" s="3">
        <v>-1.28166126882163E-3</v>
      </c>
      <c r="D45" s="3" t="s">
        <v>1015</v>
      </c>
      <c r="E45" s="3">
        <v>0.75565677324552805</v>
      </c>
      <c r="F45" s="3">
        <v>0.82649959546874996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" x14ac:dyDescent="0.2">
      <c r="A46" s="26" t="s">
        <v>542</v>
      </c>
      <c r="B46" s="3">
        <v>58953</v>
      </c>
      <c r="C46" s="3">
        <v>9.1093498683933899E-5</v>
      </c>
      <c r="D46" s="3" t="s">
        <v>1016</v>
      </c>
      <c r="E46" s="3">
        <v>0.98235412693043</v>
      </c>
      <c r="F46" s="3">
        <v>0.98235412700000002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" x14ac:dyDescent="0.2">
      <c r="A47" s="26" t="s">
        <v>546</v>
      </c>
      <c r="B47" s="3">
        <v>58953</v>
      </c>
      <c r="C47" s="3">
        <v>5.1421490078306297E-3</v>
      </c>
      <c r="D47" s="3" t="s">
        <v>1017</v>
      </c>
      <c r="E47" s="3">
        <v>0.21183738724829701</v>
      </c>
      <c r="F47" s="3">
        <v>0.50840972880000002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" x14ac:dyDescent="0.2">
      <c r="A48" s="26" t="s">
        <v>547</v>
      </c>
      <c r="B48" s="3">
        <v>58953</v>
      </c>
      <c r="C48" s="3">
        <v>4.6110668678734697E-3</v>
      </c>
      <c r="D48" s="3" t="s">
        <v>1012</v>
      </c>
      <c r="E48" s="3">
        <v>0.26289310041075098</v>
      </c>
      <c r="F48" s="3">
        <v>0.59117704187499998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" x14ac:dyDescent="0.2">
      <c r="A49" s="26" t="s">
        <v>575</v>
      </c>
      <c r="B49" s="3">
        <v>58953</v>
      </c>
      <c r="C49" s="3">
        <v>-5.3149111373084696E-3</v>
      </c>
      <c r="D49" s="3" t="s">
        <v>1018</v>
      </c>
      <c r="E49" s="3">
        <v>0.196885175300614</v>
      </c>
      <c r="F49" s="3">
        <v>0.50840972880000002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5" x14ac:dyDescent="0.2">
      <c r="A50" s="26" t="s">
        <v>593</v>
      </c>
      <c r="B50" s="3">
        <v>58953</v>
      </c>
      <c r="C50" s="3">
        <v>-8.4446892937019707E-3</v>
      </c>
      <c r="D50" s="3" t="s">
        <v>1019</v>
      </c>
      <c r="E50" s="3">
        <v>4.0323600228517699E-2</v>
      </c>
      <c r="F50" s="3">
        <v>0.1612944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5" x14ac:dyDescent="0.2">
      <c r="A51" s="26" t="s">
        <v>595</v>
      </c>
      <c r="B51" s="3">
        <v>58953</v>
      </c>
      <c r="C51" s="3">
        <v>-7.7044114168075203E-3</v>
      </c>
      <c r="D51" s="3" t="s">
        <v>1020</v>
      </c>
      <c r="E51" s="3">
        <v>6.1390929287203203E-2</v>
      </c>
      <c r="F51" s="3">
        <v>0.36834557400000001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5" x14ac:dyDescent="0.2">
      <c r="A52" s="26" t="s">
        <v>1091</v>
      </c>
      <c r="B52" s="3">
        <v>58953</v>
      </c>
      <c r="C52" s="3">
        <v>-2.3409010274678599E-3</v>
      </c>
      <c r="D52" s="3" t="s">
        <v>1021</v>
      </c>
      <c r="E52" s="3">
        <v>0.56978054569075698</v>
      </c>
      <c r="F52" s="3">
        <v>0.76166178316666699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5" x14ac:dyDescent="0.2">
      <c r="A53" s="26" t="s">
        <v>1093</v>
      </c>
      <c r="B53" s="3">
        <v>58953</v>
      </c>
      <c r="C53" s="3">
        <v>4.5626392770728198E-3</v>
      </c>
      <c r="D53" s="3" t="s">
        <v>986</v>
      </c>
      <c r="E53" s="3">
        <v>0.26793922243881702</v>
      </c>
      <c r="F53" s="3">
        <v>0.59117704187499998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ht="15" x14ac:dyDescent="0.2">
      <c r="A54" s="26" t="s">
        <v>1095</v>
      </c>
      <c r="B54" s="3">
        <v>58953</v>
      </c>
      <c r="C54" s="3">
        <v>6.4201719525885503E-3</v>
      </c>
      <c r="D54" s="3" t="s">
        <v>1022</v>
      </c>
      <c r="E54" s="3">
        <v>0.119033653007239</v>
      </c>
      <c r="F54" s="3">
        <v>0.48418112555555598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5" x14ac:dyDescent="0.2">
      <c r="A55" s="26" t="s">
        <v>1097</v>
      </c>
      <c r="B55" s="3">
        <v>58953</v>
      </c>
      <c r="C55" s="3">
        <v>-3.3728782905958501E-3</v>
      </c>
      <c r="D55" s="3" t="s">
        <v>1005</v>
      </c>
      <c r="E55" s="3">
        <v>0.41281964130584498</v>
      </c>
      <c r="F55" s="3">
        <v>0.70769081314285698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5" x14ac:dyDescent="0.2">
      <c r="A56" s="26" t="s">
        <v>1099</v>
      </c>
      <c r="B56" s="3">
        <v>58953</v>
      </c>
      <c r="C56" s="3">
        <v>6.7080606880401501E-3</v>
      </c>
      <c r="D56" s="3" t="s">
        <v>1023</v>
      </c>
      <c r="E56" s="3">
        <v>0.103367102197643</v>
      </c>
      <c r="F56" s="3">
        <v>0.48418112555555598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5" x14ac:dyDescent="0.2">
      <c r="A57" s="27" t="s">
        <v>1100</v>
      </c>
      <c r="B57" s="3">
        <v>33652</v>
      </c>
      <c r="C57" s="3">
        <v>-6.0157992583764197E-3</v>
      </c>
      <c r="D57" s="3" t="s">
        <v>1024</v>
      </c>
      <c r="E57" s="3">
        <v>0.26978015962156399</v>
      </c>
      <c r="F57" s="3">
        <v>0.62891968124999997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15" x14ac:dyDescent="0.2">
      <c r="A58" s="27" t="s">
        <v>1101</v>
      </c>
      <c r="B58" s="3">
        <v>32880</v>
      </c>
      <c r="C58" s="3">
        <v>2.4808686677945499E-3</v>
      </c>
      <c r="D58" s="3" t="s">
        <v>1025</v>
      </c>
      <c r="E58" s="3">
        <v>0.65281911026704798</v>
      </c>
      <c r="F58" s="3">
        <v>0.87431690100000004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15" x14ac:dyDescent="0.2">
      <c r="A59" s="27" t="s">
        <v>1102</v>
      </c>
      <c r="B59" s="3">
        <v>32982</v>
      </c>
      <c r="C59" s="3">
        <v>-1.0026283350998E-2</v>
      </c>
      <c r="D59" s="3" t="s">
        <v>1026</v>
      </c>
      <c r="E59" s="3">
        <v>6.8622062506265805E-2</v>
      </c>
      <c r="F59" s="3">
        <v>0.24017722050000001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ht="15" x14ac:dyDescent="0.2">
      <c r="A60" s="27" t="s">
        <v>1103</v>
      </c>
      <c r="B60" s="3">
        <v>32950</v>
      </c>
      <c r="C60" s="3">
        <v>8.71405552474897E-4</v>
      </c>
      <c r="D60" s="3" t="s">
        <v>1027</v>
      </c>
      <c r="E60" s="3">
        <v>0.87431690066382395</v>
      </c>
      <c r="F60" s="3">
        <v>0.87431690100000004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ht="15" x14ac:dyDescent="0.2">
      <c r="A61" s="27" t="s">
        <v>1104</v>
      </c>
      <c r="B61" s="3">
        <v>33396</v>
      </c>
      <c r="C61" s="3">
        <v>-3.9067151078263397E-3</v>
      </c>
      <c r="D61" s="3" t="s">
        <v>1028</v>
      </c>
      <c r="E61" s="3">
        <v>0.47526869425150398</v>
      </c>
      <c r="F61" s="3">
        <v>0.47526869399999999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ht="15" x14ac:dyDescent="0.2">
      <c r="A62" s="27" t="s">
        <v>1105</v>
      </c>
      <c r="B62" s="3">
        <v>32736</v>
      </c>
      <c r="C62" s="3">
        <v>-1.6173362092546601E-3</v>
      </c>
      <c r="D62" s="3" t="s">
        <v>1029</v>
      </c>
      <c r="E62" s="3">
        <v>0.76980949464429804</v>
      </c>
      <c r="F62" s="3">
        <v>0.87431690100000004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ht="15" x14ac:dyDescent="0.2">
      <c r="A63" s="27" t="s">
        <v>1106</v>
      </c>
      <c r="B63" s="3">
        <v>33209</v>
      </c>
      <c r="C63" s="3">
        <v>1.04244604290493E-2</v>
      </c>
      <c r="D63" s="3" t="s">
        <v>1030</v>
      </c>
      <c r="E63" s="3">
        <v>5.74696335877974E-2</v>
      </c>
      <c r="F63" s="3">
        <v>0.24017722050000001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ht="15" x14ac:dyDescent="0.2">
      <c r="A64" s="27" t="s">
        <v>1107</v>
      </c>
      <c r="B64" s="3">
        <v>32869</v>
      </c>
      <c r="C64" s="3">
        <v>5.0554482183138901E-3</v>
      </c>
      <c r="D64" s="3" t="s">
        <v>1031</v>
      </c>
      <c r="E64" s="3">
        <v>0.35938267510314897</v>
      </c>
      <c r="F64" s="3">
        <v>0.62891968124999997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ht="15" x14ac:dyDescent="0.2">
      <c r="A65" s="28" t="s">
        <v>1108</v>
      </c>
      <c r="B65" s="3">
        <v>32854</v>
      </c>
      <c r="C65" s="3">
        <v>-7.0302111970559503E-3</v>
      </c>
      <c r="D65" s="3" t="s">
        <v>1032</v>
      </c>
      <c r="E65" s="3">
        <v>0.202564520932664</v>
      </c>
      <c r="F65" s="3">
        <v>0.202564521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ht="15" x14ac:dyDescent="0.2">
      <c r="A66" s="28" t="s">
        <v>1109</v>
      </c>
      <c r="B66" s="3">
        <v>32855</v>
      </c>
      <c r="C66" s="3">
        <v>-7.0859328567685802E-3</v>
      </c>
      <c r="D66" s="3" t="s">
        <v>1033</v>
      </c>
      <c r="E66" s="3">
        <v>0.19900242730300099</v>
      </c>
      <c r="F66" s="3">
        <v>0.38063998300000002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ht="15" x14ac:dyDescent="0.2">
      <c r="A67" s="28" t="s">
        <v>1110</v>
      </c>
      <c r="B67" s="3">
        <v>32859</v>
      </c>
      <c r="C67" s="3">
        <v>-6.9352741572880003E-3</v>
      </c>
      <c r="D67" s="3" t="s">
        <v>1034</v>
      </c>
      <c r="E67" s="3">
        <v>0.208693431492433</v>
      </c>
      <c r="F67" s="3">
        <v>0.50421932133333303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15" x14ac:dyDescent="0.2">
      <c r="A68" s="28" t="s">
        <v>1111</v>
      </c>
      <c r="B68" s="3">
        <v>32878</v>
      </c>
      <c r="C68" s="3">
        <v>-1.5311196499997499E-2</v>
      </c>
      <c r="D68" s="3" t="s">
        <v>1035</v>
      </c>
      <c r="E68" s="3">
        <v>5.4962439748156202E-3</v>
      </c>
      <c r="F68" s="77">
        <v>4.9466195999999997E-2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ht="15" x14ac:dyDescent="0.2">
      <c r="A69" s="28" t="s">
        <v>1112</v>
      </c>
      <c r="B69" s="3">
        <v>32837</v>
      </c>
      <c r="C69" s="3">
        <v>2.5436076060617002E-3</v>
      </c>
      <c r="D69" s="3" t="s">
        <v>1036</v>
      </c>
      <c r="E69" s="3">
        <v>0.64485318911448897</v>
      </c>
      <c r="F69" s="3">
        <v>0.72545983762499999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15" x14ac:dyDescent="0.2">
      <c r="A70" s="28" t="s">
        <v>1113</v>
      </c>
      <c r="B70" s="3">
        <v>32863</v>
      </c>
      <c r="C70" s="3">
        <v>5.4296420369330002E-3</v>
      </c>
      <c r="D70" s="3" t="s">
        <v>1037</v>
      </c>
      <c r="E70" s="3">
        <v>0.32497113330135402</v>
      </c>
      <c r="F70" s="3">
        <v>0.58494803939999995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ht="15" x14ac:dyDescent="0.2">
      <c r="A71" s="28" t="s">
        <v>1114</v>
      </c>
      <c r="B71" s="3">
        <v>32872</v>
      </c>
      <c r="C71" s="3">
        <v>-7.7645766734166502E-3</v>
      </c>
      <c r="D71" s="3" t="s">
        <v>1038</v>
      </c>
      <c r="E71" s="3">
        <v>0.15919689738518999</v>
      </c>
      <c r="F71" s="3">
        <v>0.41984913374999999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ht="15" x14ac:dyDescent="0.2">
      <c r="A72" s="28" t="s">
        <v>1074</v>
      </c>
      <c r="B72" s="3">
        <v>32869</v>
      </c>
      <c r="C72" s="3">
        <v>-3.6329623956711499E-3</v>
      </c>
      <c r="D72" s="3" t="s">
        <v>1039</v>
      </c>
      <c r="E72" s="3">
        <v>0.51012290292027895</v>
      </c>
      <c r="F72" s="3">
        <v>0.51012290299999996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ht="15" x14ac:dyDescent="0.2">
      <c r="A73" s="28" t="s">
        <v>1115</v>
      </c>
      <c r="B73" s="3">
        <v>32869</v>
      </c>
      <c r="C73" s="3">
        <v>-3.2646576576658799E-3</v>
      </c>
      <c r="D73" s="3" t="s">
        <v>1040</v>
      </c>
      <c r="E73" s="3">
        <v>0.55393543680317103</v>
      </c>
      <c r="F73" s="3">
        <v>0.71220270471428604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ht="15" x14ac:dyDescent="0.2">
      <c r="A74" s="28" t="s">
        <v>1116</v>
      </c>
      <c r="B74" s="3">
        <v>32846</v>
      </c>
      <c r="C74" s="3">
        <v>7.46813906333379E-3</v>
      </c>
      <c r="D74" s="3" t="s">
        <v>1041</v>
      </c>
      <c r="E74" s="3">
        <v>0.17589781005416599</v>
      </c>
      <c r="F74" s="3">
        <v>0.41984913374999999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ht="15" x14ac:dyDescent="0.2">
      <c r="A75" s="28" t="s">
        <v>1117</v>
      </c>
      <c r="B75" s="3">
        <v>31712</v>
      </c>
      <c r="C75" s="3">
        <v>7.4163733867082899E-3</v>
      </c>
      <c r="D75" s="3" t="s">
        <v>1042</v>
      </c>
      <c r="E75" s="3">
        <v>0.18659961498722699</v>
      </c>
      <c r="F75" s="3">
        <v>0.41984913374999999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ht="15" x14ac:dyDescent="0.2">
      <c r="A76" s="28" t="s">
        <v>1118</v>
      </c>
      <c r="B76" s="3">
        <v>32858</v>
      </c>
      <c r="C76" s="3">
        <v>-4.8365978983771598E-3</v>
      </c>
      <c r="D76" s="3" t="s">
        <v>1043</v>
      </c>
      <c r="E76" s="3">
        <v>0.38063998340420901</v>
      </c>
      <c r="F76" s="3">
        <v>0.38063998300000002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ht="15" x14ac:dyDescent="0.2">
      <c r="A77" s="28" t="s">
        <v>1119</v>
      </c>
      <c r="B77" s="3">
        <v>32858</v>
      </c>
      <c r="C77" s="3">
        <v>-4.86178473908887E-3</v>
      </c>
      <c r="D77" s="3" t="s">
        <v>1044</v>
      </c>
      <c r="E77" s="3">
        <v>0.37816449138665997</v>
      </c>
      <c r="F77" s="3">
        <v>0.50421932133333303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ht="15" x14ac:dyDescent="0.2">
      <c r="A78" s="28" t="s">
        <v>1120</v>
      </c>
      <c r="B78" s="3">
        <v>32858</v>
      </c>
      <c r="C78" s="3">
        <v>-4.2023956922601002E-3</v>
      </c>
      <c r="D78" s="3" t="s">
        <v>1045</v>
      </c>
      <c r="E78" s="3">
        <v>0.44620539985151703</v>
      </c>
      <c r="F78" s="3">
        <v>0.66930809999999996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ht="15" x14ac:dyDescent="0.2">
      <c r="A79" s="28" t="s">
        <v>1121</v>
      </c>
      <c r="B79" s="3">
        <v>32860</v>
      </c>
      <c r="C79" s="3">
        <v>-5.4389872660383599E-3</v>
      </c>
      <c r="D79" s="3" t="s">
        <v>1046</v>
      </c>
      <c r="E79" s="3">
        <v>0.32416117198341698</v>
      </c>
      <c r="F79" s="3">
        <v>0.50421932133333303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ht="15" x14ac:dyDescent="0.2">
      <c r="A80" s="28" t="s">
        <v>1122</v>
      </c>
      <c r="B80" s="3">
        <v>32842</v>
      </c>
      <c r="C80" s="3">
        <v>5.8968268702018197E-4</v>
      </c>
      <c r="D80" s="3" t="s">
        <v>1047</v>
      </c>
      <c r="E80" s="3">
        <v>0.91489716991890802</v>
      </c>
      <c r="F80" s="3">
        <v>0.91489717000000004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ht="15" x14ac:dyDescent="0.2">
      <c r="A81" s="26" t="s">
        <v>1123</v>
      </c>
      <c r="B81" s="3">
        <v>34053</v>
      </c>
      <c r="C81" s="3">
        <v>7.3844218506578302E-3</v>
      </c>
      <c r="D81" s="3" t="s">
        <v>1048</v>
      </c>
      <c r="E81" s="3">
        <v>0.17298037788121901</v>
      </c>
      <c r="F81" s="3">
        <v>0.17298037799999999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ht="15" x14ac:dyDescent="0.2">
      <c r="A82" s="26" t="s">
        <v>1124</v>
      </c>
      <c r="B82" s="3">
        <v>35040</v>
      </c>
      <c r="C82" s="3">
        <v>3.2214970391429101E-3</v>
      </c>
      <c r="D82" s="3" t="s">
        <v>1049</v>
      </c>
      <c r="E82" s="3">
        <v>0.54648975245600395</v>
      </c>
      <c r="F82" s="3">
        <v>0.54648975200000005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ht="15" x14ac:dyDescent="0.2">
      <c r="A83" s="26" t="s">
        <v>1125</v>
      </c>
      <c r="B83" s="3">
        <v>34945</v>
      </c>
      <c r="C83" s="3">
        <v>7.8122897175049704E-3</v>
      </c>
      <c r="D83" s="3" t="s">
        <v>1050</v>
      </c>
      <c r="E83" s="3">
        <v>0.144177809734473</v>
      </c>
      <c r="F83" s="3">
        <v>0.43253343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ht="15" x14ac:dyDescent="0.2">
      <c r="A84" s="26" t="s">
        <v>1126</v>
      </c>
      <c r="B84" s="3">
        <v>33973</v>
      </c>
      <c r="C84" s="3">
        <v>4.3641921571721601E-3</v>
      </c>
      <c r="D84" s="3" t="s">
        <v>1051</v>
      </c>
      <c r="E84" s="3">
        <v>0.42116854176346602</v>
      </c>
      <c r="F84" s="3">
        <v>0.54648975200000005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ht="15" x14ac:dyDescent="0.2">
      <c r="A85" s="26" t="s">
        <v>1127</v>
      </c>
      <c r="B85" s="3">
        <v>33973</v>
      </c>
      <c r="C85" s="3">
        <v>4.3641921571721601E-3</v>
      </c>
      <c r="D85" s="3" t="s">
        <v>1051</v>
      </c>
      <c r="E85" s="3">
        <v>0.42116854176346602</v>
      </c>
      <c r="F85" s="3">
        <v>0.42116854199999998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ht="15" x14ac:dyDescent="0.2">
      <c r="A86" s="26" t="s">
        <v>1128</v>
      </c>
      <c r="B86" s="3">
        <v>34491</v>
      </c>
      <c r="C86" s="3">
        <v>2.8675854223630701E-3</v>
      </c>
      <c r="D86" s="3" t="s">
        <v>1052</v>
      </c>
      <c r="E86" s="3">
        <v>0.59433950683871295</v>
      </c>
      <c r="F86" s="3">
        <v>0.64142444799999998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ht="15" x14ac:dyDescent="0.2">
      <c r="A87" s="26" t="s">
        <v>1129</v>
      </c>
      <c r="B87" s="3">
        <v>34786</v>
      </c>
      <c r="C87" s="3">
        <v>2.49697386533836E-3</v>
      </c>
      <c r="D87" s="3" t="s">
        <v>1053</v>
      </c>
      <c r="E87" s="3">
        <v>0.64142444809983801</v>
      </c>
      <c r="F87" s="3">
        <v>0.64142444799999998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ht="15" x14ac:dyDescent="0.2">
      <c r="A88" s="26" t="s">
        <v>1130</v>
      </c>
      <c r="B88" s="3">
        <v>35044</v>
      </c>
      <c r="C88" s="3">
        <v>4.5746617414219601E-3</v>
      </c>
      <c r="D88" s="3" t="s">
        <v>1054</v>
      </c>
      <c r="E88" s="3">
        <v>0.39178928016915998</v>
      </c>
      <c r="F88" s="3">
        <v>0.64142444799999998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ht="15" x14ac:dyDescent="0.2">
      <c r="A89" s="26" t="s">
        <v>1131</v>
      </c>
      <c r="B89" s="3">
        <v>33973</v>
      </c>
      <c r="C89" s="3">
        <v>4.3388382911883202E-3</v>
      </c>
      <c r="D89" s="3" t="s">
        <v>1051</v>
      </c>
      <c r="E89" s="3">
        <v>0.42387165044559799</v>
      </c>
      <c r="F89" s="3">
        <v>0.64142444799999998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ht="15" x14ac:dyDescent="0.2">
      <c r="A90" s="26" t="s">
        <v>1132</v>
      </c>
      <c r="B90" s="3">
        <v>33973</v>
      </c>
      <c r="C90" s="3">
        <v>4.33564480550859E-3</v>
      </c>
      <c r="D90" s="3" t="s">
        <v>1051</v>
      </c>
      <c r="E90" s="3">
        <v>0.42421284281449201</v>
      </c>
      <c r="F90" s="3">
        <v>0.84842568600000001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ht="15" x14ac:dyDescent="0.2">
      <c r="A91" s="26" t="s">
        <v>1133</v>
      </c>
      <c r="B91" s="3">
        <v>35045</v>
      </c>
      <c r="C91" s="3">
        <v>-4.5768041253170504E-3</v>
      </c>
      <c r="D91" s="3" t="s">
        <v>1055</v>
      </c>
      <c r="E91" s="3">
        <v>0.39156079449349201</v>
      </c>
      <c r="F91" s="3">
        <v>0.84842568600000001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ht="15" x14ac:dyDescent="0.2">
      <c r="A92" s="26" t="s">
        <v>1134</v>
      </c>
      <c r="B92" s="3">
        <v>34799</v>
      </c>
      <c r="C92" s="3">
        <v>-5.6604368849267096E-3</v>
      </c>
      <c r="D92" s="3" t="s">
        <v>1056</v>
      </c>
      <c r="E92" s="3">
        <v>0.29100179175533403</v>
      </c>
      <c r="F92" s="3">
        <v>0.84842568600000001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ht="15" x14ac:dyDescent="0.2">
      <c r="A93" s="26" t="s">
        <v>1135</v>
      </c>
      <c r="B93" s="3">
        <v>34463</v>
      </c>
      <c r="C93" s="3">
        <v>2.5124824412005001E-3</v>
      </c>
      <c r="D93" s="3" t="s">
        <v>1057</v>
      </c>
      <c r="E93" s="3">
        <v>0.64091494021300199</v>
      </c>
      <c r="F93" s="3">
        <v>0.89178186666666703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ht="15" x14ac:dyDescent="0.2">
      <c r="A94" s="26" t="s">
        <v>1136</v>
      </c>
      <c r="B94" s="3">
        <v>33601</v>
      </c>
      <c r="C94" s="3">
        <v>-1.3637358249722199E-3</v>
      </c>
      <c r="D94" s="3" t="s">
        <v>1058</v>
      </c>
      <c r="E94" s="3">
        <v>0.80260367998027404</v>
      </c>
      <c r="F94" s="3">
        <v>0.89178186666666703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ht="15" x14ac:dyDescent="0.2">
      <c r="A95" s="26" t="s">
        <v>1137</v>
      </c>
      <c r="B95" s="3">
        <v>34521</v>
      </c>
      <c r="C95" s="3">
        <v>1.24824054805162E-2</v>
      </c>
      <c r="D95" s="3" t="s">
        <v>1059</v>
      </c>
      <c r="E95" s="3">
        <v>2.0379697083542401E-2</v>
      </c>
      <c r="F95" s="3">
        <v>0.20379696999999999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ht="15" x14ac:dyDescent="0.2">
      <c r="A96" s="26" t="s">
        <v>1138</v>
      </c>
      <c r="B96" s="3">
        <v>35039</v>
      </c>
      <c r="C96" s="3">
        <v>5.9383964313969202E-5</v>
      </c>
      <c r="D96" s="3" t="s">
        <v>1060</v>
      </c>
      <c r="E96" s="3">
        <v>0.99113103261746305</v>
      </c>
      <c r="F96" s="3">
        <v>0.99113103300000005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ht="15" x14ac:dyDescent="0.2">
      <c r="A97" s="26" t="s">
        <v>1139</v>
      </c>
      <c r="B97" s="3">
        <v>34197</v>
      </c>
      <c r="C97" s="3">
        <v>-1.79679294160547E-3</v>
      </c>
      <c r="D97" s="3" t="s">
        <v>1061</v>
      </c>
      <c r="E97" s="3">
        <v>0.73968649921879104</v>
      </c>
      <c r="F97" s="3">
        <v>0.89178186666666703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ht="15" x14ac:dyDescent="0.2">
      <c r="A98" s="26" t="s">
        <v>1140</v>
      </c>
      <c r="B98" s="3">
        <v>34590</v>
      </c>
      <c r="C98" s="3">
        <v>1.87616278121991E-3</v>
      </c>
      <c r="D98" s="3" t="s">
        <v>1062</v>
      </c>
      <c r="E98" s="3">
        <v>0.72713900900497797</v>
      </c>
      <c r="F98" s="3">
        <v>0.89178186666666703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ht="15.75" thickBot="1" x14ac:dyDescent="0.25">
      <c r="A99" s="30" t="s">
        <v>1141</v>
      </c>
      <c r="B99" s="4">
        <v>34786</v>
      </c>
      <c r="C99" s="4">
        <v>7.5658686820553999E-3</v>
      </c>
      <c r="D99" s="4" t="s">
        <v>1063</v>
      </c>
      <c r="E99" s="4">
        <v>0.158209049596435</v>
      </c>
      <c r="F99" s="4">
        <v>0.79104525000000003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61" t="s">
        <v>1146</v>
      </c>
      <c r="B100" s="61"/>
      <c r="C100" s="61"/>
      <c r="D100" s="61"/>
      <c r="E100" s="61"/>
      <c r="F100" s="61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">
      <c r="A101" s="64"/>
      <c r="B101" s="64"/>
      <c r="C101" s="64"/>
      <c r="D101" s="64"/>
      <c r="E101" s="64"/>
      <c r="F101" s="64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">
      <c r="A102" s="64"/>
      <c r="B102" s="64"/>
      <c r="C102" s="64"/>
      <c r="D102" s="64"/>
      <c r="E102" s="64"/>
      <c r="F102" s="6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">
      <c r="A103" s="64"/>
      <c r="B103" s="64"/>
      <c r="C103" s="64"/>
      <c r="D103" s="64"/>
      <c r="E103" s="64"/>
      <c r="F103" s="64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">
      <c r="A104" s="64"/>
      <c r="B104" s="64"/>
      <c r="C104" s="64"/>
      <c r="D104" s="64"/>
      <c r="E104" s="64"/>
      <c r="F104" s="64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">
      <c r="A105" s="64"/>
      <c r="B105" s="64"/>
      <c r="C105" s="64"/>
      <c r="D105" s="64"/>
      <c r="E105" s="64"/>
      <c r="F105" s="64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">
      <c r="A106" s="64"/>
      <c r="B106" s="64"/>
      <c r="C106" s="64"/>
      <c r="D106" s="64"/>
      <c r="E106" s="64"/>
      <c r="F106" s="64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">
      <c r="A107" s="64"/>
      <c r="B107" s="64"/>
      <c r="C107" s="64"/>
      <c r="D107" s="64"/>
      <c r="E107" s="64"/>
      <c r="F107" s="64"/>
    </row>
    <row r="108" spans="1:26" ht="14.25" customHeight="1" x14ac:dyDescent="0.2">
      <c r="A108" s="13"/>
      <c r="B108" s="13"/>
      <c r="C108" s="13"/>
      <c r="D108" s="13"/>
      <c r="E108" s="13"/>
      <c r="F108" s="13"/>
    </row>
    <row r="109" spans="1:26" ht="14.25" customHeight="1" x14ac:dyDescent="0.2">
      <c r="A109" s="13"/>
      <c r="B109" s="13"/>
      <c r="C109" s="13"/>
      <c r="D109" s="13"/>
      <c r="E109" s="13"/>
      <c r="F109" s="13"/>
    </row>
    <row r="110" spans="1:26" ht="14.25" customHeight="1" x14ac:dyDescent="0.2">
      <c r="A110" s="13"/>
      <c r="B110" s="13"/>
      <c r="C110" s="13"/>
      <c r="D110" s="13"/>
      <c r="E110" s="13"/>
      <c r="F110" s="13"/>
    </row>
    <row r="111" spans="1:26" ht="14.25" customHeight="1" x14ac:dyDescent="0.2">
      <c r="A111" s="13"/>
      <c r="B111" s="13"/>
      <c r="C111" s="13"/>
      <c r="D111" s="13"/>
      <c r="E111" s="13"/>
      <c r="F111" s="13"/>
    </row>
  </sheetData>
  <mergeCells count="1">
    <mergeCell ref="A100:F10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E3AC-7AB4-4400-AC42-7D7D4D90CE3C}">
  <dimension ref="A1:AE108"/>
  <sheetViews>
    <sheetView topLeftCell="A16" workbookViewId="0">
      <selection activeCell="A31" sqref="A31"/>
    </sheetView>
  </sheetViews>
  <sheetFormatPr defaultRowHeight="14.25" x14ac:dyDescent="0.2"/>
  <cols>
    <col min="1" max="1" width="44.5" style="24" bestFit="1" customWidth="1"/>
    <col min="3" max="6" width="12.25" customWidth="1"/>
    <col min="7" max="7" width="7.75" bestFit="1" customWidth="1"/>
    <col min="9" max="12" width="12.25" customWidth="1"/>
    <col min="13" max="13" width="7.75" bestFit="1" customWidth="1"/>
    <col min="15" max="18" width="12.25" customWidth="1"/>
    <col min="19" max="19" width="7.75" bestFit="1" customWidth="1"/>
    <col min="21" max="24" width="12.25" customWidth="1"/>
    <col min="25" max="25" width="5.5" bestFit="1" customWidth="1"/>
    <col min="27" max="30" width="12.25" customWidth="1"/>
    <col min="31" max="31" width="7.75" bestFit="1" customWidth="1"/>
  </cols>
  <sheetData>
    <row r="1" spans="1:31" ht="15" thickBot="1" x14ac:dyDescent="0.25">
      <c r="A1" s="63" t="s">
        <v>1345</v>
      </c>
      <c r="B1" s="63"/>
      <c r="C1" s="63"/>
      <c r="D1" s="63"/>
      <c r="E1" s="63"/>
      <c r="F1" s="63"/>
      <c r="G1" s="63"/>
      <c r="H1" s="63"/>
      <c r="I1" s="6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31"/>
      <c r="AB1" s="31"/>
      <c r="AC1" s="31"/>
      <c r="AD1" s="31"/>
      <c r="AE1" s="31"/>
    </row>
    <row r="2" spans="1:31" ht="15" x14ac:dyDescent="0.2">
      <c r="A2" s="1" t="s">
        <v>933</v>
      </c>
      <c r="B2" s="29" t="s">
        <v>1071</v>
      </c>
      <c r="C2" s="29" t="s">
        <v>1142</v>
      </c>
      <c r="D2" s="29" t="s">
        <v>1143</v>
      </c>
      <c r="E2" s="29" t="s">
        <v>1144</v>
      </c>
      <c r="F2" s="29" t="s">
        <v>1145</v>
      </c>
      <c r="G2" s="29" t="s">
        <v>1072</v>
      </c>
      <c r="H2" s="49" t="s">
        <v>1347</v>
      </c>
      <c r="I2" s="49" t="s">
        <v>1348</v>
      </c>
      <c r="J2" s="49" t="s">
        <v>1349</v>
      </c>
      <c r="K2" s="49" t="s">
        <v>1350</v>
      </c>
    </row>
    <row r="3" spans="1:31" ht="15" x14ac:dyDescent="0.2">
      <c r="A3" s="26" t="s">
        <v>181</v>
      </c>
      <c r="B3" s="3">
        <v>1703</v>
      </c>
      <c r="C3" s="3">
        <v>1703</v>
      </c>
      <c r="D3" s="3">
        <v>0</v>
      </c>
      <c r="E3" s="3">
        <v>0</v>
      </c>
      <c r="F3" s="3">
        <v>0</v>
      </c>
      <c r="G3" s="3" t="s">
        <v>1073</v>
      </c>
      <c r="H3" s="24" t="s">
        <v>1179</v>
      </c>
      <c r="I3" s="24" t="s">
        <v>1179</v>
      </c>
      <c r="J3" s="24" t="s">
        <v>1179</v>
      </c>
      <c r="K3" s="24" t="s">
        <v>1179</v>
      </c>
    </row>
    <row r="4" spans="1:31" ht="15" x14ac:dyDescent="0.2">
      <c r="A4" s="26" t="s">
        <v>198</v>
      </c>
      <c r="B4" s="3">
        <v>1703</v>
      </c>
      <c r="C4" s="3">
        <v>1703</v>
      </c>
      <c r="D4" s="3">
        <v>0</v>
      </c>
      <c r="E4" s="3">
        <v>0</v>
      </c>
      <c r="F4" s="3">
        <v>0</v>
      </c>
      <c r="G4" s="3" t="s">
        <v>1073</v>
      </c>
      <c r="H4" s="24" t="s">
        <v>1179</v>
      </c>
      <c r="I4" s="24" t="s">
        <v>1179</v>
      </c>
      <c r="J4" s="24" t="s">
        <v>1179</v>
      </c>
      <c r="K4" s="24" t="s">
        <v>1179</v>
      </c>
    </row>
    <row r="5" spans="1:31" ht="15" x14ac:dyDescent="0.2">
      <c r="A5" s="26" t="s">
        <v>217</v>
      </c>
      <c r="B5" s="3">
        <v>1703</v>
      </c>
      <c r="C5" s="3">
        <v>1703</v>
      </c>
      <c r="D5" s="3">
        <v>0</v>
      </c>
      <c r="E5" s="3">
        <v>0</v>
      </c>
      <c r="F5" s="3">
        <v>0</v>
      </c>
      <c r="G5" s="3" t="s">
        <v>1073</v>
      </c>
      <c r="H5" s="24" t="s">
        <v>1179</v>
      </c>
      <c r="I5" s="24" t="s">
        <v>1179</v>
      </c>
      <c r="J5" s="24" t="s">
        <v>1179</v>
      </c>
      <c r="K5" s="24" t="s">
        <v>1179</v>
      </c>
    </row>
    <row r="6" spans="1:31" ht="15" x14ac:dyDescent="0.2">
      <c r="A6" s="26" t="s">
        <v>233</v>
      </c>
      <c r="B6" s="3">
        <v>1703</v>
      </c>
      <c r="C6" s="3">
        <v>1699</v>
      </c>
      <c r="D6" s="3">
        <v>0</v>
      </c>
      <c r="E6" s="3">
        <v>0</v>
      </c>
      <c r="F6" s="3">
        <v>2</v>
      </c>
      <c r="G6" s="3">
        <v>0</v>
      </c>
      <c r="H6" s="24" t="s">
        <v>1179</v>
      </c>
      <c r="I6" s="24" t="s">
        <v>1179</v>
      </c>
      <c r="J6" s="24" t="s">
        <v>1179</v>
      </c>
      <c r="K6" s="24" t="s">
        <v>1179</v>
      </c>
    </row>
    <row r="7" spans="1:31" ht="15" x14ac:dyDescent="0.2">
      <c r="A7" s="26" t="s">
        <v>235</v>
      </c>
      <c r="B7" s="3">
        <v>1703</v>
      </c>
      <c r="C7" s="3">
        <v>1700</v>
      </c>
      <c r="D7" s="3">
        <v>0</v>
      </c>
      <c r="E7" s="3">
        <v>0</v>
      </c>
      <c r="F7" s="3">
        <v>1</v>
      </c>
      <c r="G7" s="3">
        <v>0</v>
      </c>
      <c r="H7" s="24" t="s">
        <v>1179</v>
      </c>
      <c r="I7" s="24" t="s">
        <v>1179</v>
      </c>
      <c r="J7" s="24" t="s">
        <v>1179</v>
      </c>
      <c r="K7" s="24" t="s">
        <v>1179</v>
      </c>
    </row>
    <row r="8" spans="1:31" ht="15" x14ac:dyDescent="0.2">
      <c r="A8" s="26" t="s">
        <v>236</v>
      </c>
      <c r="B8" s="3">
        <v>1703</v>
      </c>
      <c r="C8" s="3">
        <v>1701</v>
      </c>
      <c r="D8" s="3">
        <v>0</v>
      </c>
      <c r="E8" s="3">
        <v>0</v>
      </c>
      <c r="F8" s="3">
        <v>1</v>
      </c>
      <c r="G8" s="3">
        <v>0</v>
      </c>
      <c r="H8" s="24" t="s">
        <v>1179</v>
      </c>
      <c r="I8" s="24" t="s">
        <v>1179</v>
      </c>
      <c r="J8" s="24" t="s">
        <v>1179</v>
      </c>
      <c r="K8" s="24" t="s">
        <v>1179</v>
      </c>
    </row>
    <row r="9" spans="1:31" ht="15" x14ac:dyDescent="0.2">
      <c r="A9" s="26" t="s">
        <v>237</v>
      </c>
      <c r="B9" s="3">
        <v>1703</v>
      </c>
      <c r="C9" s="3">
        <v>1701</v>
      </c>
      <c r="D9" s="3">
        <v>0</v>
      </c>
      <c r="E9" s="3">
        <v>0</v>
      </c>
      <c r="F9" s="3">
        <v>1</v>
      </c>
      <c r="G9" s="3">
        <v>0</v>
      </c>
      <c r="H9" s="24" t="s">
        <v>1179</v>
      </c>
      <c r="I9" s="24" t="s">
        <v>1179</v>
      </c>
      <c r="J9" s="24" t="s">
        <v>1179</v>
      </c>
      <c r="K9" s="24" t="s">
        <v>1179</v>
      </c>
    </row>
    <row r="10" spans="1:31" ht="15" x14ac:dyDescent="0.2">
      <c r="A10" s="26" t="s">
        <v>238</v>
      </c>
      <c r="B10" s="3">
        <v>1703</v>
      </c>
      <c r="C10" s="3">
        <v>1700</v>
      </c>
      <c r="D10" s="3">
        <v>0</v>
      </c>
      <c r="E10" s="3">
        <v>1</v>
      </c>
      <c r="F10" s="3">
        <v>0</v>
      </c>
      <c r="G10" s="3">
        <v>1</v>
      </c>
      <c r="H10" s="34">
        <v>2</v>
      </c>
      <c r="I10" s="34">
        <v>135159453</v>
      </c>
      <c r="J10" s="34">
        <v>137041842</v>
      </c>
      <c r="K10" s="3" t="s">
        <v>1351</v>
      </c>
    </row>
    <row r="11" spans="1:31" ht="15" x14ac:dyDescent="0.2">
      <c r="A11" s="26" t="s">
        <v>239</v>
      </c>
      <c r="B11" s="3">
        <v>1703</v>
      </c>
      <c r="C11" s="3">
        <v>1699</v>
      </c>
      <c r="D11" s="3">
        <v>0</v>
      </c>
      <c r="E11" s="3">
        <v>0</v>
      </c>
      <c r="F11" s="3">
        <v>1</v>
      </c>
      <c r="G11" s="3">
        <v>0</v>
      </c>
      <c r="H11" s="24" t="s">
        <v>1179</v>
      </c>
      <c r="I11" s="24" t="s">
        <v>1179</v>
      </c>
      <c r="J11" s="24" t="s">
        <v>1179</v>
      </c>
      <c r="K11" s="24" t="s">
        <v>1179</v>
      </c>
    </row>
    <row r="12" spans="1:31" ht="15" x14ac:dyDescent="0.2">
      <c r="A12" s="26" t="s">
        <v>1076</v>
      </c>
      <c r="B12" s="3">
        <v>1703</v>
      </c>
      <c r="C12" s="3">
        <v>1703</v>
      </c>
      <c r="D12" s="3">
        <v>0</v>
      </c>
      <c r="E12" s="3">
        <v>0</v>
      </c>
      <c r="F12" s="3">
        <v>0</v>
      </c>
      <c r="G12" s="3" t="s">
        <v>1073</v>
      </c>
      <c r="H12" s="24" t="s">
        <v>1179</v>
      </c>
      <c r="I12" s="24" t="s">
        <v>1179</v>
      </c>
      <c r="J12" s="24" t="s">
        <v>1179</v>
      </c>
      <c r="K12" s="24" t="s">
        <v>1179</v>
      </c>
    </row>
    <row r="13" spans="1:31" ht="15" x14ac:dyDescent="0.2">
      <c r="A13" s="26" t="s">
        <v>1078</v>
      </c>
      <c r="B13" s="3">
        <v>1703</v>
      </c>
      <c r="C13" s="3">
        <v>1703</v>
      </c>
      <c r="D13" s="3">
        <v>0</v>
      </c>
      <c r="E13" s="3">
        <v>0</v>
      </c>
      <c r="F13" s="3">
        <v>0</v>
      </c>
      <c r="G13" s="3" t="s">
        <v>1073</v>
      </c>
      <c r="H13" s="24" t="s">
        <v>1179</v>
      </c>
      <c r="I13" s="24" t="s">
        <v>1179</v>
      </c>
      <c r="J13" s="24" t="s">
        <v>1179</v>
      </c>
      <c r="K13" s="24" t="s">
        <v>1179</v>
      </c>
    </row>
    <row r="14" spans="1:31" ht="15" x14ac:dyDescent="0.2">
      <c r="A14" s="26" t="s">
        <v>1080</v>
      </c>
      <c r="B14" s="3">
        <v>1703</v>
      </c>
      <c r="C14" s="3">
        <v>1703</v>
      </c>
      <c r="D14" s="3">
        <v>0</v>
      </c>
      <c r="E14" s="3">
        <v>0</v>
      </c>
      <c r="F14" s="3">
        <v>0</v>
      </c>
      <c r="G14" s="3" t="s">
        <v>1073</v>
      </c>
      <c r="H14" s="24" t="s">
        <v>1179</v>
      </c>
      <c r="I14" s="24" t="s">
        <v>1179</v>
      </c>
      <c r="J14" s="24" t="s">
        <v>1179</v>
      </c>
      <c r="K14" s="24" t="s">
        <v>1179</v>
      </c>
    </row>
    <row r="15" spans="1:31" ht="15" x14ac:dyDescent="0.2">
      <c r="A15" s="26" t="s">
        <v>1082</v>
      </c>
      <c r="B15" s="3">
        <v>1703</v>
      </c>
      <c r="C15" s="3">
        <v>1703</v>
      </c>
      <c r="D15" s="3">
        <v>0</v>
      </c>
      <c r="E15" s="3">
        <v>0</v>
      </c>
      <c r="F15" s="3">
        <v>0</v>
      </c>
      <c r="G15" s="3" t="s">
        <v>1073</v>
      </c>
      <c r="H15" s="24" t="s">
        <v>1179</v>
      </c>
      <c r="I15" s="24" t="s">
        <v>1179</v>
      </c>
      <c r="J15" s="24" t="s">
        <v>1179</v>
      </c>
      <c r="K15" s="24" t="s">
        <v>1179</v>
      </c>
    </row>
    <row r="16" spans="1:31" ht="15" x14ac:dyDescent="0.2">
      <c r="A16" s="26" t="s">
        <v>1088</v>
      </c>
      <c r="B16" s="3">
        <v>1703</v>
      </c>
      <c r="C16" s="3">
        <v>1701</v>
      </c>
      <c r="D16" s="3">
        <v>0</v>
      </c>
      <c r="E16" s="3">
        <v>0</v>
      </c>
      <c r="F16" s="3">
        <v>0</v>
      </c>
      <c r="G16" s="3" t="s">
        <v>1073</v>
      </c>
      <c r="H16" s="24" t="s">
        <v>1179</v>
      </c>
      <c r="I16" s="24" t="s">
        <v>1179</v>
      </c>
      <c r="J16" s="24" t="s">
        <v>1179</v>
      </c>
      <c r="K16" s="24" t="s">
        <v>1179</v>
      </c>
    </row>
    <row r="17" spans="1:11" ht="15" x14ac:dyDescent="0.2">
      <c r="A17" s="26" t="s">
        <v>1084</v>
      </c>
      <c r="B17" s="3">
        <v>1703</v>
      </c>
      <c r="C17" s="3">
        <v>1703</v>
      </c>
      <c r="D17" s="3">
        <v>0</v>
      </c>
      <c r="E17" s="3">
        <v>0</v>
      </c>
      <c r="F17" s="3">
        <v>0</v>
      </c>
      <c r="G17" s="3" t="s">
        <v>1073</v>
      </c>
      <c r="H17" s="24" t="s">
        <v>1179</v>
      </c>
      <c r="I17" s="24" t="s">
        <v>1179</v>
      </c>
      <c r="J17" s="24" t="s">
        <v>1179</v>
      </c>
      <c r="K17" s="24" t="s">
        <v>1179</v>
      </c>
    </row>
    <row r="18" spans="1:11" ht="15" x14ac:dyDescent="0.2">
      <c r="A18" s="26" t="s">
        <v>1086</v>
      </c>
      <c r="B18" s="3">
        <v>1703</v>
      </c>
      <c r="C18" s="3">
        <v>1699</v>
      </c>
      <c r="D18" s="3">
        <v>0</v>
      </c>
      <c r="E18" s="3">
        <v>1</v>
      </c>
      <c r="F18" s="3">
        <v>0</v>
      </c>
      <c r="G18" s="3">
        <v>1</v>
      </c>
      <c r="H18" s="34">
        <v>12</v>
      </c>
      <c r="I18" s="34">
        <v>171836</v>
      </c>
      <c r="J18" s="34">
        <v>1079768</v>
      </c>
      <c r="K18" s="3" t="s">
        <v>1352</v>
      </c>
    </row>
    <row r="19" spans="1:11" ht="15" x14ac:dyDescent="0.2">
      <c r="A19" s="26" t="s">
        <v>332</v>
      </c>
      <c r="B19" s="3">
        <v>1703</v>
      </c>
      <c r="C19" s="3">
        <v>1702</v>
      </c>
      <c r="D19" s="3">
        <v>0</v>
      </c>
      <c r="E19" s="3">
        <v>0</v>
      </c>
      <c r="F19" s="3">
        <v>0</v>
      </c>
      <c r="G19" s="3" t="s">
        <v>1073</v>
      </c>
      <c r="H19" s="24" t="s">
        <v>1179</v>
      </c>
      <c r="I19" s="24" t="s">
        <v>1179</v>
      </c>
      <c r="J19" s="24" t="s">
        <v>1179</v>
      </c>
      <c r="K19" s="24" t="s">
        <v>1179</v>
      </c>
    </row>
    <row r="20" spans="1:11" ht="15" x14ac:dyDescent="0.2">
      <c r="A20" s="26" t="s">
        <v>337</v>
      </c>
      <c r="B20" s="3">
        <v>1703</v>
      </c>
      <c r="C20" s="3">
        <v>1701</v>
      </c>
      <c r="D20" s="3">
        <v>0</v>
      </c>
      <c r="E20" s="3">
        <v>0</v>
      </c>
      <c r="F20" s="3">
        <v>0</v>
      </c>
      <c r="G20" s="3" t="s">
        <v>1073</v>
      </c>
      <c r="H20" s="24" t="s">
        <v>1179</v>
      </c>
      <c r="I20" s="24" t="s">
        <v>1179</v>
      </c>
      <c r="J20" s="24" t="s">
        <v>1179</v>
      </c>
      <c r="K20" s="24" t="s">
        <v>1179</v>
      </c>
    </row>
    <row r="21" spans="1:11" ht="15" x14ac:dyDescent="0.2">
      <c r="A21" s="26" t="s">
        <v>339</v>
      </c>
      <c r="B21" s="3">
        <v>1703</v>
      </c>
      <c r="C21" s="3">
        <v>1703</v>
      </c>
      <c r="D21" s="3">
        <v>0</v>
      </c>
      <c r="E21" s="3">
        <v>0</v>
      </c>
      <c r="F21" s="3">
        <v>0</v>
      </c>
      <c r="G21" s="3" t="s">
        <v>1073</v>
      </c>
      <c r="H21" s="24" t="s">
        <v>1179</v>
      </c>
      <c r="I21" s="24" t="s">
        <v>1179</v>
      </c>
      <c r="J21" s="24" t="s">
        <v>1179</v>
      </c>
      <c r="K21" s="24" t="s">
        <v>1179</v>
      </c>
    </row>
    <row r="22" spans="1:11" ht="15" x14ac:dyDescent="0.2">
      <c r="A22" s="26" t="s">
        <v>382</v>
      </c>
      <c r="B22" s="3">
        <v>1703</v>
      </c>
      <c r="C22" s="3">
        <v>1701</v>
      </c>
      <c r="D22" s="3">
        <v>0</v>
      </c>
      <c r="E22" s="3">
        <v>1</v>
      </c>
      <c r="F22" s="3">
        <v>0</v>
      </c>
      <c r="G22" s="3">
        <v>1</v>
      </c>
      <c r="H22" s="34">
        <v>11</v>
      </c>
      <c r="I22" s="34">
        <v>26046095</v>
      </c>
      <c r="J22" s="34">
        <v>27020178</v>
      </c>
      <c r="K22" s="3" t="s">
        <v>1353</v>
      </c>
    </row>
    <row r="23" spans="1:11" ht="15" x14ac:dyDescent="0.2">
      <c r="A23" s="26" t="s">
        <v>383</v>
      </c>
      <c r="B23" s="3">
        <v>1703</v>
      </c>
      <c r="C23" s="3">
        <v>1703</v>
      </c>
      <c r="D23" s="3">
        <v>0</v>
      </c>
      <c r="E23" s="3">
        <v>0</v>
      </c>
      <c r="F23" s="3">
        <v>0</v>
      </c>
      <c r="G23" s="3" t="s">
        <v>1073</v>
      </c>
      <c r="H23" s="24" t="s">
        <v>1179</v>
      </c>
      <c r="I23" s="24" t="s">
        <v>1179</v>
      </c>
      <c r="J23" s="24" t="s">
        <v>1179</v>
      </c>
      <c r="K23" s="24" t="s">
        <v>1179</v>
      </c>
    </row>
    <row r="24" spans="1:11" ht="15" x14ac:dyDescent="0.2">
      <c r="A24" s="26" t="s">
        <v>386</v>
      </c>
      <c r="B24" s="3">
        <v>1703</v>
      </c>
      <c r="C24" s="3">
        <v>1703</v>
      </c>
      <c r="D24" s="3">
        <v>0</v>
      </c>
      <c r="E24" s="3">
        <v>0</v>
      </c>
      <c r="F24" s="3">
        <v>0</v>
      </c>
      <c r="G24" s="3" t="s">
        <v>1073</v>
      </c>
      <c r="H24" s="24" t="s">
        <v>1179</v>
      </c>
      <c r="I24" s="24" t="s">
        <v>1179</v>
      </c>
      <c r="J24" s="24" t="s">
        <v>1179</v>
      </c>
      <c r="K24" s="24" t="s">
        <v>1179</v>
      </c>
    </row>
    <row r="25" spans="1:11" ht="15" x14ac:dyDescent="0.2">
      <c r="A25" s="26" t="s">
        <v>396</v>
      </c>
      <c r="B25" s="3">
        <v>1703</v>
      </c>
      <c r="C25" s="3">
        <v>1700</v>
      </c>
      <c r="D25" s="3">
        <v>0</v>
      </c>
      <c r="E25" s="3">
        <v>1</v>
      </c>
      <c r="F25" s="3">
        <v>0</v>
      </c>
      <c r="G25" s="3">
        <v>1</v>
      </c>
      <c r="H25" s="34">
        <v>9</v>
      </c>
      <c r="I25" s="34">
        <v>135298917</v>
      </c>
      <c r="J25" s="34">
        <v>137040737</v>
      </c>
      <c r="K25" s="34" t="s">
        <v>1354</v>
      </c>
    </row>
    <row r="26" spans="1:11" ht="15" x14ac:dyDescent="0.2">
      <c r="A26" s="26" t="s">
        <v>401</v>
      </c>
      <c r="B26" s="3">
        <v>1703</v>
      </c>
      <c r="C26" s="3">
        <v>1703</v>
      </c>
      <c r="D26" s="3">
        <v>0</v>
      </c>
      <c r="E26" s="3">
        <v>0</v>
      </c>
      <c r="F26" s="3">
        <v>0</v>
      </c>
      <c r="G26" s="3" t="s">
        <v>1073</v>
      </c>
      <c r="H26" s="24" t="s">
        <v>1179</v>
      </c>
      <c r="I26" s="24" t="s">
        <v>1179</v>
      </c>
      <c r="J26" s="24" t="s">
        <v>1179</v>
      </c>
      <c r="K26" s="24" t="s">
        <v>1179</v>
      </c>
    </row>
    <row r="27" spans="1:11" ht="15" x14ac:dyDescent="0.2">
      <c r="A27" s="26" t="s">
        <v>402</v>
      </c>
      <c r="B27" s="3">
        <v>1703</v>
      </c>
      <c r="C27" s="3">
        <v>1703</v>
      </c>
      <c r="D27" s="3">
        <v>0</v>
      </c>
      <c r="E27" s="3">
        <v>0</v>
      </c>
      <c r="F27" s="3">
        <v>0</v>
      </c>
      <c r="G27" s="3" t="s">
        <v>1073</v>
      </c>
      <c r="H27" s="24" t="s">
        <v>1179</v>
      </c>
      <c r="I27" s="24" t="s">
        <v>1179</v>
      </c>
      <c r="J27" s="24" t="s">
        <v>1179</v>
      </c>
      <c r="K27" s="24" t="s">
        <v>1179</v>
      </c>
    </row>
    <row r="28" spans="1:11" ht="15" x14ac:dyDescent="0.2">
      <c r="A28" s="26" t="s">
        <v>403</v>
      </c>
      <c r="B28" s="3">
        <v>1703</v>
      </c>
      <c r="C28" s="3">
        <v>1703</v>
      </c>
      <c r="D28" s="3">
        <v>0</v>
      </c>
      <c r="E28" s="3">
        <v>0</v>
      </c>
      <c r="F28" s="3">
        <v>0</v>
      </c>
      <c r="G28" s="3" t="s">
        <v>1073</v>
      </c>
      <c r="H28" s="24" t="s">
        <v>1179</v>
      </c>
      <c r="I28" s="24" t="s">
        <v>1179</v>
      </c>
      <c r="J28" s="24" t="s">
        <v>1179</v>
      </c>
      <c r="K28" s="24" t="s">
        <v>1179</v>
      </c>
    </row>
    <row r="29" spans="1:11" ht="15" x14ac:dyDescent="0.2">
      <c r="A29" s="26" t="s">
        <v>409</v>
      </c>
      <c r="B29" s="3">
        <v>1703</v>
      </c>
      <c r="C29" s="3">
        <v>1703</v>
      </c>
      <c r="D29" s="3">
        <v>0</v>
      </c>
      <c r="E29" s="3">
        <v>0</v>
      </c>
      <c r="F29" s="3">
        <v>0</v>
      </c>
      <c r="G29" s="3" t="s">
        <v>1073</v>
      </c>
      <c r="H29" s="24" t="s">
        <v>1179</v>
      </c>
      <c r="I29" s="24" t="s">
        <v>1179</v>
      </c>
      <c r="J29" s="24" t="s">
        <v>1179</v>
      </c>
      <c r="K29" s="24" t="s">
        <v>1179</v>
      </c>
    </row>
    <row r="30" spans="1:11" ht="15" x14ac:dyDescent="0.2">
      <c r="A30" s="26" t="s">
        <v>1090</v>
      </c>
      <c r="B30" s="3">
        <v>1703</v>
      </c>
      <c r="C30" s="3">
        <v>1703</v>
      </c>
      <c r="D30" s="3">
        <v>0</v>
      </c>
      <c r="E30" s="3">
        <v>0</v>
      </c>
      <c r="F30" s="3">
        <v>0</v>
      </c>
      <c r="G30" s="3" t="s">
        <v>1073</v>
      </c>
      <c r="H30" s="24" t="s">
        <v>1179</v>
      </c>
      <c r="I30" s="24" t="s">
        <v>1179</v>
      </c>
      <c r="J30" s="24" t="s">
        <v>1179</v>
      </c>
      <c r="K30" s="24" t="s">
        <v>1179</v>
      </c>
    </row>
    <row r="31" spans="1:11" ht="15" x14ac:dyDescent="0.2">
      <c r="A31" s="26" t="s">
        <v>434</v>
      </c>
      <c r="B31" s="3">
        <v>1703</v>
      </c>
      <c r="C31" s="3">
        <v>1701</v>
      </c>
      <c r="D31" s="3">
        <v>0</v>
      </c>
      <c r="E31" s="3">
        <v>0</v>
      </c>
      <c r="F31" s="3">
        <v>1</v>
      </c>
      <c r="G31" s="3">
        <v>0</v>
      </c>
      <c r="H31" s="24" t="s">
        <v>1179</v>
      </c>
      <c r="I31" s="24" t="s">
        <v>1179</v>
      </c>
      <c r="J31" s="24" t="s">
        <v>1179</v>
      </c>
      <c r="K31" s="24" t="s">
        <v>1179</v>
      </c>
    </row>
    <row r="32" spans="1:11" ht="15" x14ac:dyDescent="0.2">
      <c r="A32" s="26" t="s">
        <v>439</v>
      </c>
      <c r="B32" s="3">
        <v>1703</v>
      </c>
      <c r="C32" s="3">
        <v>1703</v>
      </c>
      <c r="D32" s="3">
        <v>0</v>
      </c>
      <c r="E32" s="3">
        <v>0</v>
      </c>
      <c r="F32" s="3">
        <v>0</v>
      </c>
      <c r="G32" s="3" t="s">
        <v>1073</v>
      </c>
      <c r="H32" s="24" t="s">
        <v>1179</v>
      </c>
      <c r="I32" s="24" t="s">
        <v>1179</v>
      </c>
      <c r="J32" s="24" t="s">
        <v>1179</v>
      </c>
      <c r="K32" s="24" t="s">
        <v>1179</v>
      </c>
    </row>
    <row r="33" spans="1:11" ht="15" x14ac:dyDescent="0.2">
      <c r="A33" s="26" t="s">
        <v>440</v>
      </c>
      <c r="B33" s="3">
        <v>1703</v>
      </c>
      <c r="C33" s="3">
        <v>1703</v>
      </c>
      <c r="D33" s="3">
        <v>0</v>
      </c>
      <c r="E33" s="3">
        <v>0</v>
      </c>
      <c r="F33" s="3">
        <v>0</v>
      </c>
      <c r="G33" s="3" t="s">
        <v>1073</v>
      </c>
      <c r="H33" s="24" t="s">
        <v>1179</v>
      </c>
      <c r="I33" s="24" t="s">
        <v>1179</v>
      </c>
      <c r="J33" s="24" t="s">
        <v>1179</v>
      </c>
      <c r="K33" s="24" t="s">
        <v>1179</v>
      </c>
    </row>
    <row r="34" spans="1:11" ht="15" x14ac:dyDescent="0.2">
      <c r="A34" s="26" t="s">
        <v>456</v>
      </c>
      <c r="B34" s="3">
        <v>1703</v>
      </c>
      <c r="C34" s="3">
        <v>1703</v>
      </c>
      <c r="D34" s="3">
        <v>0</v>
      </c>
      <c r="E34" s="3">
        <v>0</v>
      </c>
      <c r="F34" s="3">
        <v>0</v>
      </c>
      <c r="G34" s="3" t="s">
        <v>1073</v>
      </c>
      <c r="H34" s="24" t="s">
        <v>1179</v>
      </c>
      <c r="I34" s="24" t="s">
        <v>1179</v>
      </c>
      <c r="J34" s="24" t="s">
        <v>1179</v>
      </c>
      <c r="K34" s="24" t="s">
        <v>1179</v>
      </c>
    </row>
    <row r="35" spans="1:11" ht="15" x14ac:dyDescent="0.2">
      <c r="A35" s="26" t="s">
        <v>467</v>
      </c>
      <c r="B35" s="3">
        <v>1703</v>
      </c>
      <c r="C35" s="3">
        <v>1703</v>
      </c>
      <c r="D35" s="3">
        <v>0</v>
      </c>
      <c r="E35" s="3">
        <v>0</v>
      </c>
      <c r="F35" s="3">
        <v>0</v>
      </c>
      <c r="G35" s="3" t="s">
        <v>1073</v>
      </c>
      <c r="H35" s="24" t="s">
        <v>1179</v>
      </c>
      <c r="I35" s="24" t="s">
        <v>1179</v>
      </c>
      <c r="J35" s="24" t="s">
        <v>1179</v>
      </c>
      <c r="K35" s="24" t="s">
        <v>1179</v>
      </c>
    </row>
    <row r="36" spans="1:11" ht="15" x14ac:dyDescent="0.2">
      <c r="A36" s="26" t="s">
        <v>477</v>
      </c>
      <c r="B36" s="3">
        <v>1703</v>
      </c>
      <c r="C36" s="3">
        <v>1703</v>
      </c>
      <c r="D36" s="3">
        <v>0</v>
      </c>
      <c r="E36" s="3">
        <v>0</v>
      </c>
      <c r="F36" s="3">
        <v>0</v>
      </c>
      <c r="G36" s="3" t="s">
        <v>1073</v>
      </c>
      <c r="H36" s="24" t="s">
        <v>1179</v>
      </c>
      <c r="I36" s="24" t="s">
        <v>1179</v>
      </c>
      <c r="J36" s="24" t="s">
        <v>1179</v>
      </c>
      <c r="K36" s="24" t="s">
        <v>1179</v>
      </c>
    </row>
    <row r="37" spans="1:11" ht="15" x14ac:dyDescent="0.2">
      <c r="A37" s="26" t="s">
        <v>478</v>
      </c>
      <c r="B37" s="3">
        <v>1703</v>
      </c>
      <c r="C37" s="3">
        <v>1703</v>
      </c>
      <c r="D37" s="3">
        <v>0</v>
      </c>
      <c r="E37" s="3">
        <v>0</v>
      </c>
      <c r="F37" s="3">
        <v>0</v>
      </c>
      <c r="G37" s="3" t="s">
        <v>1073</v>
      </c>
      <c r="H37" s="24" t="s">
        <v>1179</v>
      </c>
      <c r="I37" s="24" t="s">
        <v>1179</v>
      </c>
      <c r="J37" s="24" t="s">
        <v>1179</v>
      </c>
      <c r="K37" s="24" t="s">
        <v>1179</v>
      </c>
    </row>
    <row r="38" spans="1:11" ht="15" x14ac:dyDescent="0.2">
      <c r="A38" s="26" t="s">
        <v>483</v>
      </c>
      <c r="B38" s="3">
        <v>1703</v>
      </c>
      <c r="C38" s="3">
        <v>1700</v>
      </c>
      <c r="D38" s="3">
        <v>0</v>
      </c>
      <c r="E38" s="3">
        <v>1</v>
      </c>
      <c r="F38" s="3">
        <v>0</v>
      </c>
      <c r="G38" s="3">
        <v>1</v>
      </c>
      <c r="H38" s="34">
        <v>12</v>
      </c>
      <c r="I38" s="34">
        <v>171836</v>
      </c>
      <c r="J38" s="34">
        <v>1079768</v>
      </c>
      <c r="K38" s="3" t="s">
        <v>1352</v>
      </c>
    </row>
    <row r="39" spans="1:11" ht="15" x14ac:dyDescent="0.2">
      <c r="A39" s="26" t="s">
        <v>486</v>
      </c>
      <c r="B39" s="3">
        <v>1703</v>
      </c>
      <c r="C39" s="3">
        <v>1703</v>
      </c>
      <c r="D39" s="3">
        <v>0</v>
      </c>
      <c r="E39" s="3">
        <v>0</v>
      </c>
      <c r="F39" s="3">
        <v>0</v>
      </c>
      <c r="G39" s="3" t="s">
        <v>1073</v>
      </c>
      <c r="H39" s="24" t="s">
        <v>1179</v>
      </c>
      <c r="I39" s="24" t="s">
        <v>1179</v>
      </c>
      <c r="J39" s="24" t="s">
        <v>1179</v>
      </c>
      <c r="K39" s="24" t="s">
        <v>1179</v>
      </c>
    </row>
    <row r="40" spans="1:11" ht="15" x14ac:dyDescent="0.2">
      <c r="A40" s="26" t="s">
        <v>496</v>
      </c>
      <c r="B40" s="3">
        <v>1703</v>
      </c>
      <c r="C40" s="3">
        <v>1702</v>
      </c>
      <c r="D40" s="3">
        <v>0</v>
      </c>
      <c r="E40" s="3">
        <v>1</v>
      </c>
      <c r="F40" s="3">
        <v>0</v>
      </c>
      <c r="G40" s="3">
        <v>1</v>
      </c>
      <c r="H40" s="34">
        <v>2</v>
      </c>
      <c r="I40" s="34">
        <v>135159453</v>
      </c>
      <c r="J40" s="34">
        <v>137041842</v>
      </c>
      <c r="K40" s="3" t="s">
        <v>1351</v>
      </c>
    </row>
    <row r="41" spans="1:11" ht="15" x14ac:dyDescent="0.2">
      <c r="A41" s="26" t="s">
        <v>497</v>
      </c>
      <c r="B41" s="3">
        <v>1703</v>
      </c>
      <c r="C41" s="3">
        <v>1702</v>
      </c>
      <c r="D41" s="3">
        <v>0</v>
      </c>
      <c r="E41" s="3">
        <v>0</v>
      </c>
      <c r="F41" s="3">
        <v>1</v>
      </c>
      <c r="G41" s="3">
        <v>0</v>
      </c>
      <c r="H41" s="24" t="s">
        <v>1179</v>
      </c>
      <c r="I41" s="24" t="s">
        <v>1179</v>
      </c>
      <c r="J41" s="24" t="s">
        <v>1179</v>
      </c>
      <c r="K41" s="24" t="s">
        <v>1179</v>
      </c>
    </row>
    <row r="42" spans="1:11" ht="15" x14ac:dyDescent="0.2">
      <c r="A42" s="26" t="s">
        <v>522</v>
      </c>
      <c r="B42" s="3">
        <v>1703</v>
      </c>
      <c r="C42" s="3">
        <v>1703</v>
      </c>
      <c r="D42" s="3">
        <v>0</v>
      </c>
      <c r="E42" s="3">
        <v>0</v>
      </c>
      <c r="F42" s="3">
        <v>0</v>
      </c>
      <c r="G42" s="3" t="s">
        <v>1073</v>
      </c>
      <c r="H42" s="24" t="s">
        <v>1179</v>
      </c>
      <c r="I42" s="24" t="s">
        <v>1179</v>
      </c>
      <c r="J42" s="24" t="s">
        <v>1179</v>
      </c>
      <c r="K42" s="24" t="s">
        <v>1179</v>
      </c>
    </row>
    <row r="43" spans="1:11" ht="15" x14ac:dyDescent="0.2">
      <c r="A43" s="26" t="s">
        <v>523</v>
      </c>
      <c r="B43" s="3">
        <v>1703</v>
      </c>
      <c r="C43" s="3">
        <v>1703</v>
      </c>
      <c r="D43" s="3">
        <v>0</v>
      </c>
      <c r="E43" s="3">
        <v>0</v>
      </c>
      <c r="F43" s="3">
        <v>0</v>
      </c>
      <c r="G43" s="3" t="s">
        <v>1073</v>
      </c>
      <c r="H43" s="24" t="s">
        <v>1179</v>
      </c>
      <c r="I43" s="24" t="s">
        <v>1179</v>
      </c>
      <c r="J43" s="24" t="s">
        <v>1179</v>
      </c>
      <c r="K43" s="24" t="s">
        <v>1179</v>
      </c>
    </row>
    <row r="44" spans="1:11" ht="15" x14ac:dyDescent="0.2">
      <c r="A44" s="26" t="s">
        <v>526</v>
      </c>
      <c r="B44" s="3">
        <v>1703</v>
      </c>
      <c r="C44" s="3">
        <v>1702</v>
      </c>
      <c r="D44" s="3">
        <v>0</v>
      </c>
      <c r="E44" s="3">
        <v>0</v>
      </c>
      <c r="F44" s="3">
        <v>0</v>
      </c>
      <c r="G44" s="3" t="s">
        <v>1073</v>
      </c>
      <c r="H44" s="24" t="s">
        <v>1179</v>
      </c>
      <c r="I44" s="24" t="s">
        <v>1179</v>
      </c>
      <c r="J44" s="24" t="s">
        <v>1179</v>
      </c>
      <c r="K44" s="24" t="s">
        <v>1179</v>
      </c>
    </row>
    <row r="45" spans="1:11" ht="15" x14ac:dyDescent="0.2">
      <c r="A45" s="26" t="s">
        <v>529</v>
      </c>
      <c r="B45" s="3">
        <v>1703</v>
      </c>
      <c r="C45" s="3">
        <v>1703</v>
      </c>
      <c r="D45" s="3">
        <v>0</v>
      </c>
      <c r="E45" s="3">
        <v>0</v>
      </c>
      <c r="F45" s="3">
        <v>0</v>
      </c>
      <c r="G45" s="3" t="s">
        <v>1073</v>
      </c>
      <c r="H45" s="24" t="s">
        <v>1179</v>
      </c>
      <c r="I45" s="24" t="s">
        <v>1179</v>
      </c>
      <c r="J45" s="24" t="s">
        <v>1179</v>
      </c>
      <c r="K45" s="24" t="s">
        <v>1179</v>
      </c>
    </row>
    <row r="46" spans="1:11" ht="15" x14ac:dyDescent="0.2">
      <c r="A46" s="26" t="s">
        <v>542</v>
      </c>
      <c r="B46" s="3">
        <v>1703</v>
      </c>
      <c r="C46" s="3">
        <v>1703</v>
      </c>
      <c r="D46" s="3">
        <v>0</v>
      </c>
      <c r="E46" s="3">
        <v>0</v>
      </c>
      <c r="F46" s="3">
        <v>0</v>
      </c>
      <c r="G46" s="3" t="s">
        <v>1073</v>
      </c>
      <c r="H46" s="24" t="s">
        <v>1179</v>
      </c>
      <c r="I46" s="24" t="s">
        <v>1179</v>
      </c>
      <c r="J46" s="24" t="s">
        <v>1179</v>
      </c>
      <c r="K46" s="24" t="s">
        <v>1179</v>
      </c>
    </row>
    <row r="47" spans="1:11" ht="15" x14ac:dyDescent="0.2">
      <c r="A47" s="26" t="s">
        <v>546</v>
      </c>
      <c r="B47" s="3">
        <v>1703</v>
      </c>
      <c r="C47" s="3">
        <v>1703</v>
      </c>
      <c r="D47" s="3">
        <v>0</v>
      </c>
      <c r="E47" s="3">
        <v>0</v>
      </c>
      <c r="F47" s="3">
        <v>0</v>
      </c>
      <c r="G47" s="3" t="s">
        <v>1073</v>
      </c>
      <c r="H47" s="24" t="s">
        <v>1179</v>
      </c>
      <c r="I47" s="24" t="s">
        <v>1179</v>
      </c>
      <c r="J47" s="24" t="s">
        <v>1179</v>
      </c>
      <c r="K47" s="24" t="s">
        <v>1179</v>
      </c>
    </row>
    <row r="48" spans="1:11" ht="15" x14ac:dyDescent="0.2">
      <c r="A48" s="26" t="s">
        <v>547</v>
      </c>
      <c r="B48" s="3">
        <v>1703</v>
      </c>
      <c r="C48" s="3">
        <v>1701</v>
      </c>
      <c r="D48" s="3">
        <v>0</v>
      </c>
      <c r="E48" s="3">
        <v>0</v>
      </c>
      <c r="F48" s="3">
        <v>0</v>
      </c>
      <c r="G48" s="3" t="s">
        <v>1073</v>
      </c>
      <c r="H48" s="24" t="s">
        <v>1179</v>
      </c>
      <c r="I48" s="24" t="s">
        <v>1179</v>
      </c>
      <c r="J48" s="24" t="s">
        <v>1179</v>
      </c>
      <c r="K48" s="24" t="s">
        <v>1179</v>
      </c>
    </row>
    <row r="49" spans="1:11" ht="15" x14ac:dyDescent="0.2">
      <c r="A49" s="26" t="s">
        <v>575</v>
      </c>
      <c r="B49" s="3">
        <v>1703</v>
      </c>
      <c r="C49" s="3">
        <v>1703</v>
      </c>
      <c r="D49" s="3">
        <v>0</v>
      </c>
      <c r="E49" s="3">
        <v>0</v>
      </c>
      <c r="F49" s="3">
        <v>0</v>
      </c>
      <c r="G49" s="3" t="s">
        <v>1073</v>
      </c>
      <c r="H49" s="24" t="s">
        <v>1179</v>
      </c>
      <c r="I49" s="24" t="s">
        <v>1179</v>
      </c>
      <c r="J49" s="24" t="s">
        <v>1179</v>
      </c>
      <c r="K49" s="24" t="s">
        <v>1179</v>
      </c>
    </row>
    <row r="50" spans="1:11" ht="15" x14ac:dyDescent="0.2">
      <c r="A50" s="26" t="s">
        <v>593</v>
      </c>
      <c r="B50" s="3">
        <v>1703</v>
      </c>
      <c r="C50" s="3">
        <v>1700</v>
      </c>
      <c r="D50" s="3">
        <v>0</v>
      </c>
      <c r="E50" s="3">
        <v>0</v>
      </c>
      <c r="F50" s="3">
        <v>1</v>
      </c>
      <c r="G50" s="3">
        <v>0</v>
      </c>
      <c r="H50" s="24" t="s">
        <v>1179</v>
      </c>
      <c r="I50" s="24" t="s">
        <v>1179</v>
      </c>
      <c r="J50" s="24" t="s">
        <v>1179</v>
      </c>
      <c r="K50" s="24" t="s">
        <v>1179</v>
      </c>
    </row>
    <row r="51" spans="1:11" ht="15" x14ac:dyDescent="0.2">
      <c r="A51" s="26" t="s">
        <v>595</v>
      </c>
      <c r="B51" s="3">
        <v>1703</v>
      </c>
      <c r="C51" s="3">
        <v>1702</v>
      </c>
      <c r="D51" s="3">
        <v>0</v>
      </c>
      <c r="E51" s="3">
        <v>1</v>
      </c>
      <c r="F51" s="3">
        <v>0</v>
      </c>
      <c r="G51" s="3">
        <v>1</v>
      </c>
      <c r="H51" s="34">
        <v>2</v>
      </c>
      <c r="I51" s="34">
        <v>135159453</v>
      </c>
      <c r="J51" s="34">
        <v>137041842</v>
      </c>
      <c r="K51" s="3" t="s">
        <v>1351</v>
      </c>
    </row>
    <row r="52" spans="1:11" ht="15" x14ac:dyDescent="0.2">
      <c r="A52" s="26" t="s">
        <v>1092</v>
      </c>
      <c r="B52" s="3">
        <v>1703</v>
      </c>
      <c r="C52" s="3">
        <v>1703</v>
      </c>
      <c r="D52" s="3">
        <v>0</v>
      </c>
      <c r="E52" s="3">
        <v>0</v>
      </c>
      <c r="F52" s="3">
        <v>0</v>
      </c>
      <c r="G52" s="3" t="s">
        <v>1073</v>
      </c>
      <c r="H52" s="24" t="s">
        <v>1179</v>
      </c>
      <c r="I52" s="24" t="s">
        <v>1179</v>
      </c>
      <c r="J52" s="24" t="s">
        <v>1179</v>
      </c>
      <c r="K52" s="24" t="s">
        <v>1179</v>
      </c>
    </row>
    <row r="53" spans="1:11" ht="15" x14ac:dyDescent="0.2">
      <c r="A53" s="26" t="s">
        <v>1094</v>
      </c>
      <c r="B53" s="3">
        <v>1703</v>
      </c>
      <c r="C53" s="3">
        <v>1703</v>
      </c>
      <c r="D53" s="3">
        <v>0</v>
      </c>
      <c r="E53" s="3">
        <v>0</v>
      </c>
      <c r="F53" s="3">
        <v>0</v>
      </c>
      <c r="G53" s="3" t="s">
        <v>1073</v>
      </c>
      <c r="H53" s="24" t="s">
        <v>1179</v>
      </c>
      <c r="I53" s="24" t="s">
        <v>1179</v>
      </c>
      <c r="J53" s="24" t="s">
        <v>1179</v>
      </c>
      <c r="K53" s="24" t="s">
        <v>1179</v>
      </c>
    </row>
    <row r="54" spans="1:11" ht="15" x14ac:dyDescent="0.2">
      <c r="A54" s="26" t="s">
        <v>1096</v>
      </c>
      <c r="B54" s="3">
        <v>1703</v>
      </c>
      <c r="C54" s="3">
        <v>1699</v>
      </c>
      <c r="D54" s="3">
        <v>0</v>
      </c>
      <c r="E54" s="3">
        <v>1</v>
      </c>
      <c r="F54" s="3">
        <v>0</v>
      </c>
      <c r="G54" s="3">
        <v>1</v>
      </c>
      <c r="H54" s="34">
        <v>4</v>
      </c>
      <c r="I54" s="34">
        <v>6773546</v>
      </c>
      <c r="J54" s="34">
        <v>7538492</v>
      </c>
      <c r="K54" s="3" t="s">
        <v>1355</v>
      </c>
    </row>
    <row r="55" spans="1:11" ht="15" x14ac:dyDescent="0.2">
      <c r="A55" s="26" t="s">
        <v>1098</v>
      </c>
      <c r="B55" s="3">
        <v>1703</v>
      </c>
      <c r="C55" s="3">
        <v>1703</v>
      </c>
      <c r="D55" s="3">
        <v>0</v>
      </c>
      <c r="E55" s="3">
        <v>0</v>
      </c>
      <c r="F55" s="3">
        <v>0</v>
      </c>
      <c r="G55" s="3" t="s">
        <v>1073</v>
      </c>
      <c r="H55" s="24" t="s">
        <v>1179</v>
      </c>
      <c r="I55" s="24" t="s">
        <v>1179</v>
      </c>
      <c r="J55" s="24" t="s">
        <v>1179</v>
      </c>
      <c r="K55" s="24" t="s">
        <v>1179</v>
      </c>
    </row>
    <row r="56" spans="1:11" ht="15" x14ac:dyDescent="0.2">
      <c r="A56" s="26" t="s">
        <v>1356</v>
      </c>
      <c r="B56" s="3">
        <v>1703</v>
      </c>
      <c r="C56" s="3">
        <v>1703</v>
      </c>
      <c r="D56" s="3">
        <v>0</v>
      </c>
      <c r="E56" s="3">
        <v>0</v>
      </c>
      <c r="F56" s="3">
        <v>0</v>
      </c>
      <c r="G56" s="3" t="s">
        <v>1073</v>
      </c>
      <c r="H56" s="24" t="s">
        <v>1179</v>
      </c>
      <c r="I56" s="24" t="s">
        <v>1179</v>
      </c>
      <c r="J56" s="24" t="s">
        <v>1179</v>
      </c>
      <c r="K56" s="24" t="s">
        <v>1179</v>
      </c>
    </row>
    <row r="57" spans="1:11" ht="15" x14ac:dyDescent="0.2">
      <c r="A57" s="27" t="s">
        <v>935</v>
      </c>
      <c r="B57" s="3">
        <v>1703</v>
      </c>
      <c r="C57" s="3">
        <v>1703</v>
      </c>
      <c r="D57" s="3">
        <v>0</v>
      </c>
      <c r="E57" s="3">
        <v>0</v>
      </c>
      <c r="F57" s="3">
        <v>0</v>
      </c>
      <c r="G57" s="3" t="s">
        <v>1073</v>
      </c>
      <c r="H57" s="24" t="s">
        <v>1179</v>
      </c>
      <c r="I57" s="24" t="s">
        <v>1179</v>
      </c>
      <c r="J57" s="24" t="s">
        <v>1179</v>
      </c>
      <c r="K57" s="24" t="s">
        <v>1179</v>
      </c>
    </row>
    <row r="58" spans="1:11" ht="15" x14ac:dyDescent="0.2">
      <c r="A58" s="27" t="s">
        <v>936</v>
      </c>
      <c r="B58" s="3">
        <v>1703</v>
      </c>
      <c r="C58" s="3">
        <v>1703</v>
      </c>
      <c r="D58" s="3">
        <v>0</v>
      </c>
      <c r="E58" s="3">
        <v>0</v>
      </c>
      <c r="F58" s="3">
        <v>0</v>
      </c>
      <c r="G58" s="3" t="s">
        <v>1073</v>
      </c>
      <c r="H58" s="24" t="s">
        <v>1179</v>
      </c>
      <c r="I58" s="24" t="s">
        <v>1179</v>
      </c>
      <c r="J58" s="24" t="s">
        <v>1179</v>
      </c>
      <c r="K58" s="24" t="s">
        <v>1179</v>
      </c>
    </row>
    <row r="59" spans="1:11" ht="15" x14ac:dyDescent="0.2">
      <c r="A59" s="27" t="s">
        <v>937</v>
      </c>
      <c r="B59" s="3">
        <v>1703</v>
      </c>
      <c r="C59" s="3">
        <v>1703</v>
      </c>
      <c r="D59" s="3">
        <v>0</v>
      </c>
      <c r="E59" s="3">
        <v>0</v>
      </c>
      <c r="F59" s="3">
        <v>0</v>
      </c>
      <c r="G59" s="3" t="s">
        <v>1073</v>
      </c>
      <c r="H59" s="24" t="s">
        <v>1179</v>
      </c>
      <c r="I59" s="24" t="s">
        <v>1179</v>
      </c>
      <c r="J59" s="24" t="s">
        <v>1179</v>
      </c>
      <c r="K59" s="24" t="s">
        <v>1179</v>
      </c>
    </row>
    <row r="60" spans="1:11" ht="15" x14ac:dyDescent="0.2">
      <c r="A60" s="27" t="s">
        <v>938</v>
      </c>
      <c r="B60" s="3">
        <v>1703</v>
      </c>
      <c r="C60" s="3">
        <v>1702</v>
      </c>
      <c r="D60" s="3">
        <v>0</v>
      </c>
      <c r="E60" s="3">
        <v>1</v>
      </c>
      <c r="F60" s="3">
        <v>0</v>
      </c>
      <c r="G60" s="3">
        <v>1</v>
      </c>
      <c r="H60" s="34">
        <v>9</v>
      </c>
      <c r="I60" s="34">
        <v>135298917</v>
      </c>
      <c r="J60" s="34">
        <v>137040737</v>
      </c>
      <c r="K60" s="34" t="s">
        <v>1354</v>
      </c>
    </row>
    <row r="61" spans="1:11" ht="15" x14ac:dyDescent="0.2">
      <c r="A61" s="27" t="s">
        <v>939</v>
      </c>
      <c r="B61" s="3">
        <v>1703</v>
      </c>
      <c r="C61" s="3">
        <v>1703</v>
      </c>
      <c r="D61" s="3">
        <v>0</v>
      </c>
      <c r="E61" s="3">
        <v>0</v>
      </c>
      <c r="F61" s="3">
        <v>0</v>
      </c>
      <c r="G61" s="3" t="s">
        <v>1073</v>
      </c>
      <c r="H61" s="24" t="s">
        <v>1179</v>
      </c>
      <c r="I61" s="24" t="s">
        <v>1179</v>
      </c>
      <c r="J61" s="24" t="s">
        <v>1179</v>
      </c>
      <c r="K61" s="24" t="s">
        <v>1179</v>
      </c>
    </row>
    <row r="62" spans="1:11" ht="15" x14ac:dyDescent="0.2">
      <c r="A62" s="27" t="s">
        <v>940</v>
      </c>
      <c r="B62" s="3">
        <v>1703</v>
      </c>
      <c r="C62" s="3">
        <v>1703</v>
      </c>
      <c r="D62" s="3">
        <v>0</v>
      </c>
      <c r="E62" s="3">
        <v>0</v>
      </c>
      <c r="F62" s="3">
        <v>0</v>
      </c>
      <c r="G62" s="3" t="s">
        <v>1073</v>
      </c>
      <c r="H62" s="24" t="s">
        <v>1179</v>
      </c>
      <c r="I62" s="24" t="s">
        <v>1179</v>
      </c>
      <c r="J62" s="24" t="s">
        <v>1179</v>
      </c>
      <c r="K62" s="24" t="s">
        <v>1179</v>
      </c>
    </row>
    <row r="63" spans="1:11" ht="15" x14ac:dyDescent="0.2">
      <c r="A63" s="27" t="s">
        <v>941</v>
      </c>
      <c r="B63" s="3">
        <v>1703</v>
      </c>
      <c r="C63" s="3">
        <v>1703</v>
      </c>
      <c r="D63" s="3">
        <v>0</v>
      </c>
      <c r="E63" s="3">
        <v>0</v>
      </c>
      <c r="F63" s="3">
        <v>0</v>
      </c>
      <c r="G63" s="3" t="s">
        <v>1073</v>
      </c>
      <c r="H63" s="24" t="s">
        <v>1179</v>
      </c>
      <c r="I63" s="24" t="s">
        <v>1179</v>
      </c>
      <c r="J63" s="24" t="s">
        <v>1179</v>
      </c>
      <c r="K63" s="24" t="s">
        <v>1179</v>
      </c>
    </row>
    <row r="64" spans="1:11" ht="15" x14ac:dyDescent="0.2">
      <c r="A64" s="27" t="s">
        <v>942</v>
      </c>
      <c r="B64" s="3">
        <v>1703</v>
      </c>
      <c r="C64" s="3">
        <v>1703</v>
      </c>
      <c r="D64" s="3">
        <v>0</v>
      </c>
      <c r="E64" s="3">
        <v>0</v>
      </c>
      <c r="F64" s="3">
        <v>0</v>
      </c>
      <c r="G64" s="3" t="s">
        <v>1073</v>
      </c>
      <c r="H64" s="24" t="s">
        <v>1179</v>
      </c>
      <c r="I64" s="24" t="s">
        <v>1179</v>
      </c>
      <c r="J64" s="24" t="s">
        <v>1179</v>
      </c>
      <c r="K64" s="24" t="s">
        <v>1179</v>
      </c>
    </row>
    <row r="65" spans="1:11" ht="15" x14ac:dyDescent="0.2">
      <c r="A65" s="28" t="s">
        <v>943</v>
      </c>
      <c r="B65" s="3">
        <v>1703</v>
      </c>
      <c r="C65" s="3">
        <v>1702</v>
      </c>
      <c r="D65" s="3">
        <v>0</v>
      </c>
      <c r="E65" s="3">
        <v>1</v>
      </c>
      <c r="F65" s="3">
        <v>0</v>
      </c>
      <c r="G65" s="3">
        <v>1</v>
      </c>
      <c r="H65" s="34">
        <v>2</v>
      </c>
      <c r="I65" s="34">
        <v>135159453</v>
      </c>
      <c r="J65" s="34">
        <v>137041842</v>
      </c>
      <c r="K65" s="3" t="s">
        <v>1351</v>
      </c>
    </row>
    <row r="66" spans="1:11" ht="15" x14ac:dyDescent="0.2">
      <c r="A66" s="28" t="s">
        <v>944</v>
      </c>
      <c r="B66" s="3">
        <v>1703</v>
      </c>
      <c r="C66" s="3">
        <v>1702</v>
      </c>
      <c r="D66" s="3">
        <v>0</v>
      </c>
      <c r="E66" s="3">
        <v>1</v>
      </c>
      <c r="F66" s="3">
        <v>0</v>
      </c>
      <c r="G66" s="3">
        <v>1</v>
      </c>
      <c r="H66" s="34">
        <v>2</v>
      </c>
      <c r="I66" s="34">
        <v>135159453</v>
      </c>
      <c r="J66" s="34">
        <v>137041842</v>
      </c>
      <c r="K66" s="3" t="s">
        <v>1351</v>
      </c>
    </row>
    <row r="67" spans="1:11" ht="15" x14ac:dyDescent="0.2">
      <c r="A67" s="28" t="s">
        <v>945</v>
      </c>
      <c r="B67" s="3">
        <v>1703</v>
      </c>
      <c r="C67" s="3">
        <v>1702</v>
      </c>
      <c r="D67" s="3">
        <v>0</v>
      </c>
      <c r="E67" s="3">
        <v>1</v>
      </c>
      <c r="F67" s="3">
        <v>0</v>
      </c>
      <c r="G67" s="3">
        <v>1</v>
      </c>
      <c r="H67" s="34">
        <v>2</v>
      </c>
      <c r="I67" s="34">
        <v>135159453</v>
      </c>
      <c r="J67" s="34">
        <v>137041842</v>
      </c>
      <c r="K67" s="3" t="s">
        <v>1351</v>
      </c>
    </row>
    <row r="68" spans="1:11" ht="15" x14ac:dyDescent="0.2">
      <c r="A68" s="28" t="s">
        <v>946</v>
      </c>
      <c r="B68" s="3">
        <v>1703</v>
      </c>
      <c r="C68" s="3">
        <v>1699</v>
      </c>
      <c r="D68" s="3">
        <v>0</v>
      </c>
      <c r="E68" s="3">
        <v>1</v>
      </c>
      <c r="F68" s="3">
        <v>0</v>
      </c>
      <c r="G68" s="3">
        <v>1</v>
      </c>
      <c r="H68" s="34">
        <v>2</v>
      </c>
      <c r="I68" s="34">
        <v>135159453</v>
      </c>
      <c r="J68" s="34">
        <v>137041842</v>
      </c>
      <c r="K68" s="3" t="s">
        <v>1351</v>
      </c>
    </row>
    <row r="69" spans="1:11" ht="15" x14ac:dyDescent="0.2">
      <c r="A69" s="28" t="s">
        <v>947</v>
      </c>
      <c r="B69" s="3">
        <v>1703</v>
      </c>
      <c r="C69" s="3">
        <v>1703</v>
      </c>
      <c r="D69" s="3">
        <v>0</v>
      </c>
      <c r="E69" s="3">
        <v>0</v>
      </c>
      <c r="F69" s="3">
        <v>0</v>
      </c>
      <c r="G69" s="3" t="s">
        <v>1073</v>
      </c>
      <c r="H69" s="24" t="s">
        <v>1179</v>
      </c>
      <c r="I69" s="24" t="s">
        <v>1179</v>
      </c>
      <c r="J69" s="24" t="s">
        <v>1179</v>
      </c>
      <c r="K69" s="24" t="s">
        <v>1179</v>
      </c>
    </row>
    <row r="70" spans="1:11" ht="15" x14ac:dyDescent="0.2">
      <c r="A70" s="28" t="s">
        <v>948</v>
      </c>
      <c r="B70" s="3">
        <v>1703</v>
      </c>
      <c r="C70" s="3">
        <v>1700</v>
      </c>
      <c r="D70" s="3">
        <v>0</v>
      </c>
      <c r="E70" s="3">
        <v>0</v>
      </c>
      <c r="F70" s="3">
        <v>0</v>
      </c>
      <c r="G70" s="3" t="s">
        <v>1073</v>
      </c>
      <c r="H70" s="24" t="s">
        <v>1179</v>
      </c>
      <c r="I70" s="24" t="s">
        <v>1179</v>
      </c>
      <c r="J70" s="24" t="s">
        <v>1179</v>
      </c>
      <c r="K70" s="24" t="s">
        <v>1179</v>
      </c>
    </row>
    <row r="71" spans="1:11" ht="15" x14ac:dyDescent="0.2">
      <c r="A71" s="28" t="s">
        <v>949</v>
      </c>
      <c r="B71" s="3">
        <v>1703</v>
      </c>
      <c r="C71" s="3">
        <v>1703</v>
      </c>
      <c r="D71" s="3">
        <v>0</v>
      </c>
      <c r="E71" s="3">
        <v>0</v>
      </c>
      <c r="F71" s="3">
        <v>0</v>
      </c>
      <c r="G71" s="3" t="s">
        <v>1073</v>
      </c>
      <c r="H71" s="24" t="s">
        <v>1179</v>
      </c>
      <c r="I71" s="24" t="s">
        <v>1179</v>
      </c>
      <c r="J71" s="24" t="s">
        <v>1179</v>
      </c>
      <c r="K71" s="24" t="s">
        <v>1179</v>
      </c>
    </row>
    <row r="72" spans="1:11" ht="15" x14ac:dyDescent="0.2">
      <c r="A72" s="28" t="s">
        <v>950</v>
      </c>
      <c r="B72" s="3">
        <v>1703</v>
      </c>
      <c r="C72" s="3">
        <v>1703</v>
      </c>
      <c r="D72" s="3">
        <v>0</v>
      </c>
      <c r="E72" s="3">
        <v>0</v>
      </c>
      <c r="F72" s="3">
        <v>0</v>
      </c>
      <c r="G72" s="3" t="s">
        <v>1073</v>
      </c>
      <c r="H72" s="24" t="s">
        <v>1179</v>
      </c>
      <c r="I72" s="24" t="s">
        <v>1179</v>
      </c>
      <c r="J72" s="24" t="s">
        <v>1179</v>
      </c>
      <c r="K72" s="24" t="s">
        <v>1179</v>
      </c>
    </row>
    <row r="73" spans="1:11" ht="15" x14ac:dyDescent="0.2">
      <c r="A73" s="28" t="s">
        <v>951</v>
      </c>
      <c r="B73" s="3">
        <v>1703</v>
      </c>
      <c r="C73" s="3">
        <v>1703</v>
      </c>
      <c r="D73" s="3">
        <v>0</v>
      </c>
      <c r="E73" s="3">
        <v>0</v>
      </c>
      <c r="F73" s="3">
        <v>0</v>
      </c>
      <c r="G73" s="3" t="s">
        <v>1073</v>
      </c>
      <c r="H73" s="24" t="s">
        <v>1179</v>
      </c>
      <c r="I73" s="24" t="s">
        <v>1179</v>
      </c>
      <c r="J73" s="24" t="s">
        <v>1179</v>
      </c>
      <c r="K73" s="24" t="s">
        <v>1179</v>
      </c>
    </row>
    <row r="74" spans="1:11" ht="15" x14ac:dyDescent="0.2">
      <c r="A74" s="28" t="s">
        <v>952</v>
      </c>
      <c r="B74" s="3">
        <v>1703</v>
      </c>
      <c r="C74" s="3">
        <v>1703</v>
      </c>
      <c r="D74" s="3">
        <v>0</v>
      </c>
      <c r="E74" s="3">
        <v>0</v>
      </c>
      <c r="F74" s="3">
        <v>0</v>
      </c>
      <c r="G74" s="3" t="s">
        <v>1073</v>
      </c>
      <c r="H74" s="24" t="s">
        <v>1179</v>
      </c>
      <c r="I74" s="24" t="s">
        <v>1179</v>
      </c>
      <c r="J74" s="24" t="s">
        <v>1179</v>
      </c>
      <c r="K74" s="24" t="s">
        <v>1179</v>
      </c>
    </row>
    <row r="75" spans="1:11" ht="15" x14ac:dyDescent="0.2">
      <c r="A75" s="28" t="s">
        <v>953</v>
      </c>
      <c r="B75" s="3">
        <v>1643</v>
      </c>
      <c r="C75" s="3">
        <v>1643</v>
      </c>
      <c r="D75" s="3">
        <v>0</v>
      </c>
      <c r="E75" s="3">
        <v>0</v>
      </c>
      <c r="F75" s="3">
        <v>0</v>
      </c>
      <c r="G75" s="3" t="s">
        <v>1073</v>
      </c>
      <c r="H75" s="24" t="s">
        <v>1179</v>
      </c>
      <c r="I75" s="24" t="s">
        <v>1179</v>
      </c>
      <c r="J75" s="24" t="s">
        <v>1179</v>
      </c>
      <c r="K75" s="24" t="s">
        <v>1179</v>
      </c>
    </row>
    <row r="76" spans="1:11" ht="15" x14ac:dyDescent="0.2">
      <c r="A76" s="28" t="s">
        <v>954</v>
      </c>
      <c r="B76" s="3">
        <v>1703</v>
      </c>
      <c r="C76" s="3">
        <v>1703</v>
      </c>
      <c r="D76" s="3">
        <v>0</v>
      </c>
      <c r="E76" s="3">
        <v>0</v>
      </c>
      <c r="F76" s="3">
        <v>0</v>
      </c>
      <c r="G76" s="3" t="s">
        <v>1073</v>
      </c>
      <c r="H76" s="24" t="s">
        <v>1179</v>
      </c>
      <c r="I76" s="24" t="s">
        <v>1179</v>
      </c>
      <c r="J76" s="24" t="s">
        <v>1179</v>
      </c>
      <c r="K76" s="24" t="s">
        <v>1179</v>
      </c>
    </row>
    <row r="77" spans="1:11" ht="15" x14ac:dyDescent="0.2">
      <c r="A77" s="28" t="s">
        <v>955</v>
      </c>
      <c r="B77" s="3">
        <v>1703</v>
      </c>
      <c r="C77" s="3">
        <v>1703</v>
      </c>
      <c r="D77" s="3">
        <v>0</v>
      </c>
      <c r="E77" s="3">
        <v>0</v>
      </c>
      <c r="F77" s="3">
        <v>0</v>
      </c>
      <c r="G77" s="3" t="s">
        <v>1073</v>
      </c>
      <c r="H77" s="24" t="s">
        <v>1179</v>
      </c>
      <c r="I77" s="24" t="s">
        <v>1179</v>
      </c>
      <c r="J77" s="24" t="s">
        <v>1179</v>
      </c>
      <c r="K77" s="24" t="s">
        <v>1179</v>
      </c>
    </row>
    <row r="78" spans="1:11" ht="15" x14ac:dyDescent="0.2">
      <c r="A78" s="28" t="s">
        <v>956</v>
      </c>
      <c r="B78" s="3">
        <v>1703</v>
      </c>
      <c r="C78" s="3">
        <v>1703</v>
      </c>
      <c r="D78" s="3">
        <v>0</v>
      </c>
      <c r="E78" s="3">
        <v>0</v>
      </c>
      <c r="F78" s="3">
        <v>0</v>
      </c>
      <c r="G78" s="3" t="s">
        <v>1073</v>
      </c>
      <c r="H78" s="24" t="s">
        <v>1179</v>
      </c>
      <c r="I78" s="24" t="s">
        <v>1179</v>
      </c>
      <c r="J78" s="24" t="s">
        <v>1179</v>
      </c>
      <c r="K78" s="24" t="s">
        <v>1179</v>
      </c>
    </row>
    <row r="79" spans="1:11" ht="15" x14ac:dyDescent="0.2">
      <c r="A79" s="28" t="s">
        <v>957</v>
      </c>
      <c r="B79" s="3">
        <v>1703</v>
      </c>
      <c r="C79" s="3">
        <v>1703</v>
      </c>
      <c r="D79" s="3">
        <v>0</v>
      </c>
      <c r="E79" s="3">
        <v>0</v>
      </c>
      <c r="F79" s="3">
        <v>0</v>
      </c>
      <c r="G79" s="3" t="s">
        <v>1073</v>
      </c>
      <c r="H79" s="24" t="s">
        <v>1179</v>
      </c>
      <c r="I79" s="24" t="s">
        <v>1179</v>
      </c>
      <c r="J79" s="24" t="s">
        <v>1179</v>
      </c>
      <c r="K79" s="24" t="s">
        <v>1179</v>
      </c>
    </row>
    <row r="80" spans="1:11" ht="15" x14ac:dyDescent="0.2">
      <c r="A80" s="28" t="s">
        <v>958</v>
      </c>
      <c r="B80" s="3">
        <v>1703</v>
      </c>
      <c r="C80" s="3">
        <v>1703</v>
      </c>
      <c r="D80" s="3">
        <v>0</v>
      </c>
      <c r="E80" s="3">
        <v>0</v>
      </c>
      <c r="F80" s="3">
        <v>0</v>
      </c>
      <c r="G80" s="3" t="s">
        <v>1073</v>
      </c>
      <c r="H80" s="24" t="s">
        <v>1179</v>
      </c>
      <c r="I80" s="24" t="s">
        <v>1179</v>
      </c>
      <c r="J80" s="24" t="s">
        <v>1179</v>
      </c>
      <c r="K80" s="24" t="s">
        <v>1179</v>
      </c>
    </row>
    <row r="81" spans="1:11" ht="15" x14ac:dyDescent="0.2">
      <c r="A81" s="26" t="s">
        <v>959</v>
      </c>
      <c r="B81" s="3">
        <v>1703</v>
      </c>
      <c r="C81" s="3">
        <v>1703</v>
      </c>
      <c r="D81" s="3">
        <v>0</v>
      </c>
      <c r="E81" s="3">
        <v>0</v>
      </c>
      <c r="F81" s="3">
        <v>0</v>
      </c>
      <c r="G81" s="3" t="s">
        <v>1073</v>
      </c>
      <c r="H81" s="24" t="s">
        <v>1179</v>
      </c>
      <c r="I81" s="24" t="s">
        <v>1179</v>
      </c>
      <c r="J81" s="24" t="s">
        <v>1179</v>
      </c>
      <c r="K81" s="24" t="s">
        <v>1179</v>
      </c>
    </row>
    <row r="82" spans="1:11" ht="15" x14ac:dyDescent="0.2">
      <c r="A82" s="26" t="s">
        <v>960</v>
      </c>
      <c r="B82" s="3">
        <v>1703</v>
      </c>
      <c r="C82" s="3">
        <v>1698</v>
      </c>
      <c r="D82" s="3">
        <v>0</v>
      </c>
      <c r="E82" s="3">
        <v>0</v>
      </c>
      <c r="F82" s="3">
        <v>1</v>
      </c>
      <c r="G82" s="3">
        <v>0</v>
      </c>
      <c r="H82" s="24" t="s">
        <v>1179</v>
      </c>
      <c r="I82" s="24" t="s">
        <v>1179</v>
      </c>
      <c r="J82" s="24" t="s">
        <v>1179</v>
      </c>
      <c r="K82" s="24" t="s">
        <v>1179</v>
      </c>
    </row>
    <row r="83" spans="1:11" ht="15" x14ac:dyDescent="0.2">
      <c r="A83" s="26" t="s">
        <v>961</v>
      </c>
      <c r="B83" s="3">
        <v>1703</v>
      </c>
      <c r="C83" s="3">
        <v>1703</v>
      </c>
      <c r="D83" s="3">
        <v>0</v>
      </c>
      <c r="E83" s="3">
        <v>0</v>
      </c>
      <c r="F83" s="3">
        <v>0</v>
      </c>
      <c r="G83" s="3" t="s">
        <v>1073</v>
      </c>
      <c r="H83" s="24" t="s">
        <v>1179</v>
      </c>
      <c r="I83" s="24" t="s">
        <v>1179</v>
      </c>
      <c r="J83" s="24" t="s">
        <v>1179</v>
      </c>
      <c r="K83" s="24" t="s">
        <v>1179</v>
      </c>
    </row>
    <row r="84" spans="1:11" ht="15" x14ac:dyDescent="0.2">
      <c r="A84" s="26" t="s">
        <v>962</v>
      </c>
      <c r="B84" s="3">
        <v>1703</v>
      </c>
      <c r="C84" s="3">
        <v>1703</v>
      </c>
      <c r="D84" s="3">
        <v>0</v>
      </c>
      <c r="E84" s="3">
        <v>0</v>
      </c>
      <c r="F84" s="3">
        <v>0</v>
      </c>
      <c r="G84" s="3" t="s">
        <v>1073</v>
      </c>
      <c r="H84" s="24" t="s">
        <v>1179</v>
      </c>
      <c r="I84" s="24" t="s">
        <v>1179</v>
      </c>
      <c r="J84" s="24" t="s">
        <v>1179</v>
      </c>
      <c r="K84" s="24" t="s">
        <v>1179</v>
      </c>
    </row>
    <row r="85" spans="1:11" ht="15" x14ac:dyDescent="0.2">
      <c r="A85" s="26" t="s">
        <v>963</v>
      </c>
      <c r="B85" s="3">
        <v>1703</v>
      </c>
      <c r="C85" s="3">
        <v>1703</v>
      </c>
      <c r="D85" s="3">
        <v>0</v>
      </c>
      <c r="E85" s="3">
        <v>0</v>
      </c>
      <c r="F85" s="3">
        <v>0</v>
      </c>
      <c r="G85" s="3" t="s">
        <v>1073</v>
      </c>
      <c r="H85" s="24" t="s">
        <v>1179</v>
      </c>
      <c r="I85" s="24" t="s">
        <v>1179</v>
      </c>
      <c r="J85" s="24" t="s">
        <v>1179</v>
      </c>
      <c r="K85" s="24" t="s">
        <v>1179</v>
      </c>
    </row>
    <row r="86" spans="1:11" ht="15" x14ac:dyDescent="0.2">
      <c r="A86" s="26" t="s">
        <v>964</v>
      </c>
      <c r="B86" s="3">
        <v>1703</v>
      </c>
      <c r="C86" s="3">
        <v>1703</v>
      </c>
      <c r="D86" s="3">
        <v>0</v>
      </c>
      <c r="E86" s="3">
        <v>0</v>
      </c>
      <c r="F86" s="3">
        <v>0</v>
      </c>
      <c r="G86" s="3" t="s">
        <v>1073</v>
      </c>
      <c r="H86" s="24" t="s">
        <v>1179</v>
      </c>
      <c r="I86" s="24" t="s">
        <v>1179</v>
      </c>
      <c r="J86" s="24" t="s">
        <v>1179</v>
      </c>
      <c r="K86" s="24" t="s">
        <v>1179</v>
      </c>
    </row>
    <row r="87" spans="1:11" ht="15" x14ac:dyDescent="0.2">
      <c r="A87" s="26" t="s">
        <v>965</v>
      </c>
      <c r="B87" s="3">
        <v>1703</v>
      </c>
      <c r="C87" s="3">
        <v>1703</v>
      </c>
      <c r="D87" s="3">
        <v>0</v>
      </c>
      <c r="E87" s="3">
        <v>0</v>
      </c>
      <c r="F87" s="3">
        <v>0</v>
      </c>
      <c r="G87" s="3" t="s">
        <v>1073</v>
      </c>
      <c r="H87" s="24" t="s">
        <v>1179</v>
      </c>
      <c r="I87" s="24" t="s">
        <v>1179</v>
      </c>
      <c r="J87" s="24" t="s">
        <v>1179</v>
      </c>
      <c r="K87" s="24" t="s">
        <v>1179</v>
      </c>
    </row>
    <row r="88" spans="1:11" ht="15" x14ac:dyDescent="0.2">
      <c r="A88" s="26" t="s">
        <v>966</v>
      </c>
      <c r="B88" s="3">
        <v>1703</v>
      </c>
      <c r="C88" s="3">
        <v>1703</v>
      </c>
      <c r="D88" s="3">
        <v>0</v>
      </c>
      <c r="E88" s="3">
        <v>0</v>
      </c>
      <c r="F88" s="3">
        <v>0</v>
      </c>
      <c r="G88" s="3" t="s">
        <v>1073</v>
      </c>
      <c r="H88" s="24" t="s">
        <v>1179</v>
      </c>
      <c r="I88" s="24" t="s">
        <v>1179</v>
      </c>
      <c r="J88" s="24" t="s">
        <v>1179</v>
      </c>
      <c r="K88" s="24" t="s">
        <v>1179</v>
      </c>
    </row>
    <row r="89" spans="1:11" ht="15" x14ac:dyDescent="0.2">
      <c r="A89" s="26" t="s">
        <v>967</v>
      </c>
      <c r="B89" s="3">
        <v>1703</v>
      </c>
      <c r="C89" s="3">
        <v>1703</v>
      </c>
      <c r="D89" s="3">
        <v>0</v>
      </c>
      <c r="E89" s="3">
        <v>0</v>
      </c>
      <c r="F89" s="3">
        <v>0</v>
      </c>
      <c r="G89" s="3" t="s">
        <v>1073</v>
      </c>
      <c r="H89" s="24" t="s">
        <v>1179</v>
      </c>
      <c r="I89" s="24" t="s">
        <v>1179</v>
      </c>
      <c r="J89" s="24" t="s">
        <v>1179</v>
      </c>
      <c r="K89" s="24" t="s">
        <v>1179</v>
      </c>
    </row>
    <row r="90" spans="1:11" ht="15" x14ac:dyDescent="0.2">
      <c r="A90" s="26" t="s">
        <v>968</v>
      </c>
      <c r="B90" s="3">
        <v>1703</v>
      </c>
      <c r="C90" s="3">
        <v>1703</v>
      </c>
      <c r="D90" s="3">
        <v>0</v>
      </c>
      <c r="E90" s="3">
        <v>0</v>
      </c>
      <c r="F90" s="3">
        <v>0</v>
      </c>
      <c r="G90" s="3" t="s">
        <v>1073</v>
      </c>
      <c r="H90" s="24" t="s">
        <v>1179</v>
      </c>
      <c r="I90" s="24" t="s">
        <v>1179</v>
      </c>
      <c r="J90" s="24" t="s">
        <v>1179</v>
      </c>
      <c r="K90" s="24" t="s">
        <v>1179</v>
      </c>
    </row>
    <row r="91" spans="1:11" ht="15" x14ac:dyDescent="0.2">
      <c r="A91" s="26" t="s">
        <v>969</v>
      </c>
      <c r="B91" s="3">
        <v>1703</v>
      </c>
      <c r="C91" s="3">
        <v>1703</v>
      </c>
      <c r="D91" s="3">
        <v>0</v>
      </c>
      <c r="E91" s="3">
        <v>0</v>
      </c>
      <c r="F91" s="3">
        <v>0</v>
      </c>
      <c r="G91" s="3" t="s">
        <v>1073</v>
      </c>
      <c r="H91" s="24" t="s">
        <v>1179</v>
      </c>
      <c r="I91" s="24" t="s">
        <v>1179</v>
      </c>
      <c r="J91" s="24" t="s">
        <v>1179</v>
      </c>
      <c r="K91" s="24" t="s">
        <v>1179</v>
      </c>
    </row>
    <row r="92" spans="1:11" ht="15" x14ac:dyDescent="0.2">
      <c r="A92" s="26" t="s">
        <v>970</v>
      </c>
      <c r="B92" s="3">
        <v>1703</v>
      </c>
      <c r="C92" s="3">
        <v>1703</v>
      </c>
      <c r="D92" s="3">
        <v>0</v>
      </c>
      <c r="E92" s="3">
        <v>0</v>
      </c>
      <c r="F92" s="3">
        <v>0</v>
      </c>
      <c r="G92" s="3" t="s">
        <v>1073</v>
      </c>
      <c r="H92" s="24" t="s">
        <v>1179</v>
      </c>
      <c r="I92" s="24" t="s">
        <v>1179</v>
      </c>
      <c r="J92" s="24" t="s">
        <v>1179</v>
      </c>
      <c r="K92" s="24" t="s">
        <v>1179</v>
      </c>
    </row>
    <row r="93" spans="1:11" ht="15" x14ac:dyDescent="0.2">
      <c r="A93" s="26" t="s">
        <v>971</v>
      </c>
      <c r="B93" s="3">
        <v>1703</v>
      </c>
      <c r="C93" s="3">
        <v>1703</v>
      </c>
      <c r="D93" s="3">
        <v>0</v>
      </c>
      <c r="E93" s="3">
        <v>0</v>
      </c>
      <c r="F93" s="3">
        <v>0</v>
      </c>
      <c r="G93" s="3" t="s">
        <v>1073</v>
      </c>
      <c r="H93" s="24" t="s">
        <v>1179</v>
      </c>
      <c r="I93" s="24" t="s">
        <v>1179</v>
      </c>
      <c r="J93" s="24" t="s">
        <v>1179</v>
      </c>
      <c r="K93" s="24" t="s">
        <v>1179</v>
      </c>
    </row>
    <row r="94" spans="1:11" ht="15" x14ac:dyDescent="0.2">
      <c r="A94" s="26" t="s">
        <v>972</v>
      </c>
      <c r="B94" s="3">
        <v>1703</v>
      </c>
      <c r="C94" s="3">
        <v>1703</v>
      </c>
      <c r="D94" s="3">
        <v>0</v>
      </c>
      <c r="E94" s="3">
        <v>0</v>
      </c>
      <c r="F94" s="3">
        <v>0</v>
      </c>
      <c r="G94" s="3" t="s">
        <v>1073</v>
      </c>
      <c r="H94" s="24" t="s">
        <v>1179</v>
      </c>
      <c r="I94" s="24" t="s">
        <v>1179</v>
      </c>
      <c r="J94" s="24" t="s">
        <v>1179</v>
      </c>
      <c r="K94" s="24" t="s">
        <v>1179</v>
      </c>
    </row>
    <row r="95" spans="1:11" ht="15" x14ac:dyDescent="0.2">
      <c r="A95" s="26" t="s">
        <v>973</v>
      </c>
      <c r="B95" s="3">
        <v>1703</v>
      </c>
      <c r="C95" s="3">
        <v>1703</v>
      </c>
      <c r="D95" s="3">
        <v>0</v>
      </c>
      <c r="E95" s="3">
        <v>0</v>
      </c>
      <c r="F95" s="3">
        <v>0</v>
      </c>
      <c r="G95" s="3" t="s">
        <v>1073</v>
      </c>
      <c r="H95" s="24" t="s">
        <v>1179</v>
      </c>
      <c r="I95" s="24" t="s">
        <v>1179</v>
      </c>
      <c r="J95" s="24" t="s">
        <v>1179</v>
      </c>
      <c r="K95" s="24" t="s">
        <v>1179</v>
      </c>
    </row>
    <row r="96" spans="1:11" ht="15" x14ac:dyDescent="0.2">
      <c r="A96" s="26" t="s">
        <v>974</v>
      </c>
      <c r="B96" s="3">
        <v>1703</v>
      </c>
      <c r="C96" s="3">
        <v>1703</v>
      </c>
      <c r="D96" s="3">
        <v>0</v>
      </c>
      <c r="E96" s="3">
        <v>0</v>
      </c>
      <c r="F96" s="3">
        <v>0</v>
      </c>
      <c r="G96" s="3" t="s">
        <v>1073</v>
      </c>
      <c r="H96" s="24" t="s">
        <v>1179</v>
      </c>
      <c r="I96" s="24" t="s">
        <v>1179</v>
      </c>
      <c r="J96" s="24" t="s">
        <v>1179</v>
      </c>
      <c r="K96" s="24" t="s">
        <v>1179</v>
      </c>
    </row>
    <row r="97" spans="1:31" ht="15" x14ac:dyDescent="0.2">
      <c r="A97" s="26" t="s">
        <v>975</v>
      </c>
      <c r="B97" s="3">
        <v>1703</v>
      </c>
      <c r="C97" s="3">
        <v>1703</v>
      </c>
      <c r="D97" s="3">
        <v>0</v>
      </c>
      <c r="E97" s="3">
        <v>0</v>
      </c>
      <c r="F97" s="3">
        <v>0</v>
      </c>
      <c r="G97" s="3" t="s">
        <v>1073</v>
      </c>
      <c r="H97" s="24" t="s">
        <v>1179</v>
      </c>
      <c r="I97" s="24" t="s">
        <v>1179</v>
      </c>
      <c r="J97" s="24" t="s">
        <v>1179</v>
      </c>
      <c r="K97" s="24" t="s">
        <v>1179</v>
      </c>
    </row>
    <row r="98" spans="1:31" ht="15" x14ac:dyDescent="0.2">
      <c r="A98" s="26" t="s">
        <v>976</v>
      </c>
      <c r="B98" s="3">
        <v>1703</v>
      </c>
      <c r="C98" s="3">
        <v>1703</v>
      </c>
      <c r="D98" s="3">
        <v>0</v>
      </c>
      <c r="E98" s="3">
        <v>0</v>
      </c>
      <c r="F98" s="3">
        <v>0</v>
      </c>
      <c r="G98" s="3" t="s">
        <v>1073</v>
      </c>
      <c r="H98" s="24" t="s">
        <v>1179</v>
      </c>
      <c r="I98" s="24" t="s">
        <v>1179</v>
      </c>
      <c r="J98" s="24" t="s">
        <v>1179</v>
      </c>
      <c r="K98" s="24" t="s">
        <v>1179</v>
      </c>
    </row>
    <row r="99" spans="1:31" ht="15.75" thickBot="1" x14ac:dyDescent="0.25">
      <c r="A99" s="30" t="s">
        <v>977</v>
      </c>
      <c r="B99" s="4">
        <v>1703</v>
      </c>
      <c r="C99" s="4">
        <v>1703</v>
      </c>
      <c r="D99" s="4">
        <v>0</v>
      </c>
      <c r="E99" s="4">
        <v>0</v>
      </c>
      <c r="F99" s="4">
        <v>0</v>
      </c>
      <c r="G99" s="4" t="s">
        <v>1073</v>
      </c>
      <c r="H99" s="50" t="s">
        <v>1179</v>
      </c>
      <c r="I99" s="50" t="s">
        <v>1179</v>
      </c>
      <c r="J99" s="50" t="s">
        <v>1179</v>
      </c>
      <c r="K99" s="50" t="s">
        <v>1179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4.25" customHeight="1" x14ac:dyDescent="0.2">
      <c r="A100" s="61" t="s">
        <v>1346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ht="14.25" customHeight="1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ht="15.75" customHeight="1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ht="14.25" customHeight="1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ht="14.25" customHeight="1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</row>
    <row r="105" spans="1:31" ht="14.25" customHeight="1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</row>
    <row r="106" spans="1:31" ht="14.25" customHeight="1" x14ac:dyDescent="0.2">
      <c r="A106" s="13"/>
      <c r="B106" s="13"/>
      <c r="C106" s="13"/>
      <c r="D106" s="13"/>
      <c r="E106" s="13"/>
      <c r="F106" s="13"/>
      <c r="G106" s="13"/>
    </row>
    <row r="107" spans="1:31" ht="14.25" customHeight="1" x14ac:dyDescent="0.2">
      <c r="A107" s="13"/>
      <c r="B107" s="13"/>
      <c r="C107" s="13"/>
      <c r="D107" s="13"/>
      <c r="E107" s="13"/>
      <c r="F107" s="13"/>
      <c r="G107" s="13"/>
    </row>
    <row r="108" spans="1:31" ht="14.25" customHeight="1" x14ac:dyDescent="0.2">
      <c r="A108" s="13"/>
      <c r="B108" s="13"/>
      <c r="C108" s="13"/>
      <c r="D108" s="13"/>
      <c r="E108" s="13"/>
      <c r="F108" s="13"/>
      <c r="G108" s="13"/>
    </row>
  </sheetData>
  <mergeCells count="2">
    <mergeCell ref="A1:I1"/>
    <mergeCell ref="A100:K105"/>
  </mergeCells>
  <phoneticPr fontId="2" type="noConversion"/>
  <conditionalFormatting sqref="A91:A100 A109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1636-0B46-42E0-91A8-3B28A86A62A3}">
  <dimension ref="A1:M108"/>
  <sheetViews>
    <sheetView workbookViewId="0">
      <selection sqref="A1:F1"/>
    </sheetView>
  </sheetViews>
  <sheetFormatPr defaultRowHeight="14.25" x14ac:dyDescent="0.2"/>
  <cols>
    <col min="1" max="1" width="17.75" customWidth="1"/>
    <col min="2" max="2" width="10.25" bestFit="1" customWidth="1"/>
    <col min="3" max="3" width="33.875" bestFit="1" customWidth="1"/>
    <col min="4" max="6" width="9.125" bestFit="1" customWidth="1"/>
  </cols>
  <sheetData>
    <row r="1" spans="1:13" ht="15" thickBot="1" x14ac:dyDescent="0.25">
      <c r="A1" s="63" t="s">
        <v>1357</v>
      </c>
      <c r="B1" s="63"/>
      <c r="C1" s="63"/>
      <c r="D1" s="63"/>
      <c r="E1" s="63"/>
      <c r="F1" s="63"/>
      <c r="G1" s="43"/>
      <c r="H1" s="43"/>
      <c r="I1" s="32"/>
      <c r="J1" s="32"/>
      <c r="K1" s="32"/>
      <c r="L1" s="32"/>
      <c r="M1" s="32"/>
    </row>
    <row r="2" spans="1:13" ht="15" x14ac:dyDescent="0.25">
      <c r="A2" s="33" t="s">
        <v>1148</v>
      </c>
      <c r="B2" s="17" t="s">
        <v>1149</v>
      </c>
      <c r="C2" s="17" t="s">
        <v>1150</v>
      </c>
      <c r="D2" s="3" t="s">
        <v>1151</v>
      </c>
      <c r="E2" s="3" t="s">
        <v>1152</v>
      </c>
      <c r="F2" s="3" t="s">
        <v>1153</v>
      </c>
    </row>
    <row r="3" spans="1:13" ht="15" x14ac:dyDescent="0.2">
      <c r="A3" s="65" t="s">
        <v>1155</v>
      </c>
      <c r="B3" s="67" t="s">
        <v>1156</v>
      </c>
      <c r="C3" s="26" t="s">
        <v>1086</v>
      </c>
      <c r="D3" s="34">
        <v>-7.8135700000000002E-2</v>
      </c>
      <c r="E3" s="34">
        <v>1.5581100000000001E-2</v>
      </c>
      <c r="F3" s="35">
        <v>5.3094900000000005E-7</v>
      </c>
    </row>
    <row r="4" spans="1:13" ht="15" x14ac:dyDescent="0.2">
      <c r="A4" s="65"/>
      <c r="B4" s="67"/>
      <c r="C4" s="26" t="s">
        <v>1157</v>
      </c>
      <c r="D4" s="34">
        <v>-7.6480199999999998E-2</v>
      </c>
      <c r="E4" s="34">
        <v>1.52526E-2</v>
      </c>
      <c r="F4" s="35">
        <v>5.3243440000000004E-7</v>
      </c>
    </row>
    <row r="5" spans="1:13" ht="15" x14ac:dyDescent="0.2">
      <c r="A5" s="65"/>
      <c r="B5" s="68" t="s">
        <v>1158</v>
      </c>
      <c r="C5" s="36" t="s">
        <v>1159</v>
      </c>
      <c r="D5" s="25">
        <v>0.28296399999999999</v>
      </c>
      <c r="E5" s="25">
        <v>5.7189200000000003E-2</v>
      </c>
      <c r="F5" s="37">
        <v>7.5034889999999997E-7</v>
      </c>
    </row>
    <row r="6" spans="1:13" ht="15" x14ac:dyDescent="0.2">
      <c r="A6" s="65"/>
      <c r="B6" s="68"/>
      <c r="C6" s="36" t="s">
        <v>238</v>
      </c>
      <c r="D6" s="25">
        <v>0.36826500000000001</v>
      </c>
      <c r="E6" s="25">
        <v>7.9412200000000002E-2</v>
      </c>
      <c r="F6" s="37">
        <v>3.5285190000000001E-6</v>
      </c>
    </row>
    <row r="7" spans="1:13" ht="15" x14ac:dyDescent="0.25">
      <c r="A7" s="66"/>
      <c r="B7" s="69"/>
      <c r="C7" s="38" t="s">
        <v>239</v>
      </c>
      <c r="D7" s="29">
        <v>0.39286199999999999</v>
      </c>
      <c r="E7" s="29">
        <v>7.4829099999999996E-2</v>
      </c>
      <c r="F7" s="39">
        <v>1.5199700000000001E-7</v>
      </c>
    </row>
    <row r="8" spans="1:13" ht="15" x14ac:dyDescent="0.2">
      <c r="A8" s="70" t="s">
        <v>1160</v>
      </c>
      <c r="B8" s="26" t="s">
        <v>1161</v>
      </c>
      <c r="C8" s="26" t="s">
        <v>396</v>
      </c>
      <c r="D8" s="3">
        <v>-0.116369</v>
      </c>
      <c r="E8" s="3">
        <v>2.3440800000000001E-2</v>
      </c>
      <c r="F8" s="18">
        <v>6.8921370000000004E-7</v>
      </c>
    </row>
    <row r="9" spans="1:13" ht="15" x14ac:dyDescent="0.2">
      <c r="A9" s="65"/>
      <c r="B9" s="67" t="s">
        <v>1158</v>
      </c>
      <c r="C9" s="40" t="s">
        <v>943</v>
      </c>
      <c r="D9" s="3">
        <v>0.31448100000000001</v>
      </c>
      <c r="E9" s="3">
        <v>4.8554600000000003E-2</v>
      </c>
      <c r="F9" s="18">
        <v>9.3649219999999997E-11</v>
      </c>
    </row>
    <row r="10" spans="1:13" ht="15" x14ac:dyDescent="0.2">
      <c r="A10" s="65"/>
      <c r="B10" s="67"/>
      <c r="C10" s="40" t="s">
        <v>944</v>
      </c>
      <c r="D10" s="3">
        <v>0.31456499999999998</v>
      </c>
      <c r="E10" s="3">
        <v>4.8554699999999999E-2</v>
      </c>
      <c r="F10" s="18">
        <v>9.2597040000000006E-11</v>
      </c>
    </row>
    <row r="11" spans="1:13" ht="15" x14ac:dyDescent="0.2">
      <c r="A11" s="65"/>
      <c r="B11" s="67"/>
      <c r="C11" s="40" t="s">
        <v>945</v>
      </c>
      <c r="D11" s="3">
        <v>0.311448</v>
      </c>
      <c r="E11" s="3">
        <v>4.8505800000000002E-2</v>
      </c>
      <c r="F11" s="18">
        <v>1.355163E-10</v>
      </c>
    </row>
    <row r="12" spans="1:13" ht="15" x14ac:dyDescent="0.2">
      <c r="A12" s="65"/>
      <c r="B12" s="67"/>
      <c r="C12" s="40" t="s">
        <v>946</v>
      </c>
      <c r="D12" s="3">
        <v>0.271007</v>
      </c>
      <c r="E12" s="3">
        <v>4.6091300000000002E-2</v>
      </c>
      <c r="F12" s="18">
        <v>4.1080470000000004E-9</v>
      </c>
    </row>
    <row r="13" spans="1:13" ht="15" x14ac:dyDescent="0.2">
      <c r="A13" s="65"/>
      <c r="B13" s="68" t="s">
        <v>1162</v>
      </c>
      <c r="C13" s="40" t="s">
        <v>943</v>
      </c>
      <c r="D13" s="25">
        <v>0.147006</v>
      </c>
      <c r="E13" s="25">
        <v>2.2909599999999999E-2</v>
      </c>
      <c r="F13" s="37">
        <v>1.392022E-10</v>
      </c>
    </row>
    <row r="14" spans="1:13" ht="15" x14ac:dyDescent="0.2">
      <c r="A14" s="65"/>
      <c r="B14" s="68"/>
      <c r="C14" s="40" t="s">
        <v>944</v>
      </c>
      <c r="D14" s="25">
        <v>0.14704400000000001</v>
      </c>
      <c r="E14" s="25">
        <v>2.2909700000000002E-2</v>
      </c>
      <c r="F14" s="37">
        <v>1.3769370000000001E-10</v>
      </c>
    </row>
    <row r="15" spans="1:13" ht="15" x14ac:dyDescent="0.2">
      <c r="A15" s="65"/>
      <c r="B15" s="68"/>
      <c r="C15" s="40" t="s">
        <v>945</v>
      </c>
      <c r="D15" s="25">
        <v>0.14558199999999999</v>
      </c>
      <c r="E15" s="25">
        <v>2.2887000000000001E-2</v>
      </c>
      <c r="F15" s="37">
        <v>2.0053099999999999E-10</v>
      </c>
    </row>
    <row r="16" spans="1:13" ht="15.75" thickBot="1" x14ac:dyDescent="0.25">
      <c r="A16" s="71"/>
      <c r="B16" s="72"/>
      <c r="C16" s="41" t="s">
        <v>946</v>
      </c>
      <c r="D16" s="4">
        <v>0.14331199999999999</v>
      </c>
      <c r="E16" s="4">
        <v>2.42682E-2</v>
      </c>
      <c r="F16" s="42">
        <v>3.5190789999999999E-9</v>
      </c>
    </row>
    <row r="17" spans="1:6" ht="14.25" customHeight="1" x14ac:dyDescent="0.2">
      <c r="A17" s="61" t="s">
        <v>1180</v>
      </c>
      <c r="B17" s="61"/>
      <c r="C17" s="61"/>
      <c r="D17" s="61"/>
      <c r="E17" s="61"/>
      <c r="F17" s="61"/>
    </row>
    <row r="18" spans="1:6" ht="14.25" customHeight="1" x14ac:dyDescent="0.2">
      <c r="A18" s="64"/>
      <c r="B18" s="64"/>
      <c r="C18" s="64"/>
      <c r="D18" s="64"/>
      <c r="E18" s="64"/>
      <c r="F18" s="64"/>
    </row>
    <row r="19" spans="1:6" ht="15" customHeight="1" x14ac:dyDescent="0.2">
      <c r="A19" s="64"/>
      <c r="B19" s="64"/>
      <c r="C19" s="64"/>
      <c r="D19" s="64"/>
      <c r="E19" s="64"/>
      <c r="F19" s="64"/>
    </row>
    <row r="20" spans="1:6" ht="16.5" customHeight="1" x14ac:dyDescent="0.2">
      <c r="A20" s="64"/>
      <c r="B20" s="64"/>
      <c r="C20" s="64"/>
      <c r="D20" s="64"/>
      <c r="E20" s="64"/>
      <c r="F20" s="64"/>
    </row>
    <row r="21" spans="1:6" ht="14.25" customHeight="1" x14ac:dyDescent="0.2">
      <c r="A21" s="13"/>
      <c r="B21" s="13"/>
      <c r="C21" s="13"/>
      <c r="D21" s="13"/>
      <c r="E21" s="13"/>
      <c r="F21" s="13"/>
    </row>
    <row r="22" spans="1:6" ht="14.25" customHeight="1" x14ac:dyDescent="0.2">
      <c r="A22" s="13"/>
      <c r="B22" s="13"/>
      <c r="C22" s="13"/>
      <c r="D22" s="13"/>
      <c r="E22" s="13"/>
      <c r="F22" s="13"/>
    </row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</sheetData>
  <mergeCells count="8">
    <mergeCell ref="A1:F1"/>
    <mergeCell ref="A17:F20"/>
    <mergeCell ref="A3:A7"/>
    <mergeCell ref="B3:B4"/>
    <mergeCell ref="B5:B7"/>
    <mergeCell ref="A8:A16"/>
    <mergeCell ref="B9:B12"/>
    <mergeCell ref="B13:B1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A53E-8DA5-4EC3-9E2E-9D1CBBEA2541}">
  <dimension ref="A1:AA119"/>
  <sheetViews>
    <sheetView tabSelected="1" topLeftCell="A31" workbookViewId="0">
      <selection activeCell="L49" sqref="L49"/>
    </sheetView>
  </sheetViews>
  <sheetFormatPr defaultRowHeight="14.25" x14ac:dyDescent="0.2"/>
  <cols>
    <col min="1" max="1" width="37.75" style="24" bestFit="1" customWidth="1"/>
    <col min="2" max="2" width="11" style="24" bestFit="1" customWidth="1"/>
    <col min="3" max="3" width="22.25" style="24" bestFit="1" customWidth="1"/>
    <col min="4" max="4" width="5" style="24" bestFit="1" customWidth="1"/>
    <col min="5" max="5" width="9.125" style="24" bestFit="1" customWidth="1"/>
    <col min="6" max="6" width="8.5" style="24" bestFit="1" customWidth="1"/>
    <col min="7" max="7" width="12.375" style="24" bestFit="1" customWidth="1"/>
    <col min="8" max="8" width="11.625" style="24" bestFit="1" customWidth="1"/>
    <col min="9" max="9" width="10.25" style="24" bestFit="1" customWidth="1"/>
  </cols>
  <sheetData>
    <row r="1" spans="1:27" ht="15" thickBot="1" x14ac:dyDescent="0.25">
      <c r="A1" s="63" t="s">
        <v>1816</v>
      </c>
      <c r="B1" s="63"/>
      <c r="C1" s="63"/>
      <c r="D1" s="63"/>
      <c r="E1" s="63"/>
      <c r="F1" s="63"/>
      <c r="G1" s="63"/>
      <c r="H1" s="63"/>
      <c r="I1" s="63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14.25" customHeight="1" x14ac:dyDescent="0.2">
      <c r="A2" s="45" t="s">
        <v>933</v>
      </c>
      <c r="B2" s="45" t="s">
        <v>1154</v>
      </c>
      <c r="C2" s="45" t="s">
        <v>1163</v>
      </c>
      <c r="D2" s="45" t="s">
        <v>1173</v>
      </c>
      <c r="E2" s="44" t="s">
        <v>1164</v>
      </c>
      <c r="F2" s="44" t="s">
        <v>1165</v>
      </c>
      <c r="G2" s="44" t="s">
        <v>1166</v>
      </c>
      <c r="H2" s="44" t="s">
        <v>1167</v>
      </c>
      <c r="I2" s="44" t="s">
        <v>1168</v>
      </c>
    </row>
    <row r="3" spans="1:27" ht="15" x14ac:dyDescent="0.2">
      <c r="A3" s="53" t="s">
        <v>1169</v>
      </c>
      <c r="B3" s="46" t="s">
        <v>1064</v>
      </c>
      <c r="C3" s="46" t="s">
        <v>1178</v>
      </c>
      <c r="D3" s="46">
        <v>3</v>
      </c>
      <c r="E3" s="46">
        <v>-2.5842E-2</v>
      </c>
      <c r="F3" s="46">
        <v>8.7100000000000007E-3</v>
      </c>
      <c r="G3" s="46">
        <v>-4.2909999999999997E-2</v>
      </c>
      <c r="H3" s="46">
        <v>-8.77E-3</v>
      </c>
      <c r="I3" s="51">
        <v>3.009E-3</v>
      </c>
    </row>
    <row r="4" spans="1:27" ht="15" x14ac:dyDescent="0.2">
      <c r="A4" s="36"/>
      <c r="B4" s="25"/>
      <c r="C4" s="25" t="s">
        <v>1172</v>
      </c>
      <c r="D4" s="25">
        <v>3</v>
      </c>
      <c r="E4" s="25">
        <v>-2.3265999999999998E-2</v>
      </c>
      <c r="F4" s="25">
        <v>1.0330000000000001E-2</v>
      </c>
      <c r="G4" s="25">
        <v>-4.351E-2</v>
      </c>
      <c r="H4" s="25">
        <v>-3.026E-3</v>
      </c>
      <c r="I4" s="52">
        <v>2.4261000000000001E-2</v>
      </c>
    </row>
    <row r="5" spans="1:27" ht="15" x14ac:dyDescent="0.2">
      <c r="A5" s="36"/>
      <c r="B5" s="25"/>
      <c r="C5" s="25" t="s">
        <v>1170</v>
      </c>
      <c r="D5" s="25">
        <v>3</v>
      </c>
      <c r="E5" s="25">
        <v>-5.8027000000000002E-2</v>
      </c>
      <c r="F5" s="25">
        <v>8.1049999999999997E-2</v>
      </c>
      <c r="G5" s="25">
        <v>-0.21689</v>
      </c>
      <c r="H5" s="25">
        <v>0.100838</v>
      </c>
      <c r="I5" s="47">
        <v>0.474055</v>
      </c>
    </row>
    <row r="6" spans="1:27" ht="15" x14ac:dyDescent="0.2">
      <c r="A6" s="36"/>
      <c r="B6" s="25"/>
      <c r="C6" s="25" t="s">
        <v>1171</v>
      </c>
      <c r="D6" s="25">
        <v>3</v>
      </c>
      <c r="E6" s="25">
        <v>4.6169999999999996E-3</v>
      </c>
      <c r="F6" s="25">
        <v>1.1560000000000001E-2</v>
      </c>
      <c r="G6" s="25">
        <v>-1.804E-2</v>
      </c>
      <c r="H6" s="25">
        <v>2.7272000000000001E-2</v>
      </c>
      <c r="I6" s="47">
        <v>0.68960399999999999</v>
      </c>
    </row>
    <row r="7" spans="1:27" ht="15" x14ac:dyDescent="0.2">
      <c r="A7" s="54" t="s">
        <v>1086</v>
      </c>
      <c r="B7" s="25" t="s">
        <v>1064</v>
      </c>
      <c r="C7" s="25" t="s">
        <v>1178</v>
      </c>
      <c r="D7" s="25">
        <v>1</v>
      </c>
      <c r="E7" s="25">
        <v>0.41720000000000002</v>
      </c>
      <c r="F7" s="25">
        <v>3.5659999999999997E-2</v>
      </c>
      <c r="G7" s="25">
        <v>0.3473</v>
      </c>
      <c r="H7" s="25">
        <v>0.48709999999999998</v>
      </c>
      <c r="I7" s="52">
        <v>1.3169999999999999E-31</v>
      </c>
    </row>
    <row r="8" spans="1:27" ht="15" x14ac:dyDescent="0.2">
      <c r="A8" s="36"/>
      <c r="B8" s="25"/>
      <c r="C8" s="25" t="s">
        <v>1172</v>
      </c>
      <c r="D8" s="25" t="s">
        <v>1179</v>
      </c>
      <c r="E8" s="25" t="s">
        <v>1179</v>
      </c>
      <c r="F8" s="25" t="s">
        <v>1179</v>
      </c>
      <c r="G8" s="25" t="s">
        <v>1179</v>
      </c>
      <c r="H8" s="25" t="s">
        <v>1179</v>
      </c>
      <c r="I8" s="47" t="s">
        <v>1179</v>
      </c>
    </row>
    <row r="9" spans="1:27" ht="15" x14ac:dyDescent="0.2">
      <c r="A9" s="36"/>
      <c r="B9" s="25"/>
      <c r="C9" s="25" t="s">
        <v>1170</v>
      </c>
      <c r="D9" s="25" t="s">
        <v>1179</v>
      </c>
      <c r="E9" s="25" t="s">
        <v>1179</v>
      </c>
      <c r="F9" s="25" t="s">
        <v>1179</v>
      </c>
      <c r="G9" s="25" t="s">
        <v>1179</v>
      </c>
      <c r="H9" s="25" t="s">
        <v>1179</v>
      </c>
      <c r="I9" s="47" t="s">
        <v>1179</v>
      </c>
    </row>
    <row r="10" spans="1:27" ht="15" x14ac:dyDescent="0.2">
      <c r="A10" s="36"/>
      <c r="B10" s="25"/>
      <c r="C10" s="25" t="s">
        <v>1171</v>
      </c>
      <c r="D10" s="25" t="s">
        <v>1179</v>
      </c>
      <c r="E10" s="25" t="s">
        <v>1179</v>
      </c>
      <c r="F10" s="25" t="s">
        <v>1179</v>
      </c>
      <c r="G10" s="25" t="s">
        <v>1179</v>
      </c>
      <c r="H10" s="25" t="s">
        <v>1179</v>
      </c>
      <c r="I10" s="47" t="s">
        <v>1179</v>
      </c>
    </row>
    <row r="11" spans="1:27" ht="15" x14ac:dyDescent="0.2">
      <c r="A11" s="36" t="s">
        <v>1174</v>
      </c>
      <c r="B11" s="25" t="s">
        <v>1064</v>
      </c>
      <c r="C11" s="25" t="s">
        <v>1178</v>
      </c>
      <c r="D11" s="25">
        <v>1</v>
      </c>
      <c r="E11" s="25">
        <v>-4.9599999999999998E-2</v>
      </c>
      <c r="F11" s="25">
        <v>4.3069999999999997E-2</v>
      </c>
      <c r="G11" s="25">
        <v>-0.13400000000000001</v>
      </c>
      <c r="H11" s="25">
        <v>3.4810000000000001E-2</v>
      </c>
      <c r="I11" s="47">
        <v>0.2495</v>
      </c>
    </row>
    <row r="12" spans="1:27" ht="15" x14ac:dyDescent="0.2">
      <c r="A12" s="36"/>
      <c r="B12" s="25"/>
      <c r="C12" s="25" t="s">
        <v>1172</v>
      </c>
      <c r="D12" s="25" t="s">
        <v>1179</v>
      </c>
      <c r="E12" s="25" t="s">
        <v>1179</v>
      </c>
      <c r="F12" s="25" t="s">
        <v>1179</v>
      </c>
      <c r="G12" s="25" t="s">
        <v>1179</v>
      </c>
      <c r="H12" s="25" t="s">
        <v>1179</v>
      </c>
      <c r="I12" s="47" t="s">
        <v>1179</v>
      </c>
    </row>
    <row r="13" spans="1:27" ht="15" x14ac:dyDescent="0.2">
      <c r="A13" s="36"/>
      <c r="B13" s="25"/>
      <c r="C13" s="25" t="s">
        <v>1170</v>
      </c>
      <c r="D13" s="25" t="s">
        <v>1179</v>
      </c>
      <c r="E13" s="25" t="s">
        <v>1179</v>
      </c>
      <c r="F13" s="25" t="s">
        <v>1179</v>
      </c>
      <c r="G13" s="25" t="s">
        <v>1179</v>
      </c>
      <c r="H13" s="25" t="s">
        <v>1179</v>
      </c>
      <c r="I13" s="47" t="s">
        <v>1179</v>
      </c>
    </row>
    <row r="14" spans="1:27" ht="15" x14ac:dyDescent="0.2">
      <c r="A14" s="36"/>
      <c r="B14" s="25"/>
      <c r="C14" s="25" t="s">
        <v>1171</v>
      </c>
      <c r="D14" s="25" t="s">
        <v>1179</v>
      </c>
      <c r="E14" s="25" t="s">
        <v>1179</v>
      </c>
      <c r="F14" s="25" t="s">
        <v>1179</v>
      </c>
      <c r="G14" s="25" t="s">
        <v>1179</v>
      </c>
      <c r="H14" s="25" t="s">
        <v>1179</v>
      </c>
      <c r="I14" s="47" t="s">
        <v>1179</v>
      </c>
    </row>
    <row r="15" spans="1:27" ht="15" x14ac:dyDescent="0.2">
      <c r="A15" s="36" t="s">
        <v>396</v>
      </c>
      <c r="B15" s="25" t="s">
        <v>1064</v>
      </c>
      <c r="C15" s="25" t="s">
        <v>1178</v>
      </c>
      <c r="D15" s="25">
        <v>1</v>
      </c>
      <c r="E15" s="25">
        <v>1.358E-2</v>
      </c>
      <c r="F15" s="25">
        <v>2.9860000000000001E-2</v>
      </c>
      <c r="G15" s="25">
        <v>-4.4949999999999997E-2</v>
      </c>
      <c r="H15" s="25">
        <v>7.2109999999999994E-2</v>
      </c>
      <c r="I15" s="47">
        <v>0.64929999999999999</v>
      </c>
    </row>
    <row r="16" spans="1:27" ht="15" x14ac:dyDescent="0.2">
      <c r="A16" s="36"/>
      <c r="B16" s="25"/>
      <c r="C16" s="25" t="s">
        <v>1172</v>
      </c>
      <c r="D16" s="25" t="s">
        <v>1179</v>
      </c>
      <c r="E16" s="25" t="s">
        <v>1179</v>
      </c>
      <c r="F16" s="25" t="s">
        <v>1179</v>
      </c>
      <c r="G16" s="25" t="s">
        <v>1179</v>
      </c>
      <c r="H16" s="25" t="s">
        <v>1179</v>
      </c>
      <c r="I16" s="47" t="s">
        <v>1179</v>
      </c>
    </row>
    <row r="17" spans="1:9" ht="15" x14ac:dyDescent="0.2">
      <c r="A17" s="36"/>
      <c r="B17" s="25"/>
      <c r="C17" s="25" t="s">
        <v>1170</v>
      </c>
      <c r="D17" s="25" t="s">
        <v>1179</v>
      </c>
      <c r="E17" s="25" t="s">
        <v>1179</v>
      </c>
      <c r="F17" s="25" t="s">
        <v>1179</v>
      </c>
      <c r="G17" s="25" t="s">
        <v>1179</v>
      </c>
      <c r="H17" s="25" t="s">
        <v>1179</v>
      </c>
      <c r="I17" s="47" t="s">
        <v>1179</v>
      </c>
    </row>
    <row r="18" spans="1:9" ht="15" x14ac:dyDescent="0.2">
      <c r="A18" s="36"/>
      <c r="B18" s="25"/>
      <c r="C18" s="25" t="s">
        <v>1171</v>
      </c>
      <c r="D18" s="25" t="s">
        <v>1179</v>
      </c>
      <c r="E18" s="25" t="s">
        <v>1179</v>
      </c>
      <c r="F18" s="25" t="s">
        <v>1179</v>
      </c>
      <c r="G18" s="25" t="s">
        <v>1179</v>
      </c>
      <c r="H18" s="25" t="s">
        <v>1179</v>
      </c>
      <c r="I18" s="47" t="s">
        <v>1179</v>
      </c>
    </row>
    <row r="19" spans="1:9" ht="15" x14ac:dyDescent="0.2">
      <c r="A19" s="54" t="s">
        <v>1157</v>
      </c>
      <c r="B19" s="25" t="s">
        <v>1064</v>
      </c>
      <c r="C19" s="25" t="s">
        <v>1178</v>
      </c>
      <c r="D19" s="25">
        <v>1</v>
      </c>
      <c r="E19" s="25">
        <v>0.3241</v>
      </c>
      <c r="F19" s="25">
        <v>3.5270000000000003E-2</v>
      </c>
      <c r="G19" s="25">
        <v>0.25490000000000002</v>
      </c>
      <c r="H19" s="25">
        <v>0.39319999999999999</v>
      </c>
      <c r="I19" s="52">
        <v>4.0360000000000003E-20</v>
      </c>
    </row>
    <row r="20" spans="1:9" ht="15" x14ac:dyDescent="0.2">
      <c r="A20" s="36"/>
      <c r="B20" s="25"/>
      <c r="C20" s="25" t="s">
        <v>1172</v>
      </c>
      <c r="D20" s="25" t="s">
        <v>1179</v>
      </c>
      <c r="E20" s="25" t="s">
        <v>1179</v>
      </c>
      <c r="F20" s="25" t="s">
        <v>1179</v>
      </c>
      <c r="G20" s="25" t="s">
        <v>1179</v>
      </c>
      <c r="H20" s="25" t="s">
        <v>1179</v>
      </c>
      <c r="I20" s="47" t="s">
        <v>1179</v>
      </c>
    </row>
    <row r="21" spans="1:9" ht="15" x14ac:dyDescent="0.2">
      <c r="A21" s="36"/>
      <c r="B21" s="25"/>
      <c r="C21" s="25" t="s">
        <v>1170</v>
      </c>
      <c r="D21" s="25" t="s">
        <v>1179</v>
      </c>
      <c r="E21" s="25" t="s">
        <v>1179</v>
      </c>
      <c r="F21" s="25" t="s">
        <v>1179</v>
      </c>
      <c r="G21" s="25" t="s">
        <v>1179</v>
      </c>
      <c r="H21" s="25" t="s">
        <v>1179</v>
      </c>
      <c r="I21" s="47" t="s">
        <v>1179</v>
      </c>
    </row>
    <row r="22" spans="1:9" ht="15" x14ac:dyDescent="0.2">
      <c r="A22" s="36"/>
      <c r="B22" s="25"/>
      <c r="C22" s="25" t="s">
        <v>1171</v>
      </c>
      <c r="D22" s="25" t="s">
        <v>1179</v>
      </c>
      <c r="E22" s="25" t="s">
        <v>1179</v>
      </c>
      <c r="F22" s="25" t="s">
        <v>1179</v>
      </c>
      <c r="G22" s="25" t="s">
        <v>1179</v>
      </c>
      <c r="H22" s="25" t="s">
        <v>1179</v>
      </c>
      <c r="I22" s="47" t="s">
        <v>1179</v>
      </c>
    </row>
    <row r="23" spans="1:9" ht="15" x14ac:dyDescent="0.2">
      <c r="A23" s="54" t="s">
        <v>1175</v>
      </c>
      <c r="B23" s="25" t="s">
        <v>1064</v>
      </c>
      <c r="C23" s="25" t="s">
        <v>1178</v>
      </c>
      <c r="D23" s="25">
        <v>3</v>
      </c>
      <c r="E23" s="25">
        <v>5.4234999999999998E-2</v>
      </c>
      <c r="F23" s="25">
        <v>1.3939999999999999E-2</v>
      </c>
      <c r="G23" s="25">
        <v>2.6919999999999999E-2</v>
      </c>
      <c r="H23" s="25">
        <v>8.1549999999999997E-2</v>
      </c>
      <c r="I23" s="52">
        <v>9.9439999999999997E-5</v>
      </c>
    </row>
    <row r="24" spans="1:9" ht="15" x14ac:dyDescent="0.2">
      <c r="A24" s="36"/>
      <c r="B24" s="25"/>
      <c r="C24" s="25" t="s">
        <v>1172</v>
      </c>
      <c r="D24" s="25">
        <v>3</v>
      </c>
      <c r="E24" s="25">
        <v>4.9680000000000002E-2</v>
      </c>
      <c r="F24" s="25">
        <v>1.8069999999999999E-2</v>
      </c>
      <c r="G24" s="25">
        <v>1.426E-2</v>
      </c>
      <c r="H24" s="25">
        <v>8.5099999999999995E-2</v>
      </c>
      <c r="I24" s="52">
        <v>5.9789999999999999E-3</v>
      </c>
    </row>
    <row r="25" spans="1:9" ht="15" x14ac:dyDescent="0.2">
      <c r="A25" s="36"/>
      <c r="B25" s="25"/>
      <c r="C25" s="25" t="s">
        <v>1170</v>
      </c>
      <c r="D25" s="25">
        <v>3</v>
      </c>
      <c r="E25" s="25">
        <v>7.8566999999999998E-2</v>
      </c>
      <c r="F25" s="25">
        <v>1.0972200000000001</v>
      </c>
      <c r="G25" s="25">
        <v>-2.0719500000000002</v>
      </c>
      <c r="H25" s="25">
        <v>2.2290800000000002</v>
      </c>
      <c r="I25" s="47">
        <v>0.94289999999999996</v>
      </c>
    </row>
    <row r="26" spans="1:9" ht="15" x14ac:dyDescent="0.2">
      <c r="A26" s="36"/>
      <c r="B26" s="25"/>
      <c r="C26" s="25" t="s">
        <v>1171</v>
      </c>
      <c r="D26" s="25">
        <v>3</v>
      </c>
      <c r="E26" s="25">
        <v>-2.1540000000000001E-3</v>
      </c>
      <c r="F26" s="25">
        <v>9.7129999999999994E-2</v>
      </c>
      <c r="G26" s="25">
        <v>-0.19253000000000001</v>
      </c>
      <c r="H26" s="25">
        <v>0.18822</v>
      </c>
      <c r="I26" s="47">
        <v>0.98229999999999995</v>
      </c>
    </row>
    <row r="27" spans="1:9" ht="15" x14ac:dyDescent="0.2">
      <c r="A27" s="54" t="s">
        <v>1176</v>
      </c>
      <c r="B27" s="25" t="s">
        <v>1064</v>
      </c>
      <c r="C27" s="25" t="s">
        <v>1178</v>
      </c>
      <c r="D27" s="25">
        <v>2</v>
      </c>
      <c r="E27" s="25">
        <v>4.104E-2</v>
      </c>
      <c r="F27" s="25">
        <v>1.5855000000000001E-2</v>
      </c>
      <c r="G27" s="25">
        <v>9.9690000000000004E-3</v>
      </c>
      <c r="H27" s="25">
        <v>7.2120000000000004E-2</v>
      </c>
      <c r="I27" s="52">
        <v>9.6319999999999999E-3</v>
      </c>
    </row>
    <row r="28" spans="1:9" ht="15" x14ac:dyDescent="0.2">
      <c r="A28" s="36"/>
      <c r="B28" s="25"/>
      <c r="C28" s="25" t="s">
        <v>1172</v>
      </c>
      <c r="D28" s="25" t="s">
        <v>1179</v>
      </c>
      <c r="E28" s="25" t="s">
        <v>1179</v>
      </c>
      <c r="F28" s="25" t="s">
        <v>1179</v>
      </c>
      <c r="G28" s="25" t="s">
        <v>1179</v>
      </c>
      <c r="H28" s="25" t="s">
        <v>1179</v>
      </c>
      <c r="I28" s="47" t="s">
        <v>1179</v>
      </c>
    </row>
    <row r="29" spans="1:9" ht="15" x14ac:dyDescent="0.2">
      <c r="A29" s="36"/>
      <c r="B29" s="25"/>
      <c r="C29" s="25" t="s">
        <v>1170</v>
      </c>
      <c r="D29" s="25" t="s">
        <v>1179</v>
      </c>
      <c r="E29" s="25" t="s">
        <v>1179</v>
      </c>
      <c r="F29" s="25" t="s">
        <v>1179</v>
      </c>
      <c r="G29" s="25" t="s">
        <v>1179</v>
      </c>
      <c r="H29" s="25" t="s">
        <v>1179</v>
      </c>
      <c r="I29" s="47" t="s">
        <v>1179</v>
      </c>
    </row>
    <row r="30" spans="1:9" ht="15" x14ac:dyDescent="0.2">
      <c r="A30" s="36"/>
      <c r="B30" s="25"/>
      <c r="C30" s="25" t="s">
        <v>1171</v>
      </c>
      <c r="D30" s="25" t="s">
        <v>1179</v>
      </c>
      <c r="E30" s="25" t="s">
        <v>1179</v>
      </c>
      <c r="F30" s="25" t="s">
        <v>1179</v>
      </c>
      <c r="G30" s="25" t="s">
        <v>1179</v>
      </c>
      <c r="H30" s="25" t="s">
        <v>1179</v>
      </c>
      <c r="I30" s="47" t="s">
        <v>1179</v>
      </c>
    </row>
    <row r="31" spans="1:9" ht="15" x14ac:dyDescent="0.2">
      <c r="A31" s="26" t="s">
        <v>1096</v>
      </c>
      <c r="B31" s="25" t="s">
        <v>1064</v>
      </c>
      <c r="C31" s="25" t="s">
        <v>1178</v>
      </c>
      <c r="D31" s="25" t="s">
        <v>1179</v>
      </c>
      <c r="E31" s="25" t="s">
        <v>1179</v>
      </c>
      <c r="F31" s="25" t="s">
        <v>1179</v>
      </c>
      <c r="G31" s="25" t="s">
        <v>1179</v>
      </c>
      <c r="H31" s="25" t="s">
        <v>1179</v>
      </c>
      <c r="I31" s="47" t="s">
        <v>1179</v>
      </c>
    </row>
    <row r="32" spans="1:9" ht="15" x14ac:dyDescent="0.2">
      <c r="A32" s="36"/>
      <c r="B32" s="25"/>
      <c r="C32" s="25" t="s">
        <v>1172</v>
      </c>
      <c r="D32" s="25" t="s">
        <v>1179</v>
      </c>
      <c r="E32" s="25" t="s">
        <v>1179</v>
      </c>
      <c r="F32" s="25" t="s">
        <v>1179</v>
      </c>
      <c r="G32" s="25" t="s">
        <v>1179</v>
      </c>
      <c r="H32" s="25" t="s">
        <v>1179</v>
      </c>
      <c r="I32" s="47" t="s">
        <v>1179</v>
      </c>
    </row>
    <row r="33" spans="1:9" ht="15" x14ac:dyDescent="0.2">
      <c r="A33" s="36"/>
      <c r="B33" s="25"/>
      <c r="C33" s="25" t="s">
        <v>1170</v>
      </c>
      <c r="D33" s="25" t="s">
        <v>1179</v>
      </c>
      <c r="E33" s="25" t="s">
        <v>1179</v>
      </c>
      <c r="F33" s="25" t="s">
        <v>1179</v>
      </c>
      <c r="G33" s="25" t="s">
        <v>1179</v>
      </c>
      <c r="H33" s="25" t="s">
        <v>1179</v>
      </c>
      <c r="I33" s="47" t="s">
        <v>1179</v>
      </c>
    </row>
    <row r="34" spans="1:9" ht="15" x14ac:dyDescent="0.2">
      <c r="A34" s="36"/>
      <c r="B34" s="25"/>
      <c r="C34" s="25" t="s">
        <v>1171</v>
      </c>
      <c r="D34" s="25" t="s">
        <v>1179</v>
      </c>
      <c r="E34" s="25" t="s">
        <v>1179</v>
      </c>
      <c r="F34" s="25" t="s">
        <v>1179</v>
      </c>
      <c r="G34" s="25" t="s">
        <v>1179</v>
      </c>
      <c r="H34" s="25" t="s">
        <v>1179</v>
      </c>
      <c r="I34" s="47" t="s">
        <v>1179</v>
      </c>
    </row>
    <row r="35" spans="1:9" ht="15" x14ac:dyDescent="0.2">
      <c r="A35" s="54" t="s">
        <v>938</v>
      </c>
      <c r="B35" s="25" t="s">
        <v>1064</v>
      </c>
      <c r="C35" s="25" t="s">
        <v>1178</v>
      </c>
      <c r="D35" s="25">
        <v>1</v>
      </c>
      <c r="E35" s="25">
        <v>-0.16919999999999999</v>
      </c>
      <c r="F35" s="25">
        <v>1.8669999999999999E-2</v>
      </c>
      <c r="G35" s="25">
        <v>-0.20580000000000001</v>
      </c>
      <c r="H35" s="25">
        <v>-0.1326</v>
      </c>
      <c r="I35" s="52">
        <v>1.305E-19</v>
      </c>
    </row>
    <row r="36" spans="1:9" ht="15" x14ac:dyDescent="0.2">
      <c r="A36" s="36"/>
      <c r="B36" s="25"/>
      <c r="C36" s="25" t="s">
        <v>1172</v>
      </c>
      <c r="D36" s="25" t="s">
        <v>1179</v>
      </c>
      <c r="E36" s="25" t="s">
        <v>1179</v>
      </c>
      <c r="F36" s="25" t="s">
        <v>1179</v>
      </c>
      <c r="G36" s="25" t="s">
        <v>1179</v>
      </c>
      <c r="H36" s="25" t="s">
        <v>1179</v>
      </c>
      <c r="I36" s="47" t="s">
        <v>1179</v>
      </c>
    </row>
    <row r="37" spans="1:9" ht="15" x14ac:dyDescent="0.2">
      <c r="A37" s="36"/>
      <c r="B37" s="25"/>
      <c r="C37" s="25" t="s">
        <v>1170</v>
      </c>
      <c r="D37" s="25" t="s">
        <v>1179</v>
      </c>
      <c r="E37" s="25" t="s">
        <v>1179</v>
      </c>
      <c r="F37" s="25" t="s">
        <v>1179</v>
      </c>
      <c r="G37" s="25" t="s">
        <v>1179</v>
      </c>
      <c r="H37" s="25" t="s">
        <v>1179</v>
      </c>
      <c r="I37" s="47" t="s">
        <v>1179</v>
      </c>
    </row>
    <row r="38" spans="1:9" ht="15" x14ac:dyDescent="0.2">
      <c r="A38" s="36"/>
      <c r="B38" s="25"/>
      <c r="C38" s="25" t="s">
        <v>1171</v>
      </c>
      <c r="D38" s="25" t="s">
        <v>1179</v>
      </c>
      <c r="E38" s="25" t="s">
        <v>1179</v>
      </c>
      <c r="F38" s="25" t="s">
        <v>1179</v>
      </c>
      <c r="G38" s="25" t="s">
        <v>1179</v>
      </c>
      <c r="H38" s="25" t="s">
        <v>1179</v>
      </c>
      <c r="I38" s="47" t="s">
        <v>1179</v>
      </c>
    </row>
    <row r="39" spans="1:9" ht="15" x14ac:dyDescent="0.2">
      <c r="A39" s="55" t="s">
        <v>943</v>
      </c>
      <c r="B39" s="25" t="s">
        <v>1064</v>
      </c>
      <c r="C39" s="25" t="s">
        <v>1178</v>
      </c>
      <c r="D39" s="25">
        <v>3</v>
      </c>
      <c r="E39" s="25">
        <v>-2.9215999999999999E-2</v>
      </c>
      <c r="F39" s="25">
        <v>8.8649999999999996E-3</v>
      </c>
      <c r="G39" s="25">
        <v>-4.6589999999999999E-2</v>
      </c>
      <c r="H39" s="25">
        <v>-1.1842E-2</v>
      </c>
      <c r="I39" s="52">
        <v>9.8149999999999995E-4</v>
      </c>
    </row>
    <row r="40" spans="1:9" ht="15" x14ac:dyDescent="0.2">
      <c r="A40" s="36"/>
      <c r="B40" s="25"/>
      <c r="C40" s="25" t="s">
        <v>1172</v>
      </c>
      <c r="D40" s="25">
        <v>3</v>
      </c>
      <c r="E40" s="25">
        <v>-2.843E-2</v>
      </c>
      <c r="F40" s="25">
        <v>1.0562E-2</v>
      </c>
      <c r="G40" s="25">
        <v>-4.913E-2</v>
      </c>
      <c r="H40" s="25">
        <v>-7.7279999999999996E-3</v>
      </c>
      <c r="I40" s="52">
        <v>7.1098000000000003E-3</v>
      </c>
    </row>
    <row r="41" spans="1:9" ht="15" x14ac:dyDescent="0.2">
      <c r="A41" s="36"/>
      <c r="B41" s="25"/>
      <c r="C41" s="25" t="s">
        <v>1170</v>
      </c>
      <c r="D41" s="25">
        <v>3</v>
      </c>
      <c r="E41" s="25">
        <v>-9.5721000000000001E-2</v>
      </c>
      <c r="F41" s="25">
        <v>0.12621599999999999</v>
      </c>
      <c r="G41" s="25">
        <v>-0.34310000000000002</v>
      </c>
      <c r="H41" s="25">
        <v>0.15165799999999999</v>
      </c>
      <c r="I41" s="47">
        <v>0.44821830000000001</v>
      </c>
    </row>
    <row r="42" spans="1:9" ht="15" x14ac:dyDescent="0.2">
      <c r="A42" s="36"/>
      <c r="B42" s="25"/>
      <c r="C42" s="25" t="s">
        <v>1171</v>
      </c>
      <c r="D42" s="25">
        <v>3</v>
      </c>
      <c r="E42" s="25">
        <v>9.3069999999999993E-3</v>
      </c>
      <c r="F42" s="25">
        <v>1.7618999999999999E-2</v>
      </c>
      <c r="G42" s="25">
        <v>-2.5229999999999999E-2</v>
      </c>
      <c r="H42" s="25">
        <v>4.3839999999999997E-2</v>
      </c>
      <c r="I42" s="47">
        <v>0.59734770000000004</v>
      </c>
    </row>
    <row r="43" spans="1:9" ht="15" x14ac:dyDescent="0.2">
      <c r="A43" s="55" t="s">
        <v>944</v>
      </c>
      <c r="B43" s="25" t="s">
        <v>1064</v>
      </c>
      <c r="C43" s="25" t="s">
        <v>1178</v>
      </c>
      <c r="D43" s="25">
        <v>3</v>
      </c>
      <c r="E43" s="25">
        <v>-2.9211000000000001E-2</v>
      </c>
      <c r="F43" s="25">
        <v>8.8629999999999994E-3</v>
      </c>
      <c r="G43" s="25">
        <v>-4.6580000000000003E-2</v>
      </c>
      <c r="H43" s="25">
        <v>-1.1839000000000001E-2</v>
      </c>
      <c r="I43" s="52">
        <v>9.8149999999999995E-4</v>
      </c>
    </row>
    <row r="44" spans="1:9" ht="15" x14ac:dyDescent="0.2">
      <c r="A44" s="36"/>
      <c r="B44" s="25"/>
      <c r="C44" s="25" t="s">
        <v>1172</v>
      </c>
      <c r="D44" s="25">
        <v>3</v>
      </c>
      <c r="E44" s="25">
        <v>-2.8424999999999999E-2</v>
      </c>
      <c r="F44" s="25">
        <v>1.056E-2</v>
      </c>
      <c r="G44" s="25">
        <v>-4.9119999999999997E-2</v>
      </c>
      <c r="H44" s="25">
        <v>-7.7270000000000004E-3</v>
      </c>
      <c r="I44" s="52">
        <v>7.1107000000000002E-3</v>
      </c>
    </row>
    <row r="45" spans="1:9" ht="15" x14ac:dyDescent="0.2">
      <c r="A45" s="36"/>
      <c r="B45" s="25"/>
      <c r="C45" s="25" t="s">
        <v>1170</v>
      </c>
      <c r="D45" s="25">
        <v>3</v>
      </c>
      <c r="E45" s="25">
        <v>-9.5730999999999997E-2</v>
      </c>
      <c r="F45" s="25">
        <v>0.126222</v>
      </c>
      <c r="G45" s="25">
        <v>-0.34311999999999998</v>
      </c>
      <c r="H45" s="25">
        <v>0.15165899999999999</v>
      </c>
      <c r="I45" s="47">
        <v>0.44818999999999998</v>
      </c>
    </row>
    <row r="46" spans="1:9" ht="15" x14ac:dyDescent="0.2">
      <c r="A46" s="36"/>
      <c r="B46" s="25"/>
      <c r="C46" s="25" t="s">
        <v>1171</v>
      </c>
      <c r="D46" s="25">
        <v>3</v>
      </c>
      <c r="E46" s="25">
        <v>9.3109999999999998E-3</v>
      </c>
      <c r="F46" s="25">
        <v>1.7623E-2</v>
      </c>
      <c r="G46" s="25">
        <v>-2.5229999999999999E-2</v>
      </c>
      <c r="H46" s="25">
        <v>4.3851000000000001E-2</v>
      </c>
      <c r="I46" s="47">
        <v>0.59728009999999998</v>
      </c>
    </row>
    <row r="47" spans="1:9" ht="15" x14ac:dyDescent="0.2">
      <c r="A47" s="55" t="s">
        <v>945</v>
      </c>
      <c r="B47" s="25" t="s">
        <v>1064</v>
      </c>
      <c r="C47" s="25" t="s">
        <v>1178</v>
      </c>
      <c r="D47" s="25">
        <v>3</v>
      </c>
      <c r="E47" s="25">
        <v>-2.9492000000000001E-2</v>
      </c>
      <c r="F47" s="25">
        <v>8.9470000000000001E-3</v>
      </c>
      <c r="G47" s="25">
        <v>-4.7030000000000002E-2</v>
      </c>
      <c r="H47" s="25">
        <v>-1.1957000000000001E-2</v>
      </c>
      <c r="I47" s="52">
        <v>9.7909999999999989E-4</v>
      </c>
    </row>
    <row r="48" spans="1:9" ht="15" x14ac:dyDescent="0.2">
      <c r="A48" s="36"/>
      <c r="B48" s="25"/>
      <c r="C48" s="25" t="s">
        <v>1172</v>
      </c>
      <c r="D48" s="25">
        <v>3</v>
      </c>
      <c r="E48" s="25">
        <v>-2.8802999999999999E-2</v>
      </c>
      <c r="F48" s="25">
        <v>1.0656000000000001E-2</v>
      </c>
      <c r="G48" s="25">
        <v>-4.9689999999999998E-2</v>
      </c>
      <c r="H48" s="25">
        <v>-7.9170000000000004E-3</v>
      </c>
      <c r="I48" s="52">
        <v>6.8734E-3</v>
      </c>
    </row>
    <row r="49" spans="1:9" ht="15" x14ac:dyDescent="0.2">
      <c r="A49" s="36"/>
      <c r="B49" s="25"/>
      <c r="C49" s="25" t="s">
        <v>1170</v>
      </c>
      <c r="D49" s="25">
        <v>3</v>
      </c>
      <c r="E49" s="25">
        <v>-9.2994999999999994E-2</v>
      </c>
      <c r="F49" s="25">
        <v>0.123603</v>
      </c>
      <c r="G49" s="25">
        <v>-0.33524999999999999</v>
      </c>
      <c r="H49" s="25">
        <v>0.14926200000000001</v>
      </c>
      <c r="I49" s="47">
        <v>0.45182919999999999</v>
      </c>
    </row>
    <row r="50" spans="1:9" ht="15" x14ac:dyDescent="0.2">
      <c r="A50" s="36"/>
      <c r="B50" s="25"/>
      <c r="C50" s="25" t="s">
        <v>1171</v>
      </c>
      <c r="D50" s="25">
        <v>3</v>
      </c>
      <c r="E50" s="25">
        <v>8.8070000000000006E-3</v>
      </c>
      <c r="F50" s="25">
        <v>1.7096E-2</v>
      </c>
      <c r="G50" s="25">
        <v>-2.47E-2</v>
      </c>
      <c r="H50" s="25">
        <v>4.2314999999999998E-2</v>
      </c>
      <c r="I50" s="47">
        <v>0.60647289999999998</v>
      </c>
    </row>
    <row r="51" spans="1:9" ht="15" x14ac:dyDescent="0.2">
      <c r="A51" s="54" t="s">
        <v>946</v>
      </c>
      <c r="B51" s="25" t="s">
        <v>1064</v>
      </c>
      <c r="C51" s="25" t="s">
        <v>1178</v>
      </c>
      <c r="D51" s="25">
        <v>4</v>
      </c>
      <c r="E51" s="25">
        <v>-3.1419000000000002E-2</v>
      </c>
      <c r="F51" s="25">
        <v>7.6030000000000004E-3</v>
      </c>
      <c r="G51" s="25">
        <v>-4.632E-2</v>
      </c>
      <c r="H51" s="25">
        <v>-1.652E-2</v>
      </c>
      <c r="I51" s="52">
        <v>3.5849999999999997E-5</v>
      </c>
    </row>
    <row r="52" spans="1:9" ht="15" x14ac:dyDescent="0.2">
      <c r="A52" s="36"/>
      <c r="B52" s="25"/>
      <c r="C52" s="25" t="s">
        <v>1172</v>
      </c>
      <c r="D52" s="25">
        <v>4</v>
      </c>
      <c r="E52" s="25">
        <v>-3.1655999999999997E-2</v>
      </c>
      <c r="F52" s="25">
        <v>9.1859999999999997E-3</v>
      </c>
      <c r="G52" s="25">
        <v>-4.9660000000000003E-2</v>
      </c>
      <c r="H52" s="25">
        <v>-1.3650000000000001E-2</v>
      </c>
      <c r="I52" s="52">
        <v>5.6899999999999995E-4</v>
      </c>
    </row>
    <row r="53" spans="1:9" ht="15" x14ac:dyDescent="0.2">
      <c r="A53" s="36"/>
      <c r="B53" s="25"/>
      <c r="C53" s="25" t="s">
        <v>1170</v>
      </c>
      <c r="D53" s="25">
        <v>4</v>
      </c>
      <c r="E53" s="25">
        <v>-8.9832999999999996E-2</v>
      </c>
      <c r="F53" s="25">
        <v>0.111829</v>
      </c>
      <c r="G53" s="25">
        <v>-0.30901000000000001</v>
      </c>
      <c r="H53" s="25">
        <v>0.12934999999999999</v>
      </c>
      <c r="I53" s="47">
        <v>0.42180000000000001</v>
      </c>
    </row>
    <row r="54" spans="1:9" ht="15" x14ac:dyDescent="0.2">
      <c r="A54" s="36"/>
      <c r="B54" s="25"/>
      <c r="C54" s="25" t="s">
        <v>1171</v>
      </c>
      <c r="D54" s="25">
        <v>4</v>
      </c>
      <c r="E54" s="25">
        <v>8.3049999999999999E-3</v>
      </c>
      <c r="F54" s="25">
        <v>1.5862000000000001E-2</v>
      </c>
      <c r="G54" s="25">
        <v>-2.2780000000000002E-2</v>
      </c>
      <c r="H54" s="25">
        <v>3.9390000000000001E-2</v>
      </c>
      <c r="I54" s="47">
        <v>0.60060000000000002</v>
      </c>
    </row>
    <row r="55" spans="1:9" ht="14.25" customHeight="1" x14ac:dyDescent="0.2">
      <c r="A55" s="78" t="s">
        <v>1819</v>
      </c>
      <c r="B55" s="25" t="s">
        <v>1064</v>
      </c>
      <c r="C55" s="25" t="s">
        <v>1178</v>
      </c>
      <c r="D55" s="25">
        <v>3</v>
      </c>
      <c r="E55" s="3">
        <v>4.8849999999999998E-2</v>
      </c>
      <c r="F55" s="3">
        <v>1.5270000000000001E-2</v>
      </c>
      <c r="G55" s="3">
        <v>1.891E-2</v>
      </c>
      <c r="H55" s="3">
        <v>7.8780000000000003E-2</v>
      </c>
      <c r="I55" s="77">
        <v>1.3810000000000001E-3</v>
      </c>
    </row>
    <row r="56" spans="1:9" ht="14.25" customHeight="1" x14ac:dyDescent="0.2">
      <c r="C56" s="25" t="s">
        <v>1172</v>
      </c>
      <c r="D56" s="25">
        <v>3</v>
      </c>
      <c r="E56" s="3">
        <v>5.2389999999999999E-2</v>
      </c>
      <c r="F56" s="3">
        <v>1.891E-2</v>
      </c>
      <c r="G56" s="3">
        <v>1.532E-2</v>
      </c>
      <c r="H56" s="3">
        <v>8.9469999999999994E-2</v>
      </c>
      <c r="I56" s="77">
        <v>5.6030000000000003E-3</v>
      </c>
    </row>
    <row r="57" spans="1:9" ht="15" customHeight="1" x14ac:dyDescent="0.2">
      <c r="C57" s="25" t="s">
        <v>1170</v>
      </c>
      <c r="D57" s="25">
        <v>3</v>
      </c>
      <c r="E57" s="3">
        <v>0.20336000000000001</v>
      </c>
      <c r="F57" s="3">
        <v>1.39286</v>
      </c>
      <c r="G57" s="3">
        <v>-2.5265900000000001</v>
      </c>
      <c r="H57" s="3">
        <v>2.9333100000000001</v>
      </c>
      <c r="I57" s="3">
        <v>0.88391900000000001</v>
      </c>
    </row>
    <row r="58" spans="1:9" ht="14.25" customHeight="1" thickBot="1" x14ac:dyDescent="0.25">
      <c r="A58" s="13"/>
      <c r="B58" s="13"/>
      <c r="C58" s="25" t="s">
        <v>1171</v>
      </c>
      <c r="D58" s="25">
        <v>3</v>
      </c>
      <c r="E58" s="76">
        <v>-1.2460000000000001E-2</v>
      </c>
      <c r="F58" s="76">
        <v>0.11235000000000001</v>
      </c>
      <c r="G58" s="76">
        <v>-0.23266000000000001</v>
      </c>
      <c r="H58" s="76">
        <v>0.20774000000000001</v>
      </c>
      <c r="I58" s="76">
        <v>0.911663</v>
      </c>
    </row>
    <row r="59" spans="1:9" ht="14.25" customHeight="1" x14ac:dyDescent="0.2">
      <c r="A59" s="61" t="s">
        <v>1358</v>
      </c>
      <c r="B59" s="61"/>
      <c r="C59" s="61"/>
      <c r="D59" s="61"/>
      <c r="E59" s="61"/>
      <c r="F59" s="61"/>
      <c r="G59" s="61"/>
      <c r="H59" s="61"/>
      <c r="I59" s="61"/>
    </row>
    <row r="60" spans="1:9" x14ac:dyDescent="0.2">
      <c r="A60" s="64"/>
      <c r="B60" s="64"/>
      <c r="C60" s="64"/>
      <c r="D60" s="64"/>
      <c r="E60" s="64"/>
      <c r="F60" s="64"/>
      <c r="G60" s="64"/>
      <c r="H60" s="64"/>
      <c r="I60" s="64"/>
    </row>
    <row r="61" spans="1:9" x14ac:dyDescent="0.2">
      <c r="A61" s="64"/>
      <c r="B61" s="64"/>
      <c r="C61" s="64"/>
      <c r="D61" s="64"/>
      <c r="E61" s="64"/>
      <c r="F61" s="64"/>
      <c r="G61" s="64"/>
      <c r="H61" s="64"/>
      <c r="I61" s="64"/>
    </row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</sheetData>
  <mergeCells count="2">
    <mergeCell ref="A1:I1"/>
    <mergeCell ref="A59:I6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6E7F-A60A-4519-8172-1B91C1F38112}">
  <dimension ref="A1:T1817"/>
  <sheetViews>
    <sheetView workbookViewId="0">
      <selection activeCell="F8" sqref="F8"/>
    </sheetView>
  </sheetViews>
  <sheetFormatPr defaultRowHeight="14.25" x14ac:dyDescent="0.2"/>
  <cols>
    <col min="1" max="1" width="54.125" bestFit="1" customWidth="1"/>
    <col min="2" max="2" width="24.5" bestFit="1" customWidth="1"/>
    <col min="3" max="3" width="5" bestFit="1" customWidth="1"/>
    <col min="4" max="4" width="13.875" bestFit="1" customWidth="1"/>
    <col min="5" max="5" width="12.75" bestFit="1" customWidth="1"/>
    <col min="6" max="7" width="13.875" bestFit="1" customWidth="1"/>
    <col min="8" max="8" width="12.75" bestFit="1" customWidth="1"/>
    <col min="9" max="9" width="5" bestFit="1" customWidth="1"/>
    <col min="10" max="10" width="13.875" bestFit="1" customWidth="1"/>
    <col min="11" max="11" width="12.75" bestFit="1" customWidth="1"/>
    <col min="12" max="13" width="13.875" bestFit="1" customWidth="1"/>
    <col min="14" max="14" width="12.75" bestFit="1" customWidth="1"/>
    <col min="15" max="15" width="5" bestFit="1" customWidth="1"/>
    <col min="16" max="16" width="13.875" bestFit="1" customWidth="1"/>
    <col min="17" max="17" width="12.75" bestFit="1" customWidth="1"/>
    <col min="18" max="19" width="13.875" bestFit="1" customWidth="1"/>
    <col min="20" max="20" width="12.75" bestFit="1" customWidth="1"/>
  </cols>
  <sheetData>
    <row r="1" spans="1:20" ht="15" thickBot="1" x14ac:dyDescent="0.25">
      <c r="A1" s="63" t="s">
        <v>1818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x14ac:dyDescent="0.25">
      <c r="A2" s="58"/>
      <c r="B2" s="59"/>
      <c r="C2" s="73" t="s">
        <v>946</v>
      </c>
      <c r="D2" s="73"/>
      <c r="E2" s="73"/>
      <c r="F2" s="73"/>
      <c r="G2" s="73"/>
      <c r="H2" s="73"/>
      <c r="I2" s="73" t="s">
        <v>945</v>
      </c>
      <c r="J2" s="73"/>
      <c r="K2" s="73"/>
      <c r="L2" s="73"/>
      <c r="M2" s="73"/>
      <c r="N2" s="73"/>
      <c r="O2" s="73" t="s">
        <v>944</v>
      </c>
      <c r="P2" s="73"/>
      <c r="Q2" s="73"/>
      <c r="R2" s="73"/>
      <c r="S2" s="73"/>
      <c r="T2" s="73"/>
    </row>
    <row r="3" spans="1:20" x14ac:dyDescent="0.2">
      <c r="A3" s="56" t="s">
        <v>1811</v>
      </c>
      <c r="B3" s="56" t="s">
        <v>1163</v>
      </c>
      <c r="C3" s="56" t="s">
        <v>1173</v>
      </c>
      <c r="D3" s="57" t="s">
        <v>1164</v>
      </c>
      <c r="E3" s="57" t="s">
        <v>1165</v>
      </c>
      <c r="F3" s="57" t="s">
        <v>1166</v>
      </c>
      <c r="G3" s="57" t="s">
        <v>1167</v>
      </c>
      <c r="H3" s="57" t="s">
        <v>1168</v>
      </c>
      <c r="I3" s="56" t="s">
        <v>1173</v>
      </c>
      <c r="J3" s="57" t="s">
        <v>1164</v>
      </c>
      <c r="K3" s="57" t="s">
        <v>1165</v>
      </c>
      <c r="L3" s="57" t="s">
        <v>1166</v>
      </c>
      <c r="M3" s="57" t="s">
        <v>1167</v>
      </c>
      <c r="N3" s="57" t="s">
        <v>1168</v>
      </c>
      <c r="O3" s="56" t="s">
        <v>1173</v>
      </c>
      <c r="P3" s="57" t="s">
        <v>1164</v>
      </c>
      <c r="Q3" s="57" t="s">
        <v>1165</v>
      </c>
      <c r="R3" s="57" t="s">
        <v>1166</v>
      </c>
      <c r="S3" s="57" t="s">
        <v>1167</v>
      </c>
      <c r="T3" s="57" t="s">
        <v>1168</v>
      </c>
    </row>
    <row r="4" spans="1:20" ht="15" x14ac:dyDescent="0.2">
      <c r="A4" s="25" t="s">
        <v>1360</v>
      </c>
      <c r="B4" s="25" t="s">
        <v>1178</v>
      </c>
      <c r="C4" s="25">
        <v>4</v>
      </c>
      <c r="D4" s="25">
        <v>9.9092777366047297E-3</v>
      </c>
      <c r="E4" s="25">
        <v>4.3695860025633202E-3</v>
      </c>
      <c r="F4" s="25">
        <v>1.3450465442302799E-3</v>
      </c>
      <c r="G4" s="25">
        <v>1.8473508928979199E-2</v>
      </c>
      <c r="H4" s="25">
        <v>2.33423679119312E-2</v>
      </c>
      <c r="I4" s="25">
        <v>3</v>
      </c>
      <c r="J4" s="25">
        <v>1.00960403325147E-2</v>
      </c>
      <c r="K4" s="25">
        <v>5.2435837420811903E-3</v>
      </c>
      <c r="L4" s="25">
        <v>-1.8119495188422999E-4</v>
      </c>
      <c r="M4" s="25">
        <v>2.03732756169136E-2</v>
      </c>
      <c r="N4" s="25">
        <v>5.4178281979449301E-2</v>
      </c>
      <c r="O4" s="25">
        <v>3</v>
      </c>
      <c r="P4" s="25">
        <v>1.0016544134289001E-2</v>
      </c>
      <c r="Q4" s="25">
        <v>5.1950221297576704E-3</v>
      </c>
      <c r="R4" s="25">
        <v>-1.6551213892458501E-4</v>
      </c>
      <c r="S4" s="25">
        <v>2.0198600407502602E-2</v>
      </c>
      <c r="T4" s="25">
        <v>5.3842163171408199E-2</v>
      </c>
    </row>
    <row r="5" spans="1:20" ht="15" x14ac:dyDescent="0.2">
      <c r="A5" s="25" t="s">
        <v>1360</v>
      </c>
      <c r="B5" s="25" t="s">
        <v>1809</v>
      </c>
      <c r="C5" s="25">
        <v>4</v>
      </c>
      <c r="D5" s="25">
        <v>1.03169247000089E-2</v>
      </c>
      <c r="E5" s="25">
        <v>5.1118662089580796E-3</v>
      </c>
      <c r="F5" s="25">
        <v>2.9785103666375202E-4</v>
      </c>
      <c r="G5" s="25">
        <v>2.0335998363354001E-2</v>
      </c>
      <c r="H5" s="25">
        <v>4.3567252808462201E-2</v>
      </c>
      <c r="I5" s="25">
        <v>3</v>
      </c>
      <c r="J5" s="25">
        <v>9.4013195818877706E-3</v>
      </c>
      <c r="K5" s="25">
        <v>6.3146320410746798E-3</v>
      </c>
      <c r="L5" s="25">
        <v>-2.9751317942412602E-3</v>
      </c>
      <c r="M5" s="25">
        <v>2.17777709580168E-2</v>
      </c>
      <c r="N5" s="25">
        <v>0.13653606292161</v>
      </c>
      <c r="O5" s="25">
        <v>3</v>
      </c>
      <c r="P5" s="25">
        <v>9.3611984036628994E-3</v>
      </c>
      <c r="Q5" s="25">
        <v>6.2415316079384399E-3</v>
      </c>
      <c r="R5" s="25">
        <v>-2.8719787562648202E-3</v>
      </c>
      <c r="S5" s="25">
        <v>2.15943755635906E-2</v>
      </c>
      <c r="T5" s="25">
        <v>0.13366001945127801</v>
      </c>
    </row>
    <row r="6" spans="1:20" ht="15" x14ac:dyDescent="0.2">
      <c r="A6" s="25" t="s">
        <v>1360</v>
      </c>
      <c r="B6" s="25" t="s">
        <v>1170</v>
      </c>
      <c r="C6" s="25">
        <v>4</v>
      </c>
      <c r="D6" s="25">
        <v>-1.8697685500664502E-2</v>
      </c>
      <c r="E6" s="25">
        <v>6.9559859755332396E-2</v>
      </c>
      <c r="F6" s="25">
        <v>-0.15503250539077301</v>
      </c>
      <c r="G6" s="25">
        <v>0.117637134389444</v>
      </c>
      <c r="H6" s="25">
        <v>0.78808364646447304</v>
      </c>
      <c r="I6" s="25">
        <v>3</v>
      </c>
      <c r="J6" s="25">
        <v>-5.2803822374147297E-2</v>
      </c>
      <c r="K6" s="25">
        <v>8.2945552202022002E-2</v>
      </c>
      <c r="L6" s="25">
        <v>-0.21537411736789699</v>
      </c>
      <c r="M6" s="25">
        <v>0.109766472619603</v>
      </c>
      <c r="N6" s="25">
        <v>0.52438005363709395</v>
      </c>
      <c r="O6" s="25">
        <v>3</v>
      </c>
      <c r="P6" s="25">
        <v>-5.3833332380386803E-2</v>
      </c>
      <c r="Q6" s="25">
        <v>8.5918634550969999E-2</v>
      </c>
      <c r="R6" s="25">
        <v>-0.222230761701147</v>
      </c>
      <c r="S6" s="25">
        <v>0.11456409694037301</v>
      </c>
      <c r="T6" s="25">
        <v>0.53094652982024104</v>
      </c>
    </row>
    <row r="7" spans="1:20" ht="15" x14ac:dyDescent="0.2">
      <c r="A7" s="25" t="s">
        <v>1360</v>
      </c>
      <c r="B7" s="25" t="s">
        <v>1171</v>
      </c>
      <c r="C7" s="25">
        <v>4</v>
      </c>
      <c r="D7" s="25">
        <v>4.0222328618914598E-3</v>
      </c>
      <c r="E7" s="25">
        <v>9.7610284724573507E-3</v>
      </c>
      <c r="F7" s="25">
        <v>-1.5109031396195001E-2</v>
      </c>
      <c r="G7" s="25">
        <v>2.3153497119977901E-2</v>
      </c>
      <c r="H7" s="25">
        <v>0.68028767676794699</v>
      </c>
      <c r="I7" s="25">
        <v>3</v>
      </c>
      <c r="J7" s="25">
        <v>8.5737876842004093E-3</v>
      </c>
      <c r="K7" s="25">
        <v>1.12835714042994E-2</v>
      </c>
      <c r="L7" s="25">
        <v>-1.35416058852124E-2</v>
      </c>
      <c r="M7" s="25">
        <v>3.0689181253613199E-2</v>
      </c>
      <c r="N7" s="25">
        <v>0.44734605556669998</v>
      </c>
      <c r="O7" s="25">
        <v>3</v>
      </c>
      <c r="P7" s="25">
        <v>8.7831374792511404E-3</v>
      </c>
      <c r="Q7" s="25">
        <v>1.1797273598858999E-2</v>
      </c>
      <c r="R7" s="25">
        <v>-1.4339093890277699E-2</v>
      </c>
      <c r="S7" s="25">
        <v>3.1905368848779897E-2</v>
      </c>
      <c r="T7" s="25">
        <v>0.45657059204384098</v>
      </c>
    </row>
    <row r="8" spans="1:20" ht="15" x14ac:dyDescent="0.2">
      <c r="A8" s="25" t="s">
        <v>1361</v>
      </c>
      <c r="B8" s="25" t="s">
        <v>1359</v>
      </c>
      <c r="C8" s="25">
        <v>4</v>
      </c>
      <c r="D8" s="25">
        <v>-1.23580167664966E-2</v>
      </c>
      <c r="E8" s="25">
        <v>5.19522407738308E-3</v>
      </c>
      <c r="F8" s="25">
        <v>-2.25404688497827E-2</v>
      </c>
      <c r="G8" s="25">
        <v>-2.1755646832103798E-3</v>
      </c>
      <c r="H8" s="25">
        <v>1.7372564146825701E-2</v>
      </c>
      <c r="I8" s="25">
        <v>3</v>
      </c>
      <c r="J8" s="25">
        <v>-1.1452790306244401E-2</v>
      </c>
      <c r="K8" s="25">
        <v>6.1302930676766501E-3</v>
      </c>
      <c r="L8" s="25">
        <v>-2.3467943933566202E-2</v>
      </c>
      <c r="M8" s="25">
        <v>5.6236332107734795E-4</v>
      </c>
      <c r="N8" s="25">
        <v>6.1730180508247599E-2</v>
      </c>
      <c r="O8" s="25">
        <v>3</v>
      </c>
      <c r="P8" s="25">
        <v>-1.1357088159365701E-2</v>
      </c>
      <c r="Q8" s="25">
        <v>6.0767180108881203E-3</v>
      </c>
      <c r="R8" s="25">
        <v>-2.3267236604912301E-2</v>
      </c>
      <c r="S8" s="25">
        <v>5.5306028618084895E-4</v>
      </c>
      <c r="T8" s="25">
        <v>6.1629632892582401E-2</v>
      </c>
    </row>
    <row r="9" spans="1:20" ht="15" x14ac:dyDescent="0.2">
      <c r="A9" s="25" t="s">
        <v>1361</v>
      </c>
      <c r="B9" s="25" t="s">
        <v>1809</v>
      </c>
      <c r="C9" s="25">
        <v>4</v>
      </c>
      <c r="D9" s="25">
        <v>-1.2345458959200001E-2</v>
      </c>
      <c r="E9" s="25">
        <v>6.0260156533680498E-3</v>
      </c>
      <c r="F9" s="25">
        <v>-2.4156232610076E-2</v>
      </c>
      <c r="G9" s="25">
        <v>-5.3468530832401196E-4</v>
      </c>
      <c r="H9" s="25">
        <v>4.0492097492158097E-2</v>
      </c>
      <c r="I9" s="25">
        <v>3</v>
      </c>
      <c r="J9" s="25">
        <v>-1.1045113422001099E-2</v>
      </c>
      <c r="K9" s="25">
        <v>7.0825335655185801E-3</v>
      </c>
      <c r="L9" s="25">
        <v>-2.4926624129713599E-2</v>
      </c>
      <c r="M9" s="25">
        <v>2.8363972857113301E-3</v>
      </c>
      <c r="N9" s="25">
        <v>0.118881346105299</v>
      </c>
      <c r="O9" s="25">
        <v>3</v>
      </c>
      <c r="P9" s="25">
        <v>-1.09901879959158E-2</v>
      </c>
      <c r="Q9" s="25">
        <v>7.0281210136849898E-3</v>
      </c>
      <c r="R9" s="25">
        <v>-2.4765052061727501E-2</v>
      </c>
      <c r="S9" s="25">
        <v>2.78467606989592E-3</v>
      </c>
      <c r="T9" s="25">
        <v>0.11787750197531301</v>
      </c>
    </row>
    <row r="10" spans="1:20" ht="15" x14ac:dyDescent="0.2">
      <c r="A10" s="25" t="s">
        <v>1361</v>
      </c>
      <c r="B10" s="25" t="s">
        <v>1170</v>
      </c>
      <c r="C10" s="25">
        <v>4</v>
      </c>
      <c r="D10" s="25">
        <v>-2.2373619175810999E-3</v>
      </c>
      <c r="E10" s="25">
        <v>7.7025658971075897E-2</v>
      </c>
      <c r="F10" s="25">
        <v>-0.15320487938635399</v>
      </c>
      <c r="G10" s="25">
        <v>0.14873015555119201</v>
      </c>
      <c r="H10" s="25">
        <v>0.97682713064761995</v>
      </c>
      <c r="I10" s="25">
        <v>3</v>
      </c>
      <c r="J10" s="25">
        <v>-3.0877907622368001E-3</v>
      </c>
      <c r="K10" s="25">
        <v>8.8719304602563498E-2</v>
      </c>
      <c r="L10" s="25">
        <v>-0.1769744325167</v>
      </c>
      <c r="M10" s="25">
        <v>0.170798850992226</v>
      </c>
      <c r="N10" s="25">
        <v>0.97223599431248897</v>
      </c>
      <c r="O10" s="25">
        <v>3</v>
      </c>
      <c r="P10" s="25">
        <v>-3.8261558755333098E-3</v>
      </c>
      <c r="Q10" s="25">
        <v>9.1800254329885395E-2</v>
      </c>
      <c r="R10" s="25">
        <v>-0.18375134813372601</v>
      </c>
      <c r="S10" s="25">
        <v>0.176099036382659</v>
      </c>
      <c r="T10" s="25">
        <v>0.966754481438172</v>
      </c>
    </row>
    <row r="11" spans="1:20" ht="15" x14ac:dyDescent="0.2">
      <c r="A11" s="25" t="s">
        <v>1361</v>
      </c>
      <c r="B11" s="25" t="s">
        <v>1810</v>
      </c>
      <c r="C11" s="25">
        <v>4</v>
      </c>
      <c r="D11" s="25">
        <v>-1.4380316947674599E-3</v>
      </c>
      <c r="E11" s="25">
        <v>1.0919560538547E-2</v>
      </c>
      <c r="F11" s="25">
        <v>-2.2839977077324401E-2</v>
      </c>
      <c r="G11" s="25">
        <v>1.9963913687789499E-2</v>
      </c>
      <c r="H11" s="25">
        <v>0.89522697697318099</v>
      </c>
      <c r="I11" s="25">
        <v>3</v>
      </c>
      <c r="J11" s="25">
        <v>-1.1563801966523401E-3</v>
      </c>
      <c r="K11" s="25">
        <v>1.2235271328964899E-2</v>
      </c>
      <c r="L11" s="25">
        <v>-2.5137071342498998E-2</v>
      </c>
      <c r="M11" s="25">
        <v>2.28243109491943E-2</v>
      </c>
      <c r="N11" s="25">
        <v>0.92470243537946994</v>
      </c>
      <c r="O11" s="25">
        <v>3</v>
      </c>
      <c r="P11" s="25">
        <v>-1.05004993796222E-3</v>
      </c>
      <c r="Q11" s="25">
        <v>1.27717824899215E-2</v>
      </c>
      <c r="R11" s="25">
        <v>-2.60822836365876E-2</v>
      </c>
      <c r="S11" s="25">
        <v>2.39821837606632E-2</v>
      </c>
      <c r="T11" s="25">
        <v>0.93447463476887405</v>
      </c>
    </row>
    <row r="12" spans="1:20" ht="15" x14ac:dyDescent="0.2">
      <c r="A12" s="25" t="s">
        <v>1362</v>
      </c>
      <c r="B12" s="25" t="s">
        <v>1359</v>
      </c>
      <c r="C12" s="25">
        <v>4</v>
      </c>
      <c r="D12" s="25">
        <v>-5.0769951271883596E-3</v>
      </c>
      <c r="E12" s="25">
        <v>4.2280753949183302E-3</v>
      </c>
      <c r="F12" s="25">
        <v>-1.3363870625148299E-2</v>
      </c>
      <c r="G12" s="25">
        <v>3.2098803707715398E-3</v>
      </c>
      <c r="H12" s="25">
        <v>0.229835932100518</v>
      </c>
      <c r="I12" s="25">
        <v>3</v>
      </c>
      <c r="J12" s="25">
        <v>-5.4734152982133097E-3</v>
      </c>
      <c r="K12" s="25">
        <v>5.0151773054794603E-3</v>
      </c>
      <c r="L12" s="25">
        <v>-1.53029821930357E-2</v>
      </c>
      <c r="M12" s="25">
        <v>4.3561515966090598E-3</v>
      </c>
      <c r="N12" s="25">
        <v>0.27510999856568602</v>
      </c>
      <c r="O12" s="25">
        <v>3</v>
      </c>
      <c r="P12" s="25">
        <v>-5.4295483769546196E-3</v>
      </c>
      <c r="Q12" s="25">
        <v>4.9713450577943798E-3</v>
      </c>
      <c r="R12" s="25">
        <v>-1.51732056449528E-2</v>
      </c>
      <c r="S12" s="25">
        <v>4.3141088910435702E-3</v>
      </c>
      <c r="T12" s="25">
        <v>0.27475887711425201</v>
      </c>
    </row>
    <row r="13" spans="1:20" ht="15" x14ac:dyDescent="0.2">
      <c r="A13" s="25" t="s">
        <v>1362</v>
      </c>
      <c r="B13" s="25" t="s">
        <v>1809</v>
      </c>
      <c r="C13" s="25">
        <v>4</v>
      </c>
      <c r="D13" s="25">
        <v>-5.4846289868187197E-3</v>
      </c>
      <c r="E13" s="25">
        <v>4.8063756854150597E-3</v>
      </c>
      <c r="F13" s="25">
        <v>-1.49049522264013E-2</v>
      </c>
      <c r="G13" s="25">
        <v>3.9356942527638203E-3</v>
      </c>
      <c r="H13" s="25">
        <v>0.253821931741397</v>
      </c>
      <c r="I13" s="25">
        <v>3</v>
      </c>
      <c r="J13" s="25">
        <v>-5.6969310267215301E-3</v>
      </c>
      <c r="K13" s="25">
        <v>5.7143233441194503E-3</v>
      </c>
      <c r="L13" s="25">
        <v>-1.6896798977212101E-2</v>
      </c>
      <c r="M13" s="25">
        <v>5.5029369237690803E-3</v>
      </c>
      <c r="N13" s="25">
        <v>0.31878569078278202</v>
      </c>
      <c r="O13" s="25">
        <v>3</v>
      </c>
      <c r="P13" s="25">
        <v>-5.6633666812515599E-3</v>
      </c>
      <c r="Q13" s="25">
        <v>5.6704215740052298E-3</v>
      </c>
      <c r="R13" s="25">
        <v>-1.6777188743460701E-2</v>
      </c>
      <c r="S13" s="25">
        <v>5.4504553809576204E-3</v>
      </c>
      <c r="T13" s="25">
        <v>0.317912981391335</v>
      </c>
    </row>
    <row r="14" spans="1:20" ht="15" x14ac:dyDescent="0.2">
      <c r="A14" s="25" t="s">
        <v>1362</v>
      </c>
      <c r="B14" s="25" t="s">
        <v>1170</v>
      </c>
      <c r="C14" s="25">
        <v>4</v>
      </c>
      <c r="D14" s="25">
        <v>4.2603981320035499E-3</v>
      </c>
      <c r="E14" s="25">
        <v>6.1783420387980098E-2</v>
      </c>
      <c r="F14" s="25">
        <v>-0.116832880670135</v>
      </c>
      <c r="G14" s="25">
        <v>0.12535367693414201</v>
      </c>
      <c r="H14" s="25">
        <v>0.94502386231391899</v>
      </c>
      <c r="I14" s="25">
        <v>3</v>
      </c>
      <c r="J14" s="25">
        <v>1.26788325437425E-2</v>
      </c>
      <c r="K14" s="25">
        <v>7.1372703310645602E-2</v>
      </c>
      <c r="L14" s="25">
        <v>-0.12720909542438599</v>
      </c>
      <c r="M14" s="25">
        <v>0.15256676051187101</v>
      </c>
      <c r="N14" s="25">
        <v>0.85900366708829501</v>
      </c>
      <c r="O14" s="25">
        <v>3</v>
      </c>
      <c r="P14" s="25">
        <v>1.30837378744017E-2</v>
      </c>
      <c r="Q14" s="25">
        <v>7.3894193979719899E-2</v>
      </c>
      <c r="R14" s="25">
        <v>-0.131746220992466</v>
      </c>
      <c r="S14" s="25">
        <v>0.15791369674126901</v>
      </c>
      <c r="T14" s="25">
        <v>0.85946092185519096</v>
      </c>
    </row>
    <row r="15" spans="1:20" ht="15" x14ac:dyDescent="0.2">
      <c r="A15" s="25" t="s">
        <v>1362</v>
      </c>
      <c r="B15" s="25" t="s">
        <v>1810</v>
      </c>
      <c r="C15" s="25">
        <v>4</v>
      </c>
      <c r="D15" s="25">
        <v>-1.32816951413635E-3</v>
      </c>
      <c r="E15" s="25">
        <v>8.7675948913640504E-3</v>
      </c>
      <c r="F15" s="25">
        <v>-1.85123397322473E-2</v>
      </c>
      <c r="G15" s="25">
        <v>1.5856000703974599E-2</v>
      </c>
      <c r="H15" s="25">
        <v>0.87959220673104499</v>
      </c>
      <c r="I15" s="25">
        <v>3</v>
      </c>
      <c r="J15" s="25">
        <v>-2.51385117351867E-3</v>
      </c>
      <c r="K15" s="25">
        <v>9.85976294576962E-3</v>
      </c>
      <c r="L15" s="25">
        <v>-2.18386314433297E-2</v>
      </c>
      <c r="M15" s="25">
        <v>1.6810929096292299E-2</v>
      </c>
      <c r="N15" s="25">
        <v>0.79875352278917899</v>
      </c>
      <c r="O15" s="25">
        <v>3</v>
      </c>
      <c r="P15" s="25">
        <v>-2.5859212474723201E-3</v>
      </c>
      <c r="Q15" s="25">
        <v>1.02980981500414E-2</v>
      </c>
      <c r="R15" s="25">
        <v>-2.27698227308121E-2</v>
      </c>
      <c r="S15" s="25">
        <v>1.7597980235867498E-2</v>
      </c>
      <c r="T15" s="25">
        <v>0.80173163064353603</v>
      </c>
    </row>
    <row r="16" spans="1:20" ht="15" x14ac:dyDescent="0.2">
      <c r="A16" s="25" t="s">
        <v>1363</v>
      </c>
      <c r="B16" s="25" t="s">
        <v>1359</v>
      </c>
      <c r="C16" s="25">
        <v>4</v>
      </c>
      <c r="D16" s="25">
        <v>-5.8637263519280003E-3</v>
      </c>
      <c r="E16" s="25">
        <v>5.19522407738308E-3</v>
      </c>
      <c r="F16" s="25">
        <v>-1.6046178435214199E-2</v>
      </c>
      <c r="G16" s="25">
        <v>4.3187257313581796E-3</v>
      </c>
      <c r="H16" s="25">
        <v>0.25903440552016099</v>
      </c>
      <c r="I16" s="25">
        <v>3</v>
      </c>
      <c r="J16" s="25">
        <v>-4.7617991407149099E-3</v>
      </c>
      <c r="K16" s="25">
        <v>6.1302930676766501E-3</v>
      </c>
      <c r="L16" s="25">
        <v>-1.6776952768036701E-2</v>
      </c>
      <c r="M16" s="25">
        <v>7.2533544866068798E-3</v>
      </c>
      <c r="N16" s="25">
        <v>0.43729723283851601</v>
      </c>
      <c r="O16" s="25">
        <v>3</v>
      </c>
      <c r="P16" s="25">
        <v>-4.7196528978645296E-3</v>
      </c>
      <c r="Q16" s="25">
        <v>6.0767180108881203E-3</v>
      </c>
      <c r="R16" s="25">
        <v>-1.6629801343411101E-2</v>
      </c>
      <c r="S16" s="25">
        <v>7.1904955476820697E-3</v>
      </c>
      <c r="T16" s="25">
        <v>0.43734879819697697</v>
      </c>
    </row>
    <row r="17" spans="1:20" ht="15" x14ac:dyDescent="0.2">
      <c r="A17" s="25" t="s">
        <v>1363</v>
      </c>
      <c r="B17" s="25" t="s">
        <v>1809</v>
      </c>
      <c r="C17" s="25">
        <v>4</v>
      </c>
      <c r="D17" s="25">
        <v>-6.9181493855132699E-3</v>
      </c>
      <c r="E17" s="25">
        <v>5.9526032653450201E-3</v>
      </c>
      <c r="F17" s="25">
        <v>-1.8585037399845E-2</v>
      </c>
      <c r="G17" s="25">
        <v>4.7487386288184901E-3</v>
      </c>
      <c r="H17" s="25">
        <v>0.24515192393551999</v>
      </c>
      <c r="I17" s="25">
        <v>3</v>
      </c>
      <c r="J17" s="25">
        <v>-6.2271833937048299E-3</v>
      </c>
      <c r="K17" s="25">
        <v>7.0336343952294E-3</v>
      </c>
      <c r="L17" s="25">
        <v>-2.00128534887766E-2</v>
      </c>
      <c r="M17" s="25">
        <v>7.5584867013669503E-3</v>
      </c>
      <c r="N17" s="25">
        <v>0.37597132622746099</v>
      </c>
      <c r="O17" s="25">
        <v>3</v>
      </c>
      <c r="P17" s="25">
        <v>-6.1460821746709797E-3</v>
      </c>
      <c r="Q17" s="25">
        <v>6.9787804967778796E-3</v>
      </c>
      <c r="R17" s="25">
        <v>-1.9824240604366199E-2</v>
      </c>
      <c r="S17" s="25">
        <v>7.5320762550242096E-3</v>
      </c>
      <c r="T17" s="25">
        <v>0.37849028708458898</v>
      </c>
    </row>
    <row r="18" spans="1:20" ht="15" x14ac:dyDescent="0.2">
      <c r="A18" s="25" t="s">
        <v>1363</v>
      </c>
      <c r="B18" s="25" t="s">
        <v>1170</v>
      </c>
      <c r="C18" s="25">
        <v>4</v>
      </c>
      <c r="D18" s="25">
        <v>-9.83233827899406E-3</v>
      </c>
      <c r="E18" s="25">
        <v>7.7025658971075897E-2</v>
      </c>
      <c r="F18" s="25">
        <v>-0.16079985574776701</v>
      </c>
      <c r="G18" s="25">
        <v>0.141135179189779</v>
      </c>
      <c r="H18" s="25">
        <v>0.89842582782748104</v>
      </c>
      <c r="I18" s="25">
        <v>3</v>
      </c>
      <c r="J18" s="25">
        <v>-2.0514424425087899E-2</v>
      </c>
      <c r="K18" s="25">
        <v>8.8719304602563498E-2</v>
      </c>
      <c r="L18" s="25">
        <v>-0.194401066179551</v>
      </c>
      <c r="M18" s="25">
        <v>0.153372217329375</v>
      </c>
      <c r="N18" s="25">
        <v>0.81713735398755505</v>
      </c>
      <c r="O18" s="25">
        <v>3</v>
      </c>
      <c r="P18" s="25">
        <v>-2.1828293135361599E-2</v>
      </c>
      <c r="Q18" s="25">
        <v>9.1800254329885395E-2</v>
      </c>
      <c r="R18" s="25">
        <v>-0.20175348539355401</v>
      </c>
      <c r="S18" s="25">
        <v>0.15809689912283101</v>
      </c>
      <c r="T18" s="25">
        <v>0.81205148935929194</v>
      </c>
    </row>
    <row r="19" spans="1:20" ht="15" x14ac:dyDescent="0.2">
      <c r="A19" s="25" t="s">
        <v>1363</v>
      </c>
      <c r="B19" s="25" t="s">
        <v>1810</v>
      </c>
      <c r="C19" s="25">
        <v>4</v>
      </c>
      <c r="D19" s="25">
        <v>5.6389530327326102E-4</v>
      </c>
      <c r="E19" s="25">
        <v>1.0919560538547E-2</v>
      </c>
      <c r="F19" s="25">
        <v>-2.0838050079283701E-2</v>
      </c>
      <c r="G19" s="25">
        <v>2.1965840685830199E-2</v>
      </c>
      <c r="H19" s="25">
        <v>0.95881487532469201</v>
      </c>
      <c r="I19" s="25">
        <v>3</v>
      </c>
      <c r="J19" s="25">
        <v>2.1776479279288401E-3</v>
      </c>
      <c r="K19" s="25">
        <v>1.2235271328964899E-2</v>
      </c>
      <c r="L19" s="25">
        <v>-2.18030432179178E-2</v>
      </c>
      <c r="M19" s="25">
        <v>2.6158339073775499E-2</v>
      </c>
      <c r="N19" s="25">
        <v>0.85873776241174604</v>
      </c>
      <c r="O19" s="25">
        <v>3</v>
      </c>
      <c r="P19" s="25">
        <v>2.38548508244713E-3</v>
      </c>
      <c r="Q19" s="25">
        <v>1.27717824899215E-2</v>
      </c>
      <c r="R19" s="25">
        <v>-2.2646748616178301E-2</v>
      </c>
      <c r="S19" s="25">
        <v>2.7417718781072499E-2</v>
      </c>
      <c r="T19" s="25">
        <v>0.85183487530638002</v>
      </c>
    </row>
    <row r="20" spans="1:20" ht="15" x14ac:dyDescent="0.2">
      <c r="A20" s="25" t="s">
        <v>1364</v>
      </c>
      <c r="B20" s="25" t="s">
        <v>1359</v>
      </c>
      <c r="C20" s="25">
        <v>4</v>
      </c>
      <c r="D20" s="25">
        <v>2.2429555582283201E-2</v>
      </c>
      <c r="E20" s="25">
        <v>5.9897734761343102E-3</v>
      </c>
      <c r="F20" s="25">
        <v>1.0689815293506599E-2</v>
      </c>
      <c r="G20" s="25">
        <v>3.4169295871059699E-2</v>
      </c>
      <c r="H20" s="25">
        <v>1.8065139164023301E-4</v>
      </c>
      <c r="I20" s="25">
        <v>3</v>
      </c>
      <c r="J20" s="25">
        <v>2.3790491462892301E-2</v>
      </c>
      <c r="K20" s="25">
        <v>7.1048345160959004E-3</v>
      </c>
      <c r="L20" s="25">
        <v>9.8652716952272491E-3</v>
      </c>
      <c r="M20" s="25">
        <v>3.7715711230557301E-2</v>
      </c>
      <c r="N20" s="25">
        <v>8.1252216978092303E-4</v>
      </c>
      <c r="O20" s="25">
        <v>3</v>
      </c>
      <c r="P20" s="25">
        <v>2.3607960906654998E-2</v>
      </c>
      <c r="Q20" s="25">
        <v>7.04273883187538E-3</v>
      </c>
      <c r="R20" s="25">
        <v>9.8044464436575704E-3</v>
      </c>
      <c r="S20" s="25">
        <v>3.7411475369652399E-2</v>
      </c>
      <c r="T20" s="25">
        <v>8.0201205622041196E-4</v>
      </c>
    </row>
    <row r="21" spans="1:20" ht="15" x14ac:dyDescent="0.2">
      <c r="A21" s="25" t="s">
        <v>1364</v>
      </c>
      <c r="B21" s="25" t="s">
        <v>1809</v>
      </c>
      <c r="C21" s="25">
        <v>4</v>
      </c>
      <c r="D21" s="25">
        <v>2.29467745023514E-2</v>
      </c>
      <c r="E21" s="25">
        <v>7.3137408673848697E-3</v>
      </c>
      <c r="F21" s="25">
        <v>8.6121058100183598E-3</v>
      </c>
      <c r="G21" s="25">
        <v>3.7281443194684502E-2</v>
      </c>
      <c r="H21" s="25">
        <v>1.70402225748211E-3</v>
      </c>
      <c r="I21" s="25">
        <v>3</v>
      </c>
      <c r="J21" s="25">
        <v>2.8000668374029099E-2</v>
      </c>
      <c r="K21" s="25">
        <v>8.8521776134598308E-3</v>
      </c>
      <c r="L21" s="25">
        <v>1.0650719066896099E-2</v>
      </c>
      <c r="M21" s="25">
        <v>4.5350617681162102E-2</v>
      </c>
      <c r="N21" s="25">
        <v>1.56077782819796E-3</v>
      </c>
      <c r="O21" s="25">
        <v>3</v>
      </c>
      <c r="P21" s="25">
        <v>2.7889221519008699E-2</v>
      </c>
      <c r="Q21" s="25">
        <v>8.7829622364492908E-3</v>
      </c>
      <c r="R21" s="25">
        <v>1.06749318579928E-2</v>
      </c>
      <c r="S21" s="25">
        <v>4.5103511180024702E-2</v>
      </c>
      <c r="T21" s="25">
        <v>1.4964163883038699E-3</v>
      </c>
    </row>
    <row r="22" spans="1:20" ht="15" x14ac:dyDescent="0.2">
      <c r="A22" s="25" t="s">
        <v>1364</v>
      </c>
      <c r="B22" s="25" t="s">
        <v>1170</v>
      </c>
      <c r="C22" s="25">
        <v>4</v>
      </c>
      <c r="D22" s="25">
        <v>-8.9432502559824906E-2</v>
      </c>
      <c r="E22" s="25">
        <v>8.75265122163051E-2</v>
      </c>
      <c r="F22" s="25">
        <v>-0.26098131419618797</v>
      </c>
      <c r="G22" s="25">
        <v>8.2116309076538094E-2</v>
      </c>
      <c r="H22" s="25">
        <v>0.30688686056252401</v>
      </c>
      <c r="I22" s="25">
        <v>3</v>
      </c>
      <c r="J22" s="25">
        <v>-0.105284767839759</v>
      </c>
      <c r="K22" s="25">
        <v>0.10111132969008101</v>
      </c>
      <c r="L22" s="25">
        <v>-0.30345933246127399</v>
      </c>
      <c r="M22" s="25">
        <v>9.2889796781755601E-2</v>
      </c>
      <c r="N22" s="25">
        <v>0.29774762390571602</v>
      </c>
      <c r="O22" s="25">
        <v>3</v>
      </c>
      <c r="P22" s="25">
        <v>-0.109339707288656</v>
      </c>
      <c r="Q22" s="25">
        <v>0.10468344147127</v>
      </c>
      <c r="R22" s="25">
        <v>-0.314515482350052</v>
      </c>
      <c r="S22" s="25">
        <v>9.5836067772739703E-2</v>
      </c>
      <c r="T22" s="25">
        <v>0.29626360473639002</v>
      </c>
    </row>
    <row r="23" spans="1:20" ht="15" x14ac:dyDescent="0.2">
      <c r="A23" s="25" t="s">
        <v>1364</v>
      </c>
      <c r="B23" s="25" t="s">
        <v>1810</v>
      </c>
      <c r="C23" s="25">
        <v>4</v>
      </c>
      <c r="D23" s="25">
        <v>1.5911483139755201E-2</v>
      </c>
      <c r="E23" s="25">
        <v>1.2420759429432399E-2</v>
      </c>
      <c r="F23" s="25">
        <v>-8.4327580025686105E-3</v>
      </c>
      <c r="G23" s="25">
        <v>4.0255724282078999E-2</v>
      </c>
      <c r="H23" s="25">
        <v>0.20017980102430899</v>
      </c>
      <c r="I23" s="25">
        <v>3</v>
      </c>
      <c r="J23" s="25">
        <v>1.78752513129656E-2</v>
      </c>
      <c r="K23" s="25">
        <v>1.3967997506507001E-2</v>
      </c>
      <c r="L23" s="25">
        <v>-9.5015207359333397E-3</v>
      </c>
      <c r="M23" s="25">
        <v>4.5252023361864499E-2</v>
      </c>
      <c r="N23" s="25">
        <v>0.20064046597975599</v>
      </c>
      <c r="O23" s="25">
        <v>3</v>
      </c>
      <c r="P23" s="25">
        <v>1.8570025619463901E-2</v>
      </c>
      <c r="Q23" s="25">
        <v>1.45889723792254E-2</v>
      </c>
      <c r="R23" s="25">
        <v>-1.00238348152675E-2</v>
      </c>
      <c r="S23" s="25">
        <v>4.7163886054195303E-2</v>
      </c>
      <c r="T23" s="25">
        <v>0.203060275586849</v>
      </c>
    </row>
    <row r="24" spans="1:20" ht="15" x14ac:dyDescent="0.2">
      <c r="A24" s="25" t="s">
        <v>1365</v>
      </c>
      <c r="B24" s="25" t="s">
        <v>1359</v>
      </c>
      <c r="C24" s="25">
        <v>4</v>
      </c>
      <c r="D24" s="25">
        <v>-8.6975885132573798E-4</v>
      </c>
      <c r="E24" s="25">
        <v>4.2280753949183302E-3</v>
      </c>
      <c r="F24" s="25">
        <v>-9.1566343492856406E-3</v>
      </c>
      <c r="G24" s="25">
        <v>7.4171166466341599E-3</v>
      </c>
      <c r="H24" s="25">
        <v>0.837017176661766</v>
      </c>
      <c r="I24" s="25">
        <v>3</v>
      </c>
      <c r="J24" s="25">
        <v>-9.3475304607858005E-4</v>
      </c>
      <c r="K24" s="25">
        <v>5.0151773054794603E-3</v>
      </c>
      <c r="L24" s="25">
        <v>-1.07643199409009E-2</v>
      </c>
      <c r="M24" s="25">
        <v>8.8948138487437902E-3</v>
      </c>
      <c r="N24" s="25">
        <v>0.85214297592298605</v>
      </c>
      <c r="O24" s="25">
        <v>3</v>
      </c>
      <c r="P24" s="25">
        <v>-9.1837947075947999E-4</v>
      </c>
      <c r="Q24" s="25">
        <v>4.9713450577943798E-3</v>
      </c>
      <c r="R24" s="25">
        <v>-1.0662036738757701E-2</v>
      </c>
      <c r="S24" s="25">
        <v>8.8252777972386998E-3</v>
      </c>
      <c r="T24" s="25">
        <v>0.85343720161395098</v>
      </c>
    </row>
    <row r="25" spans="1:20" ht="15" x14ac:dyDescent="0.2">
      <c r="A25" s="25" t="s">
        <v>1365</v>
      </c>
      <c r="B25" s="25" t="s">
        <v>1809</v>
      </c>
      <c r="C25" s="25">
        <v>4</v>
      </c>
      <c r="D25" s="37">
        <v>-7.9750857654795897E-5</v>
      </c>
      <c r="E25" s="25">
        <v>4.8493401530360697E-3</v>
      </c>
      <c r="F25" s="25">
        <v>-9.5842829063894405E-3</v>
      </c>
      <c r="G25" s="25">
        <v>9.42478119107985E-3</v>
      </c>
      <c r="H25" s="25">
        <v>0.98687881076421002</v>
      </c>
      <c r="I25" s="25">
        <v>3</v>
      </c>
      <c r="J25" s="25">
        <v>5.5896665690940495E-4</v>
      </c>
      <c r="K25" s="25">
        <v>5.7883696648995796E-3</v>
      </c>
      <c r="L25" s="25">
        <v>-1.0786029415498E-2</v>
      </c>
      <c r="M25" s="25">
        <v>1.19039627293168E-2</v>
      </c>
      <c r="N25" s="25">
        <v>0.92307010453249605</v>
      </c>
      <c r="O25" s="25">
        <v>3</v>
      </c>
      <c r="P25" s="25">
        <v>5.9439246687061499E-4</v>
      </c>
      <c r="Q25" s="25">
        <v>5.74564708596153E-3</v>
      </c>
      <c r="R25" s="25">
        <v>-1.0666868889491501E-2</v>
      </c>
      <c r="S25" s="25">
        <v>1.18556538232327E-2</v>
      </c>
      <c r="T25" s="25">
        <v>0.91760510198683798</v>
      </c>
    </row>
    <row r="26" spans="1:20" ht="15" x14ac:dyDescent="0.2">
      <c r="A26" s="25" t="s">
        <v>1365</v>
      </c>
      <c r="B26" s="25" t="s">
        <v>1170</v>
      </c>
      <c r="C26" s="25">
        <v>4</v>
      </c>
      <c r="D26" s="25">
        <v>-3.5602167511677198E-2</v>
      </c>
      <c r="E26" s="25">
        <v>6.1783420387980098E-2</v>
      </c>
      <c r="F26" s="25">
        <v>-0.15669544631381599</v>
      </c>
      <c r="G26" s="25">
        <v>8.54911112904614E-2</v>
      </c>
      <c r="H26" s="25">
        <v>0.56445199447336902</v>
      </c>
      <c r="I26" s="25">
        <v>3</v>
      </c>
      <c r="J26" s="25">
        <v>-4.3071041388992398E-2</v>
      </c>
      <c r="K26" s="25">
        <v>7.1372703310645602E-2</v>
      </c>
      <c r="L26" s="25">
        <v>-0.18295896935712</v>
      </c>
      <c r="M26" s="25">
        <v>9.6816886579135703E-2</v>
      </c>
      <c r="N26" s="25">
        <v>0.54619833959900199</v>
      </c>
      <c r="O26" s="25">
        <v>3</v>
      </c>
      <c r="P26" s="25">
        <v>-4.4729880254450197E-2</v>
      </c>
      <c r="Q26" s="25">
        <v>7.3894193979719899E-2</v>
      </c>
      <c r="R26" s="25">
        <v>-0.18955983912131799</v>
      </c>
      <c r="S26" s="25">
        <v>0.100100078612417</v>
      </c>
      <c r="T26" s="25">
        <v>0.54496417668165098</v>
      </c>
    </row>
    <row r="27" spans="1:20" ht="15" x14ac:dyDescent="0.2">
      <c r="A27" s="25" t="s">
        <v>1365</v>
      </c>
      <c r="B27" s="25" t="s">
        <v>1810</v>
      </c>
      <c r="C27" s="25">
        <v>4</v>
      </c>
      <c r="D27" s="25">
        <v>4.9404073551033503E-3</v>
      </c>
      <c r="E27" s="25">
        <v>8.7675948913640504E-3</v>
      </c>
      <c r="F27" s="25">
        <v>-1.2243762863007599E-2</v>
      </c>
      <c r="G27" s="25">
        <v>2.2124577573214298E-2</v>
      </c>
      <c r="H27" s="25">
        <v>0.57310473758460301</v>
      </c>
      <c r="I27" s="25">
        <v>3</v>
      </c>
      <c r="J27" s="25">
        <v>5.8353300825768201E-3</v>
      </c>
      <c r="K27" s="25">
        <v>9.85976294576962E-3</v>
      </c>
      <c r="L27" s="25">
        <v>-1.34894501872342E-2</v>
      </c>
      <c r="M27" s="25">
        <v>2.5160110352387799E-2</v>
      </c>
      <c r="N27" s="25">
        <v>0.55396262669979801</v>
      </c>
      <c r="O27" s="25">
        <v>3</v>
      </c>
      <c r="P27" s="25">
        <v>6.1195559352352101E-3</v>
      </c>
      <c r="Q27" s="25">
        <v>1.02980981500414E-2</v>
      </c>
      <c r="R27" s="25">
        <v>-1.4064345548104601E-2</v>
      </c>
      <c r="S27" s="25">
        <v>2.6303457418575E-2</v>
      </c>
      <c r="T27" s="25">
        <v>0.55235068762526496</v>
      </c>
    </row>
    <row r="28" spans="1:20" ht="15" x14ac:dyDescent="0.2">
      <c r="A28" s="25" t="s">
        <v>1366</v>
      </c>
      <c r="B28" s="25" t="s">
        <v>1359</v>
      </c>
      <c r="C28" s="25">
        <v>4</v>
      </c>
      <c r="D28" s="25">
        <v>-5.4829096711689696E-3</v>
      </c>
      <c r="E28" s="25">
        <v>5.9897734761343102E-3</v>
      </c>
      <c r="F28" s="25">
        <v>-1.7222649959945501E-2</v>
      </c>
      <c r="G28" s="25">
        <v>6.2568306176075499E-3</v>
      </c>
      <c r="H28" s="25">
        <v>0.35999297788037099</v>
      </c>
      <c r="I28" s="25">
        <v>3</v>
      </c>
      <c r="J28" s="25">
        <v>-7.0720588773072199E-3</v>
      </c>
      <c r="K28" s="25">
        <v>7.1048345160959004E-3</v>
      </c>
      <c r="L28" s="25">
        <v>-2.0997278644972198E-2</v>
      </c>
      <c r="M28" s="25">
        <v>6.8531608903577897E-3</v>
      </c>
      <c r="N28" s="25">
        <v>0.31954814980198498</v>
      </c>
      <c r="O28" s="25">
        <v>3</v>
      </c>
      <c r="P28" s="25">
        <v>-7.01832917637857E-3</v>
      </c>
      <c r="Q28" s="25">
        <v>7.04273883187538E-3</v>
      </c>
      <c r="R28" s="25">
        <v>-2.0821843639376E-2</v>
      </c>
      <c r="S28" s="25">
        <v>6.7851852866188597E-3</v>
      </c>
      <c r="T28" s="25">
        <v>0.318990722840578</v>
      </c>
    </row>
    <row r="29" spans="1:20" ht="15" x14ac:dyDescent="0.2">
      <c r="A29" s="25" t="s">
        <v>1366</v>
      </c>
      <c r="B29" s="25" t="s">
        <v>1809</v>
      </c>
      <c r="C29" s="25">
        <v>4</v>
      </c>
      <c r="D29" s="25">
        <v>-5.2875810609647501E-3</v>
      </c>
      <c r="E29" s="25">
        <v>6.8652216182445496E-3</v>
      </c>
      <c r="F29" s="25">
        <v>-1.8743168178609899E-2</v>
      </c>
      <c r="G29" s="25">
        <v>8.1680060566803603E-3</v>
      </c>
      <c r="H29" s="25">
        <v>0.441182354995451</v>
      </c>
      <c r="I29" s="25">
        <v>3</v>
      </c>
      <c r="J29" s="25">
        <v>-7.6042391353321401E-3</v>
      </c>
      <c r="K29" s="25">
        <v>8.1107571132940596E-3</v>
      </c>
      <c r="L29" s="25">
        <v>-2.3501030964740599E-2</v>
      </c>
      <c r="M29" s="25">
        <v>8.2925526940762703E-3</v>
      </c>
      <c r="N29" s="25">
        <v>0.34847579279978502</v>
      </c>
      <c r="O29" s="25">
        <v>3</v>
      </c>
      <c r="P29" s="25">
        <v>-7.5696867505155802E-3</v>
      </c>
      <c r="Q29" s="25">
        <v>8.0479844147688506E-3</v>
      </c>
      <c r="R29" s="25">
        <v>-2.3343446351602199E-2</v>
      </c>
      <c r="S29" s="25">
        <v>8.20407285057103E-3</v>
      </c>
      <c r="T29" s="25">
        <v>0.34692564078548399</v>
      </c>
    </row>
    <row r="30" spans="1:20" ht="15" x14ac:dyDescent="0.2">
      <c r="A30" s="25" t="s">
        <v>1366</v>
      </c>
      <c r="B30" s="25" t="s">
        <v>1170</v>
      </c>
      <c r="C30" s="25">
        <v>4</v>
      </c>
      <c r="D30" s="25">
        <v>3.01734909307452E-2</v>
      </c>
      <c r="E30" s="25">
        <v>8.75265122163051E-2</v>
      </c>
      <c r="F30" s="25">
        <v>-0.14137532070561801</v>
      </c>
      <c r="G30" s="25">
        <v>0.20172230256710799</v>
      </c>
      <c r="H30" s="25">
        <v>0.73029327027692603</v>
      </c>
      <c r="I30" s="25">
        <v>3</v>
      </c>
      <c r="J30" s="25">
        <v>3.0143336352928499E-2</v>
      </c>
      <c r="K30" s="25">
        <v>0.10111132969008101</v>
      </c>
      <c r="L30" s="25">
        <v>-0.16803122826858599</v>
      </c>
      <c r="M30" s="25">
        <v>0.22831790097444299</v>
      </c>
      <c r="N30" s="25">
        <v>0.76561137555129499</v>
      </c>
      <c r="O30" s="25">
        <v>3</v>
      </c>
      <c r="P30" s="25">
        <v>3.1137462443742301E-2</v>
      </c>
      <c r="Q30" s="25">
        <v>0.10468344147127</v>
      </c>
      <c r="R30" s="25">
        <v>-0.17403831261765401</v>
      </c>
      <c r="S30" s="25">
        <v>0.236313237505138</v>
      </c>
      <c r="T30" s="25">
        <v>0.76612754929126703</v>
      </c>
    </row>
    <row r="31" spans="1:20" ht="15" x14ac:dyDescent="0.2">
      <c r="A31" s="25" t="s">
        <v>1366</v>
      </c>
      <c r="B31" s="25" t="s">
        <v>1810</v>
      </c>
      <c r="C31" s="25">
        <v>4</v>
      </c>
      <c r="D31" s="25">
        <v>-5.0718378190482104E-3</v>
      </c>
      <c r="E31" s="25">
        <v>1.2420759429432399E-2</v>
      </c>
      <c r="F31" s="25">
        <v>-2.9416078961372001E-2</v>
      </c>
      <c r="G31" s="25">
        <v>1.9272403323275601E-2</v>
      </c>
      <c r="H31" s="25">
        <v>0.68302733217129297</v>
      </c>
      <c r="I31" s="25">
        <v>3</v>
      </c>
      <c r="J31" s="25">
        <v>-5.1538501339903099E-3</v>
      </c>
      <c r="K31" s="25">
        <v>1.3967997506507001E-2</v>
      </c>
      <c r="L31" s="25">
        <v>-3.2530622182889199E-2</v>
      </c>
      <c r="M31" s="25">
        <v>2.22229219149086E-2</v>
      </c>
      <c r="N31" s="25">
        <v>0.71214591869695998</v>
      </c>
      <c r="O31" s="25">
        <v>3</v>
      </c>
      <c r="P31" s="25">
        <v>-5.3295709321930004E-3</v>
      </c>
      <c r="Q31" s="25">
        <v>1.45889723792254E-2</v>
      </c>
      <c r="R31" s="25">
        <v>-3.3923431366924398E-2</v>
      </c>
      <c r="S31" s="25">
        <v>2.32642895025384E-2</v>
      </c>
      <c r="T31" s="25">
        <v>0.71487625771836505</v>
      </c>
    </row>
    <row r="32" spans="1:20" ht="15" x14ac:dyDescent="0.2">
      <c r="A32" s="25" t="s">
        <v>1367</v>
      </c>
      <c r="B32" s="25" t="s">
        <v>1359</v>
      </c>
      <c r="C32" s="25">
        <v>4</v>
      </c>
      <c r="D32" s="25">
        <v>-1.7925730524657499E-2</v>
      </c>
      <c r="E32" s="25">
        <v>8.1038111735934806E-3</v>
      </c>
      <c r="F32" s="25">
        <v>-3.3808908562414003E-2</v>
      </c>
      <c r="G32" s="25">
        <v>-2.042552486901E-3</v>
      </c>
      <c r="H32" s="25">
        <v>2.69658105349409E-2</v>
      </c>
      <c r="I32" s="25">
        <v>3</v>
      </c>
      <c r="J32" s="25">
        <v>-2.13278466641788E-2</v>
      </c>
      <c r="K32" s="25">
        <v>9.6124231688356297E-3</v>
      </c>
      <c r="L32" s="25">
        <v>-4.0167849879255001E-2</v>
      </c>
      <c r="M32" s="25">
        <v>-2.4878434491026201E-3</v>
      </c>
      <c r="N32" s="25">
        <v>2.6501735061493201E-2</v>
      </c>
      <c r="O32" s="25">
        <v>3</v>
      </c>
      <c r="P32" s="25">
        <v>-2.11008859217344E-2</v>
      </c>
      <c r="Q32" s="25">
        <v>9.5284113607725703E-3</v>
      </c>
      <c r="R32" s="25">
        <v>-3.9776229018730902E-2</v>
      </c>
      <c r="S32" s="25">
        <v>-2.4255428247378801E-3</v>
      </c>
      <c r="T32" s="25">
        <v>2.6792823687243499E-2</v>
      </c>
    </row>
    <row r="33" spans="1:20" ht="15" x14ac:dyDescent="0.2">
      <c r="A33" s="25" t="s">
        <v>1367</v>
      </c>
      <c r="B33" s="25" t="s">
        <v>1809</v>
      </c>
      <c r="C33" s="25">
        <v>4</v>
      </c>
      <c r="D33" s="25">
        <v>-1.0366929367205201E-2</v>
      </c>
      <c r="E33" s="25">
        <v>1.0127274305333301E-2</v>
      </c>
      <c r="F33" s="25">
        <v>-3.02160222672164E-2</v>
      </c>
      <c r="G33" s="25">
        <v>9.4821635328060094E-3</v>
      </c>
      <c r="H33" s="25">
        <v>0.30599385348832497</v>
      </c>
      <c r="I33" s="25">
        <v>3</v>
      </c>
      <c r="J33" s="25">
        <v>-1.49067358660441E-2</v>
      </c>
      <c r="K33" s="25">
        <v>1.1952629080591399E-2</v>
      </c>
      <c r="L33" s="25">
        <v>-3.8333458384569301E-2</v>
      </c>
      <c r="M33" s="25">
        <v>8.5199866524810208E-3</v>
      </c>
      <c r="N33" s="25">
        <v>0.21234205738863701</v>
      </c>
      <c r="O33" s="25">
        <v>3</v>
      </c>
      <c r="P33" s="25">
        <v>-1.4597984205949099E-2</v>
      </c>
      <c r="Q33" s="25">
        <v>1.18766073394616E-2</v>
      </c>
      <c r="R33" s="25">
        <v>-3.7875706849817802E-2</v>
      </c>
      <c r="S33" s="25">
        <v>8.6797384379196409E-3</v>
      </c>
      <c r="T33" s="25">
        <v>0.219020233546103</v>
      </c>
    </row>
    <row r="34" spans="1:20" ht="15" x14ac:dyDescent="0.2">
      <c r="A34" s="25" t="s">
        <v>1367</v>
      </c>
      <c r="B34" s="25" t="s">
        <v>1170</v>
      </c>
      <c r="C34" s="25">
        <v>4</v>
      </c>
      <c r="D34" s="25">
        <v>-0.18733402060468199</v>
      </c>
      <c r="E34" s="25">
        <v>0.118418222410295</v>
      </c>
      <c r="F34" s="25">
        <v>-0.41942947164211403</v>
      </c>
      <c r="G34" s="25">
        <v>4.47614304327505E-2</v>
      </c>
      <c r="H34" s="25">
        <v>0.113656524707789</v>
      </c>
      <c r="I34" s="25">
        <v>3</v>
      </c>
      <c r="J34" s="25">
        <v>-0.224677676983528</v>
      </c>
      <c r="K34" s="25">
        <v>0.13679768134540399</v>
      </c>
      <c r="L34" s="25">
        <v>-0.49279620558910697</v>
      </c>
      <c r="M34" s="25">
        <v>4.3440851622051198E-2</v>
      </c>
      <c r="N34" s="25">
        <v>0.100505370985267</v>
      </c>
      <c r="O34" s="25">
        <v>3</v>
      </c>
      <c r="P34" s="25">
        <v>-0.23308069472582299</v>
      </c>
      <c r="Q34" s="25">
        <v>0.14163053846113</v>
      </c>
      <c r="R34" s="25">
        <v>-0.510671449220653</v>
      </c>
      <c r="S34" s="25">
        <v>4.4510059769006897E-2</v>
      </c>
      <c r="T34" s="25">
        <v>9.9826531534685306E-2</v>
      </c>
    </row>
    <row r="35" spans="1:20" ht="15" x14ac:dyDescent="0.2">
      <c r="A35" s="25" t="s">
        <v>1367</v>
      </c>
      <c r="B35" s="25" t="s">
        <v>1810</v>
      </c>
      <c r="C35" s="25">
        <v>4</v>
      </c>
      <c r="D35" s="25">
        <v>2.4096974399654698E-2</v>
      </c>
      <c r="E35" s="25">
        <v>1.6804556875114399E-2</v>
      </c>
      <c r="F35" s="25">
        <v>-8.8393518517245698E-3</v>
      </c>
      <c r="G35" s="25">
        <v>5.7033300651034E-2</v>
      </c>
      <c r="H35" s="25">
        <v>0.15158517205946501</v>
      </c>
      <c r="I35" s="25">
        <v>3</v>
      </c>
      <c r="J35" s="25">
        <v>2.8161317211722301E-2</v>
      </c>
      <c r="K35" s="25">
        <v>1.88978789793918E-2</v>
      </c>
      <c r="L35" s="25">
        <v>-8.8778449720821901E-3</v>
      </c>
      <c r="M35" s="25">
        <v>6.52004793955267E-2</v>
      </c>
      <c r="N35" s="25">
        <v>0.136175857694283</v>
      </c>
      <c r="O35" s="25">
        <v>3</v>
      </c>
      <c r="P35" s="25">
        <v>2.96091727951029E-2</v>
      </c>
      <c r="Q35" s="25">
        <v>1.97380214542461E-2</v>
      </c>
      <c r="R35" s="25">
        <v>-9.0766383812984196E-3</v>
      </c>
      <c r="S35" s="25">
        <v>6.82949839715042E-2</v>
      </c>
      <c r="T35" s="25">
        <v>0.13358631212404401</v>
      </c>
    </row>
    <row r="36" spans="1:20" ht="15" x14ac:dyDescent="0.2">
      <c r="A36" s="25" t="s">
        <v>1368</v>
      </c>
      <c r="B36" s="25" t="s">
        <v>1359</v>
      </c>
      <c r="C36" s="25">
        <v>4</v>
      </c>
      <c r="D36" s="25">
        <v>4.7710455510370502E-2</v>
      </c>
      <c r="E36" s="25">
        <v>2.63867266178851E-2</v>
      </c>
      <c r="F36" s="25">
        <v>-4.0065783305887502E-3</v>
      </c>
      <c r="G36" s="25">
        <v>9.9427489351329695E-2</v>
      </c>
      <c r="H36" s="25">
        <v>7.05873107912907E-2</v>
      </c>
      <c r="I36" s="25">
        <v>3</v>
      </c>
      <c r="J36" s="25">
        <v>4.2912641546574599E-2</v>
      </c>
      <c r="K36" s="25">
        <v>3.2019551924448601E-2</v>
      </c>
      <c r="L36" s="25">
        <v>-1.9844527026454801E-2</v>
      </c>
      <c r="M36" s="25">
        <v>0.105669810119604</v>
      </c>
      <c r="N36" s="25">
        <v>0.18017994530766801</v>
      </c>
      <c r="O36" s="25">
        <v>3</v>
      </c>
      <c r="P36" s="25">
        <v>4.2575026282001299E-2</v>
      </c>
      <c r="Q36" s="25">
        <v>3.1740754367773502E-2</v>
      </c>
      <c r="R36" s="25">
        <v>-1.9635709120967099E-2</v>
      </c>
      <c r="S36" s="25">
        <v>0.10478576168497</v>
      </c>
      <c r="T36" s="25">
        <v>0.17981128650341699</v>
      </c>
    </row>
    <row r="37" spans="1:20" ht="15" x14ac:dyDescent="0.2">
      <c r="A37" s="25" t="s">
        <v>1368</v>
      </c>
      <c r="B37" s="25" t="s">
        <v>1809</v>
      </c>
      <c r="C37" s="25">
        <v>4</v>
      </c>
      <c r="D37" s="25">
        <v>5.3578516575018498E-2</v>
      </c>
      <c r="E37" s="25">
        <v>3.0353097641904699E-2</v>
      </c>
      <c r="F37" s="25">
        <v>-5.9124616223423E-3</v>
      </c>
      <c r="G37" s="25">
        <v>0.113069494772379</v>
      </c>
      <c r="H37" s="25">
        <v>7.7534428357631996E-2</v>
      </c>
      <c r="I37" s="25">
        <v>3</v>
      </c>
      <c r="J37" s="25">
        <v>4.7920859395568602E-2</v>
      </c>
      <c r="K37" s="25">
        <v>3.6992311507427898E-2</v>
      </c>
      <c r="L37" s="25">
        <v>-2.4582738863876699E-2</v>
      </c>
      <c r="M37" s="25">
        <v>0.120424457655014</v>
      </c>
      <c r="N37" s="25">
        <v>0.19517277992287599</v>
      </c>
      <c r="O37" s="25">
        <v>3</v>
      </c>
      <c r="P37" s="25">
        <v>4.7679561540823298E-2</v>
      </c>
      <c r="Q37" s="25">
        <v>3.6694305553645903E-2</v>
      </c>
      <c r="R37" s="25">
        <v>-2.4239955782030798E-2</v>
      </c>
      <c r="S37" s="25">
        <v>0.119599078863677</v>
      </c>
      <c r="T37" s="25">
        <v>0.19381621798465301</v>
      </c>
    </row>
    <row r="38" spans="1:20" ht="15" x14ac:dyDescent="0.2">
      <c r="A38" s="25" t="s">
        <v>1368</v>
      </c>
      <c r="B38" s="25" t="s">
        <v>1170</v>
      </c>
      <c r="C38" s="25">
        <v>4</v>
      </c>
      <c r="D38" s="25">
        <v>-0.123962791347664</v>
      </c>
      <c r="E38" s="25">
        <v>0.391832127986039</v>
      </c>
      <c r="F38" s="25">
        <v>-0.89193965018598997</v>
      </c>
      <c r="G38" s="25">
        <v>0.64401406749066104</v>
      </c>
      <c r="H38" s="25">
        <v>0.75172389105725002</v>
      </c>
      <c r="I38" s="25">
        <v>3</v>
      </c>
      <c r="J38" s="25">
        <v>-0.14561940188477099</v>
      </c>
      <c r="K38" s="25">
        <v>0.46295572050436701</v>
      </c>
      <c r="L38" s="25">
        <v>-1.0529959405101199</v>
      </c>
      <c r="M38" s="25">
        <v>0.76175713674057899</v>
      </c>
      <c r="N38" s="25">
        <v>0.75310879322070101</v>
      </c>
      <c r="O38" s="25">
        <v>3</v>
      </c>
      <c r="P38" s="25">
        <v>-0.150968151853352</v>
      </c>
      <c r="Q38" s="25">
        <v>0.47896560373057401</v>
      </c>
      <c r="R38" s="25">
        <v>-1.08972348499876</v>
      </c>
      <c r="S38" s="25">
        <v>0.78778718129205605</v>
      </c>
      <c r="T38" s="25">
        <v>0.75261266899185397</v>
      </c>
    </row>
    <row r="39" spans="1:20" ht="15" x14ac:dyDescent="0.2">
      <c r="A39" s="25" t="s">
        <v>1368</v>
      </c>
      <c r="B39" s="25" t="s">
        <v>1810</v>
      </c>
      <c r="C39" s="25">
        <v>4</v>
      </c>
      <c r="D39" s="25">
        <v>2.43483415229943E-2</v>
      </c>
      <c r="E39" s="25">
        <v>5.5447225364906601E-2</v>
      </c>
      <c r="F39" s="25">
        <v>-8.4326223234898301E-2</v>
      </c>
      <c r="G39" s="25">
        <v>0.133022906280887</v>
      </c>
      <c r="H39" s="25">
        <v>0.66056993709496903</v>
      </c>
      <c r="I39" s="25">
        <v>3</v>
      </c>
      <c r="J39" s="25">
        <v>2.6077785062049001E-2</v>
      </c>
      <c r="K39" s="25">
        <v>6.3882771806665906E-2</v>
      </c>
      <c r="L39" s="25">
        <v>-9.9130146911606903E-2</v>
      </c>
      <c r="M39" s="25">
        <v>0.15128571703570501</v>
      </c>
      <c r="N39" s="25">
        <v>0.68311722286030896</v>
      </c>
      <c r="O39" s="25">
        <v>3</v>
      </c>
      <c r="P39" s="25">
        <v>2.7000754589194299E-2</v>
      </c>
      <c r="Q39" s="25">
        <v>6.6672482932736005E-2</v>
      </c>
      <c r="R39" s="25">
        <v>-0.10367491071883</v>
      </c>
      <c r="S39" s="25">
        <v>0.15767641989721801</v>
      </c>
      <c r="T39" s="25">
        <v>0.68549516192890902</v>
      </c>
    </row>
    <row r="40" spans="1:20" ht="15" x14ac:dyDescent="0.2">
      <c r="A40" s="25" t="s">
        <v>1369</v>
      </c>
      <c r="B40" s="25" t="s">
        <v>1359</v>
      </c>
      <c r="C40" s="25">
        <v>4</v>
      </c>
      <c r="D40" s="25">
        <v>-3.9397706416001897E-2</v>
      </c>
      <c r="E40" s="25">
        <v>1.35788639710598E-2</v>
      </c>
      <c r="F40" s="25">
        <v>-6.6011790750247601E-2</v>
      </c>
      <c r="G40" s="25">
        <v>-1.27836220817561E-2</v>
      </c>
      <c r="H40" s="25">
        <v>3.7150016075175301E-3</v>
      </c>
      <c r="I40" s="25">
        <v>3</v>
      </c>
      <c r="J40" s="25">
        <v>-4.95768059074373E-2</v>
      </c>
      <c r="K40" s="25">
        <v>1.6334824699207998E-2</v>
      </c>
      <c r="L40" s="25">
        <v>-8.1592474011660296E-2</v>
      </c>
      <c r="M40" s="25">
        <v>-1.7561137803214302E-2</v>
      </c>
      <c r="N40" s="25">
        <v>2.40505762170001E-3</v>
      </c>
      <c r="O40" s="25">
        <v>3</v>
      </c>
      <c r="P40" s="25">
        <v>-4.9107606864730001E-2</v>
      </c>
      <c r="Q40" s="25">
        <v>1.6185781842292999E-2</v>
      </c>
      <c r="R40" s="25">
        <v>-8.0831156337246607E-2</v>
      </c>
      <c r="S40" s="25">
        <v>-1.7384057392213301E-2</v>
      </c>
      <c r="T40" s="25">
        <v>2.4133716038458601E-3</v>
      </c>
    </row>
    <row r="41" spans="1:20" ht="15" x14ac:dyDescent="0.2">
      <c r="A41" s="25" t="s">
        <v>1369</v>
      </c>
      <c r="B41" s="25" t="s">
        <v>1809</v>
      </c>
      <c r="C41" s="25">
        <v>4</v>
      </c>
      <c r="D41" s="25">
        <v>-3.2431936583743999E-2</v>
      </c>
      <c r="E41" s="25">
        <v>1.6373121568059899E-2</v>
      </c>
      <c r="F41" s="25">
        <v>-6.4522665171637295E-2</v>
      </c>
      <c r="G41" s="25">
        <v>-3.4120799585061302E-4</v>
      </c>
      <c r="H41" s="25">
        <v>4.7613313645793999E-2</v>
      </c>
      <c r="I41" s="25">
        <v>3</v>
      </c>
      <c r="J41" s="25">
        <v>-5.2888168254657503E-2</v>
      </c>
      <c r="K41" s="25">
        <v>2.0938940333392098E-2</v>
      </c>
      <c r="L41" s="25">
        <v>-9.3927737182539106E-2</v>
      </c>
      <c r="M41" s="25">
        <v>-1.1848599326775899E-2</v>
      </c>
      <c r="N41" s="25">
        <v>1.15425875601598E-2</v>
      </c>
      <c r="O41" s="25">
        <v>3</v>
      </c>
      <c r="P41" s="25">
        <v>-5.2103139409656697E-2</v>
      </c>
      <c r="Q41" s="25">
        <v>2.0761421194936201E-2</v>
      </c>
      <c r="R41" s="25">
        <v>-9.2794777219598196E-2</v>
      </c>
      <c r="S41" s="25">
        <v>-1.14115015997152E-2</v>
      </c>
      <c r="T41" s="25">
        <v>1.20863425223322E-2</v>
      </c>
    </row>
    <row r="42" spans="1:20" ht="15" x14ac:dyDescent="0.2">
      <c r="A42" s="25" t="s">
        <v>1369</v>
      </c>
      <c r="B42" s="25" t="s">
        <v>1170</v>
      </c>
      <c r="C42" s="25">
        <v>4</v>
      </c>
      <c r="D42" s="25">
        <v>-0.20109630376225601</v>
      </c>
      <c r="E42" s="25">
        <v>0.206619949606175</v>
      </c>
      <c r="F42" s="25">
        <v>-0.60606396347783997</v>
      </c>
      <c r="G42" s="25">
        <v>0.203871355953327</v>
      </c>
      <c r="H42" s="25">
        <v>0.33042079880050301</v>
      </c>
      <c r="I42" s="25">
        <v>3</v>
      </c>
      <c r="J42" s="25">
        <v>-0.226916792168144</v>
      </c>
      <c r="K42" s="25">
        <v>0.24361556339932799</v>
      </c>
      <c r="L42" s="25">
        <v>-0.70439452250426104</v>
      </c>
      <c r="M42" s="25">
        <v>0.25056093816797198</v>
      </c>
      <c r="N42" s="25">
        <v>0.35161855414459797</v>
      </c>
      <c r="O42" s="25">
        <v>3</v>
      </c>
      <c r="P42" s="25">
        <v>-0.23946430706331201</v>
      </c>
      <c r="Q42" s="25">
        <v>0.25239756699247801</v>
      </c>
      <c r="R42" s="25">
        <v>-0.73415444815410502</v>
      </c>
      <c r="S42" s="25">
        <v>0.25522583402748</v>
      </c>
      <c r="T42" s="25">
        <v>0.34274351371225198</v>
      </c>
    </row>
    <row r="43" spans="1:20" ht="15" x14ac:dyDescent="0.2">
      <c r="A43" s="25" t="s">
        <v>1369</v>
      </c>
      <c r="B43" s="25" t="s">
        <v>1810</v>
      </c>
      <c r="C43" s="25">
        <v>4</v>
      </c>
      <c r="D43" s="25">
        <v>2.28310239990555E-2</v>
      </c>
      <c r="E43" s="25">
        <v>2.9110623066615202E-2</v>
      </c>
      <c r="F43" s="25">
        <v>-3.42247487790312E-2</v>
      </c>
      <c r="G43" s="25">
        <v>7.9886796777142194E-2</v>
      </c>
      <c r="H43" s="25">
        <v>0.43287291944692502</v>
      </c>
      <c r="I43" s="25">
        <v>3</v>
      </c>
      <c r="J43" s="25">
        <v>2.4320102358021001E-2</v>
      </c>
      <c r="K43" s="25">
        <v>3.3333834832157898E-2</v>
      </c>
      <c r="L43" s="25">
        <v>-4.1013013379615298E-2</v>
      </c>
      <c r="M43" s="25">
        <v>8.9653218095657294E-2</v>
      </c>
      <c r="N43" s="25">
        <v>0.46563955619694503</v>
      </c>
      <c r="O43" s="25">
        <v>3</v>
      </c>
      <c r="P43" s="25">
        <v>2.6340502378503501E-2</v>
      </c>
      <c r="Q43" s="25">
        <v>3.4853484955345501E-2</v>
      </c>
      <c r="R43" s="25">
        <v>-4.1971072869682297E-2</v>
      </c>
      <c r="S43" s="25">
        <v>9.4652077626689202E-2</v>
      </c>
      <c r="T43" s="25">
        <v>0.44979942463042499</v>
      </c>
    </row>
    <row r="44" spans="1:20" ht="15" x14ac:dyDescent="0.2">
      <c r="A44" s="25" t="s">
        <v>1370</v>
      </c>
      <c r="B44" s="25" t="s">
        <v>1359</v>
      </c>
      <c r="C44" s="25">
        <v>4</v>
      </c>
      <c r="D44" s="25">
        <v>1.1911383882331801E-2</v>
      </c>
      <c r="E44" s="25">
        <v>1.4008588198230899E-2</v>
      </c>
      <c r="F44" s="25">
        <v>-1.55449444604536E-2</v>
      </c>
      <c r="G44" s="25">
        <v>3.9367712225117202E-2</v>
      </c>
      <c r="H44" s="25">
        <v>0.39516302485239102</v>
      </c>
      <c r="I44" s="25">
        <v>3</v>
      </c>
      <c r="J44" s="25">
        <v>9.8346985001091809E-3</v>
      </c>
      <c r="K44" s="25">
        <v>1.77358576117293E-2</v>
      </c>
      <c r="L44" s="25">
        <v>-2.4926943653810801E-2</v>
      </c>
      <c r="M44" s="25">
        <v>4.4596340654029197E-2</v>
      </c>
      <c r="N44" s="25">
        <v>0.57923032305041999</v>
      </c>
      <c r="O44" s="25">
        <v>3</v>
      </c>
      <c r="P44" s="25">
        <v>9.7476014770074299E-3</v>
      </c>
      <c r="Q44" s="25">
        <v>1.7580871149572502E-2</v>
      </c>
      <c r="R44" s="25">
        <v>-2.4710272792993902E-2</v>
      </c>
      <c r="S44" s="25">
        <v>4.4205475747008803E-2</v>
      </c>
      <c r="T44" s="25">
        <v>0.57927529487838003</v>
      </c>
    </row>
    <row r="45" spans="1:20" ht="15" x14ac:dyDescent="0.2">
      <c r="A45" s="25" t="s">
        <v>1370</v>
      </c>
      <c r="B45" s="25" t="s">
        <v>1809</v>
      </c>
      <c r="C45" s="25">
        <v>4</v>
      </c>
      <c r="D45" s="25">
        <v>1.52074973807939E-2</v>
      </c>
      <c r="E45" s="25">
        <v>1.6166630336038001E-2</v>
      </c>
      <c r="F45" s="25">
        <v>-1.6478515829213301E-2</v>
      </c>
      <c r="G45" s="25">
        <v>4.6893510590801102E-2</v>
      </c>
      <c r="H45" s="25">
        <v>0.34687294393044898</v>
      </c>
      <c r="I45" s="25">
        <v>3</v>
      </c>
      <c r="J45" s="25">
        <v>1.8866461540710502E-2</v>
      </c>
      <c r="K45" s="25">
        <v>2.0724279118043799E-2</v>
      </c>
      <c r="L45" s="25">
        <v>-2.1752379136210899E-2</v>
      </c>
      <c r="M45" s="25">
        <v>5.9485302217632E-2</v>
      </c>
      <c r="N45" s="25">
        <v>0.36263505633319199</v>
      </c>
      <c r="O45" s="25">
        <v>3</v>
      </c>
      <c r="P45" s="25">
        <v>1.8518570772240901E-2</v>
      </c>
      <c r="Q45" s="25">
        <v>2.0537957997876301E-2</v>
      </c>
      <c r="R45" s="25">
        <v>-2.1735087219593E-2</v>
      </c>
      <c r="S45" s="25">
        <v>5.8772228764074702E-2</v>
      </c>
      <c r="T45" s="25">
        <v>0.36722934316560202</v>
      </c>
    </row>
    <row r="46" spans="1:20" ht="15" x14ac:dyDescent="0.2">
      <c r="A46" s="25" t="s">
        <v>1370</v>
      </c>
      <c r="B46" s="25" t="s">
        <v>1170</v>
      </c>
      <c r="C46" s="25">
        <v>4</v>
      </c>
      <c r="D46" s="25">
        <v>0.11514788662405</v>
      </c>
      <c r="E46" s="25">
        <v>0.21435819326847899</v>
      </c>
      <c r="F46" s="25">
        <v>-0.30498645197324498</v>
      </c>
      <c r="G46" s="25">
        <v>0.53528222522134405</v>
      </c>
      <c r="H46" s="25">
        <v>0.59114666047697095</v>
      </c>
      <c r="I46" s="25">
        <v>3</v>
      </c>
      <c r="J46" s="25">
        <v>0.101734861507948</v>
      </c>
      <c r="K46" s="25">
        <v>0.26394614130305299</v>
      </c>
      <c r="L46" s="25">
        <v>-0.41559006930435599</v>
      </c>
      <c r="M46" s="25">
        <v>0.61905979232025299</v>
      </c>
      <c r="N46" s="25">
        <v>0.69991296504410505</v>
      </c>
      <c r="O46" s="25">
        <v>3</v>
      </c>
      <c r="P46" s="25">
        <v>0.10900777868119001</v>
      </c>
      <c r="Q46" s="25">
        <v>0.27287858169069501</v>
      </c>
      <c r="R46" s="25">
        <v>-0.425824413584943</v>
      </c>
      <c r="S46" s="25">
        <v>0.64383997094732304</v>
      </c>
      <c r="T46" s="25">
        <v>0.68954430129976896</v>
      </c>
    </row>
    <row r="47" spans="1:20" ht="15" x14ac:dyDescent="0.2">
      <c r="A47" s="25" t="s">
        <v>1370</v>
      </c>
      <c r="B47" s="25" t="s">
        <v>1810</v>
      </c>
      <c r="C47" s="25">
        <v>4</v>
      </c>
      <c r="D47" s="25">
        <v>-1.4564123737966299E-2</v>
      </c>
      <c r="E47" s="25">
        <v>3.0176008062873801E-2</v>
      </c>
      <c r="F47" s="25">
        <v>-7.3708012738389297E-2</v>
      </c>
      <c r="G47" s="25">
        <v>4.4579765262456703E-2</v>
      </c>
      <c r="H47" s="25">
        <v>0.62935195584980697</v>
      </c>
      <c r="I47" s="25">
        <v>3</v>
      </c>
      <c r="J47" s="25">
        <v>-1.26697922182234E-2</v>
      </c>
      <c r="K47" s="25">
        <v>3.6306622711058202E-2</v>
      </c>
      <c r="L47" s="25">
        <v>-8.3829465132181494E-2</v>
      </c>
      <c r="M47" s="25">
        <v>5.84898806957347E-2</v>
      </c>
      <c r="N47" s="25">
        <v>0.72711451825017204</v>
      </c>
      <c r="O47" s="25">
        <v>3</v>
      </c>
      <c r="P47" s="25">
        <v>-1.3802590872785901E-2</v>
      </c>
      <c r="Q47" s="25">
        <v>3.7866205410483099E-2</v>
      </c>
      <c r="R47" s="25">
        <v>-8.8018989708528395E-2</v>
      </c>
      <c r="S47" s="25">
        <v>6.04138079629567E-2</v>
      </c>
      <c r="T47" s="25">
        <v>0.71547759543807099</v>
      </c>
    </row>
    <row r="48" spans="1:20" ht="15" x14ac:dyDescent="0.2">
      <c r="A48" s="25" t="s">
        <v>1371</v>
      </c>
      <c r="B48" s="25" t="s">
        <v>1359</v>
      </c>
      <c r="C48" s="25">
        <v>4</v>
      </c>
      <c r="D48" s="25">
        <v>-1.7234747416820202E-2</v>
      </c>
      <c r="E48" s="25">
        <v>8.6137991268431906E-3</v>
      </c>
      <c r="F48" s="25">
        <v>-3.4117483475495397E-2</v>
      </c>
      <c r="G48" s="25">
        <v>-3.52011358145013E-4</v>
      </c>
      <c r="H48" s="25">
        <v>4.5410716880990298E-2</v>
      </c>
      <c r="I48" s="25">
        <v>3</v>
      </c>
      <c r="J48" s="25">
        <v>-1.9664496650680902E-2</v>
      </c>
      <c r="K48" s="25">
        <v>1.0146666162646501E-2</v>
      </c>
      <c r="L48" s="25">
        <v>-3.9551596892619299E-2</v>
      </c>
      <c r="M48" s="25">
        <v>2.22603591257472E-4</v>
      </c>
      <c r="N48" s="25">
        <v>5.2620124930394897E-2</v>
      </c>
      <c r="O48" s="25">
        <v>3</v>
      </c>
      <c r="P48" s="25">
        <v>-1.9487192914308501E-2</v>
      </c>
      <c r="Q48" s="25">
        <v>1.0059068940478699E-2</v>
      </c>
      <c r="R48" s="25">
        <v>-3.9202605755652202E-2</v>
      </c>
      <c r="S48" s="25">
        <v>2.2821992703531501E-4</v>
      </c>
      <c r="T48" s="25">
        <v>5.2711613482821301E-2</v>
      </c>
    </row>
    <row r="49" spans="1:20" ht="15" x14ac:dyDescent="0.2">
      <c r="A49" s="25" t="s">
        <v>1371</v>
      </c>
      <c r="B49" s="25" t="s">
        <v>1809</v>
      </c>
      <c r="C49" s="25">
        <v>4</v>
      </c>
      <c r="D49" s="25">
        <v>-1.7576304017620802E-2</v>
      </c>
      <c r="E49" s="25">
        <v>1.01630888072972E-2</v>
      </c>
      <c r="F49" s="25">
        <v>-3.7495592051605499E-2</v>
      </c>
      <c r="G49" s="25">
        <v>2.34298401636393E-3</v>
      </c>
      <c r="H49" s="25">
        <v>8.3732985699003504E-2</v>
      </c>
      <c r="I49" s="25">
        <v>3</v>
      </c>
      <c r="J49" s="25">
        <v>-2.31942789266859E-2</v>
      </c>
      <c r="K49" s="25">
        <v>1.1988903352108201E-2</v>
      </c>
      <c r="L49" s="25">
        <v>-4.66920977109496E-2</v>
      </c>
      <c r="M49" s="25">
        <v>3.0353985757768402E-4</v>
      </c>
      <c r="N49" s="25">
        <v>5.3033802190194497E-2</v>
      </c>
      <c r="O49" s="25">
        <v>3</v>
      </c>
      <c r="P49" s="25">
        <v>-2.2894350675070899E-2</v>
      </c>
      <c r="Q49" s="25">
        <v>1.18993391204391E-2</v>
      </c>
      <c r="R49" s="25">
        <v>-4.62166267909601E-2</v>
      </c>
      <c r="S49" s="25">
        <v>4.2792544081836001E-4</v>
      </c>
      <c r="T49" s="25">
        <v>5.4354349539806703E-2</v>
      </c>
    </row>
    <row r="50" spans="1:20" ht="15" x14ac:dyDescent="0.2">
      <c r="A50" s="25" t="s">
        <v>1371</v>
      </c>
      <c r="B50" s="25" t="s">
        <v>1170</v>
      </c>
      <c r="C50" s="25">
        <v>4</v>
      </c>
      <c r="D50" s="25">
        <v>-7.3449122090492702E-2</v>
      </c>
      <c r="E50" s="25">
        <v>0.12569742121863201</v>
      </c>
      <c r="F50" s="25">
        <v>-0.31981154062857198</v>
      </c>
      <c r="G50" s="25">
        <v>0.17291329644758599</v>
      </c>
      <c r="H50" s="25">
        <v>0.55899645010929899</v>
      </c>
      <c r="I50" s="25">
        <v>3</v>
      </c>
      <c r="J50" s="25">
        <v>-9.8526209686526894E-2</v>
      </c>
      <c r="K50" s="25">
        <v>0.14434017388645801</v>
      </c>
      <c r="L50" s="25">
        <v>-0.38142775202623302</v>
      </c>
      <c r="M50" s="25">
        <v>0.18437533265317901</v>
      </c>
      <c r="N50" s="25">
        <v>0.49486135508047702</v>
      </c>
      <c r="O50" s="25">
        <v>3</v>
      </c>
      <c r="P50" s="25">
        <v>-0.10390499570152099</v>
      </c>
      <c r="Q50" s="25">
        <v>0.14936371170405699</v>
      </c>
      <c r="R50" s="25">
        <v>-0.396652491238695</v>
      </c>
      <c r="S50" s="25">
        <v>0.18884249983565399</v>
      </c>
      <c r="T50" s="25">
        <v>0.48664750156862802</v>
      </c>
    </row>
    <row r="51" spans="1:20" ht="15" x14ac:dyDescent="0.2">
      <c r="A51" s="25" t="s">
        <v>1371</v>
      </c>
      <c r="B51" s="25" t="s">
        <v>1810</v>
      </c>
      <c r="C51" s="25">
        <v>4</v>
      </c>
      <c r="D51" s="25">
        <v>8.0082853354052092E-3</v>
      </c>
      <c r="E51" s="25">
        <v>1.7864726711710299E-2</v>
      </c>
      <c r="F51" s="25">
        <v>-2.7005935613197599E-2</v>
      </c>
      <c r="G51" s="25">
        <v>4.3022506284008E-2</v>
      </c>
      <c r="H51" s="25">
        <v>0.65395575195404299</v>
      </c>
      <c r="I51" s="25">
        <v>3</v>
      </c>
      <c r="J51" s="25">
        <v>1.0940052978801599E-2</v>
      </c>
      <c r="K51" s="25">
        <v>1.9973984850038599E-2</v>
      </c>
      <c r="L51" s="25">
        <v>-2.82082379550227E-2</v>
      </c>
      <c r="M51" s="25">
        <v>5.0088343912625899E-2</v>
      </c>
      <c r="N51" s="25">
        <v>0.583887546684704</v>
      </c>
      <c r="O51" s="25">
        <v>3</v>
      </c>
      <c r="P51" s="25">
        <v>1.18103899007217E-2</v>
      </c>
      <c r="Q51" s="25">
        <v>2.0849141483641299E-2</v>
      </c>
      <c r="R51" s="25">
        <v>-2.9053176515795299E-2</v>
      </c>
      <c r="S51" s="25">
        <v>5.2673956317238597E-2</v>
      </c>
      <c r="T51" s="25">
        <v>0.57107507978522998</v>
      </c>
    </row>
    <row r="52" spans="1:20" ht="15" x14ac:dyDescent="0.2">
      <c r="A52" s="25" t="s">
        <v>1372</v>
      </c>
      <c r="B52" s="25" t="s">
        <v>1359</v>
      </c>
      <c r="C52" s="25">
        <v>4</v>
      </c>
      <c r="D52" s="25">
        <v>4.4972954940483796E-3</v>
      </c>
      <c r="E52" s="25">
        <v>1.4712844257063099E-2</v>
      </c>
      <c r="F52" s="25">
        <v>-2.4339349359942301E-2</v>
      </c>
      <c r="G52" s="25">
        <v>3.3333940348039097E-2</v>
      </c>
      <c r="H52" s="25">
        <v>0.75985486192464702</v>
      </c>
      <c r="I52" s="25">
        <v>3</v>
      </c>
      <c r="J52" s="25">
        <v>1.51056483660678E-3</v>
      </c>
      <c r="K52" s="25">
        <v>1.7420626445145901E-2</v>
      </c>
      <c r="L52" s="25">
        <v>-3.2633235584005202E-2</v>
      </c>
      <c r="M52" s="25">
        <v>3.5654365257218698E-2</v>
      </c>
      <c r="N52" s="25">
        <v>0.93090100917487295</v>
      </c>
      <c r="O52" s="25">
        <v>3</v>
      </c>
      <c r="P52" s="25">
        <v>1.49297028701647E-3</v>
      </c>
      <c r="Q52" s="25">
        <v>1.7268374704964101E-2</v>
      </c>
      <c r="R52" s="25">
        <v>-3.2352422206255498E-2</v>
      </c>
      <c r="S52" s="25">
        <v>3.5338362780288499E-2</v>
      </c>
      <c r="T52" s="25">
        <v>0.931103210012871</v>
      </c>
    </row>
    <row r="53" spans="1:20" ht="15" x14ac:dyDescent="0.2">
      <c r="A53" s="25" t="s">
        <v>1372</v>
      </c>
      <c r="B53" s="25" t="s">
        <v>1809</v>
      </c>
      <c r="C53" s="25">
        <v>4</v>
      </c>
      <c r="D53" s="25">
        <v>4.7851772916574099E-3</v>
      </c>
      <c r="E53" s="25">
        <v>1.67193183523454E-2</v>
      </c>
      <c r="F53" s="25">
        <v>-2.79840845249992E-2</v>
      </c>
      <c r="G53" s="25">
        <v>3.7554439108313999E-2</v>
      </c>
      <c r="H53" s="25">
        <v>0.77471997918699398</v>
      </c>
      <c r="I53" s="25">
        <v>3</v>
      </c>
      <c r="J53" s="25">
        <v>-7.69677924887218E-4</v>
      </c>
      <c r="K53" s="25">
        <v>1.9915506097281099E-2</v>
      </c>
      <c r="L53" s="25">
        <v>-3.9803352609446098E-2</v>
      </c>
      <c r="M53" s="25">
        <v>3.8263996759671702E-2</v>
      </c>
      <c r="N53" s="25">
        <v>0.96917169513789303</v>
      </c>
      <c r="O53" s="25">
        <v>3</v>
      </c>
      <c r="P53" s="25">
        <v>-8.0893706919854904E-4</v>
      </c>
      <c r="Q53" s="25">
        <v>1.9761265318930101E-2</v>
      </c>
      <c r="R53" s="25">
        <v>-3.9540305383241901E-2</v>
      </c>
      <c r="S53" s="25">
        <v>3.7922431244844797E-2</v>
      </c>
      <c r="T53" s="25">
        <v>0.96734732461024198</v>
      </c>
    </row>
    <row r="54" spans="1:20" ht="15" x14ac:dyDescent="0.2">
      <c r="A54" s="25" t="s">
        <v>1372</v>
      </c>
      <c r="B54" s="25" t="s">
        <v>1170</v>
      </c>
      <c r="C54" s="25">
        <v>4</v>
      </c>
      <c r="D54" s="25">
        <v>-2.9838128034328001E-2</v>
      </c>
      <c r="E54" s="25">
        <v>0.2160465746918</v>
      </c>
      <c r="F54" s="25">
        <v>-0.45328163341349798</v>
      </c>
      <c r="G54" s="25">
        <v>0.39360537734484202</v>
      </c>
      <c r="H54" s="25">
        <v>0.89015371822545197</v>
      </c>
      <c r="I54" s="25">
        <v>3</v>
      </c>
      <c r="J54" s="25">
        <v>-1.5339847453623901E-2</v>
      </c>
      <c r="K54" s="25">
        <v>0.24932283609124301</v>
      </c>
      <c r="L54" s="25">
        <v>-0.50400362671584398</v>
      </c>
      <c r="M54" s="25">
        <v>0.473323931808596</v>
      </c>
      <c r="N54" s="25">
        <v>0.95094027463351405</v>
      </c>
      <c r="O54" s="25">
        <v>3</v>
      </c>
      <c r="P54" s="25">
        <v>-1.76336840130966E-2</v>
      </c>
      <c r="Q54" s="25">
        <v>0.258078960861364</v>
      </c>
      <c r="R54" s="25">
        <v>-0.52345915246889296</v>
      </c>
      <c r="S54" s="25">
        <v>0.48819178444270001</v>
      </c>
      <c r="T54" s="25">
        <v>0.94552556940613397</v>
      </c>
    </row>
    <row r="55" spans="1:20" ht="15" x14ac:dyDescent="0.2">
      <c r="A55" s="25" t="s">
        <v>1372</v>
      </c>
      <c r="B55" s="25" t="s">
        <v>1810</v>
      </c>
      <c r="C55" s="25">
        <v>4</v>
      </c>
      <c r="D55" s="25">
        <v>4.8821423646885796E-3</v>
      </c>
      <c r="E55" s="25">
        <v>3.06482738295118E-2</v>
      </c>
      <c r="F55" s="25">
        <v>-5.5187370529475997E-2</v>
      </c>
      <c r="G55" s="25">
        <v>6.49516552588532E-2</v>
      </c>
      <c r="H55" s="25">
        <v>0.87343580221168904</v>
      </c>
      <c r="I55" s="25">
        <v>3</v>
      </c>
      <c r="J55" s="25">
        <v>2.3321330970867602E-3</v>
      </c>
      <c r="K55" s="25">
        <v>3.4422478428782703E-2</v>
      </c>
      <c r="L55" s="25">
        <v>-6.5134684881934204E-2</v>
      </c>
      <c r="M55" s="25">
        <v>6.9798951076107799E-2</v>
      </c>
      <c r="N55" s="25">
        <v>0.94598441096627595</v>
      </c>
      <c r="O55" s="25">
        <v>3</v>
      </c>
      <c r="P55" s="25">
        <v>2.6699662127791898E-3</v>
      </c>
      <c r="Q55" s="25">
        <v>3.59455376406497E-2</v>
      </c>
      <c r="R55" s="25">
        <v>-6.7781992967823002E-2</v>
      </c>
      <c r="S55" s="25">
        <v>7.3121925393381401E-2</v>
      </c>
      <c r="T55" s="25">
        <v>0.94078910314397901</v>
      </c>
    </row>
    <row r="56" spans="1:20" ht="15" x14ac:dyDescent="0.2">
      <c r="A56" s="25" t="s">
        <v>1373</v>
      </c>
      <c r="B56" s="25" t="s">
        <v>1359</v>
      </c>
      <c r="C56" s="25">
        <v>4</v>
      </c>
      <c r="D56" s="25">
        <v>1.5471500695755599E-3</v>
      </c>
      <c r="E56" s="25">
        <v>5.9897734761343102E-3</v>
      </c>
      <c r="F56" s="25">
        <v>-1.0192590219201001E-2</v>
      </c>
      <c r="G56" s="25">
        <v>1.3286890358352101E-2</v>
      </c>
      <c r="H56" s="25">
        <v>0.79617647098700595</v>
      </c>
      <c r="I56" s="25">
        <v>3</v>
      </c>
      <c r="J56" s="25">
        <v>3.4489235935709801E-3</v>
      </c>
      <c r="K56" s="25">
        <v>7.1048345160959004E-3</v>
      </c>
      <c r="L56" s="25">
        <v>-1.0476296174093999E-2</v>
      </c>
      <c r="M56" s="25">
        <v>1.7374143361236001E-2</v>
      </c>
      <c r="N56" s="25">
        <v>0.62736898294666799</v>
      </c>
      <c r="O56" s="25">
        <v>3</v>
      </c>
      <c r="P56" s="25">
        <v>3.41673883265823E-3</v>
      </c>
      <c r="Q56" s="25">
        <v>7.04273883187538E-3</v>
      </c>
      <c r="R56" s="25">
        <v>-1.03867756303392E-2</v>
      </c>
      <c r="S56" s="25">
        <v>1.7220253295655699E-2</v>
      </c>
      <c r="T56" s="25">
        <v>0.62757457056813903</v>
      </c>
    </row>
    <row r="57" spans="1:20" ht="15" x14ac:dyDescent="0.2">
      <c r="A57" s="25" t="s">
        <v>1373</v>
      </c>
      <c r="B57" s="25" t="s">
        <v>1809</v>
      </c>
      <c r="C57" s="25">
        <v>4</v>
      </c>
      <c r="D57" s="25">
        <v>1.46332223336594E-3</v>
      </c>
      <c r="E57" s="25">
        <v>6.80426736724251E-3</v>
      </c>
      <c r="F57" s="25">
        <v>-1.1872796747610499E-2</v>
      </c>
      <c r="G57" s="25">
        <v>1.47994412143424E-2</v>
      </c>
      <c r="H57" s="25">
        <v>0.82972094136166996</v>
      </c>
      <c r="I57" s="25">
        <v>3</v>
      </c>
      <c r="J57" s="25">
        <v>3.3007402657511098E-3</v>
      </c>
      <c r="K57" s="25">
        <v>8.0861491294804601E-3</v>
      </c>
      <c r="L57" s="25">
        <v>-1.2547820801650501E-2</v>
      </c>
      <c r="M57" s="25">
        <v>1.91493013331527E-2</v>
      </c>
      <c r="N57" s="25">
        <v>0.68312919123989102</v>
      </c>
      <c r="O57" s="25">
        <v>3</v>
      </c>
      <c r="P57" s="25">
        <v>3.255712123141E-3</v>
      </c>
      <c r="Q57" s="25">
        <v>8.0233953128639804E-3</v>
      </c>
      <c r="R57" s="25">
        <v>-1.24698537237999E-2</v>
      </c>
      <c r="S57" s="25">
        <v>1.8981277970081901E-2</v>
      </c>
      <c r="T57" s="25">
        <v>0.684906199236192</v>
      </c>
    </row>
    <row r="58" spans="1:20" ht="15" x14ac:dyDescent="0.2">
      <c r="A58" s="25" t="s">
        <v>1373</v>
      </c>
      <c r="B58" s="25" t="s">
        <v>1170</v>
      </c>
      <c r="C58" s="25">
        <v>4</v>
      </c>
      <c r="D58" s="25">
        <v>3.0128116985328801E-2</v>
      </c>
      <c r="E58" s="25">
        <v>8.75265122163051E-2</v>
      </c>
      <c r="F58" s="25">
        <v>-0.14142069465103399</v>
      </c>
      <c r="G58" s="25">
        <v>0.20167692862169201</v>
      </c>
      <c r="H58" s="25">
        <v>0.73068306813127704</v>
      </c>
      <c r="I58" s="25">
        <v>3</v>
      </c>
      <c r="J58" s="25">
        <v>1.60351950489191E-2</v>
      </c>
      <c r="K58" s="25">
        <v>0.10111132969008101</v>
      </c>
      <c r="L58" s="25">
        <v>-0.18213936957259599</v>
      </c>
      <c r="M58" s="25">
        <v>0.21420975967043401</v>
      </c>
      <c r="N58" s="25">
        <v>0.87399230321514598</v>
      </c>
      <c r="O58" s="25">
        <v>3</v>
      </c>
      <c r="P58" s="25">
        <v>1.67361822952318E-2</v>
      </c>
      <c r="Q58" s="25">
        <v>0.10468344147127</v>
      </c>
      <c r="R58" s="25">
        <v>-0.18843959276616401</v>
      </c>
      <c r="S58" s="25">
        <v>0.221911957356628</v>
      </c>
      <c r="T58" s="25">
        <v>0.87298016619722596</v>
      </c>
    </row>
    <row r="59" spans="1:20" ht="15" x14ac:dyDescent="0.2">
      <c r="A59" s="25" t="s">
        <v>1373</v>
      </c>
      <c r="B59" s="25" t="s">
        <v>1810</v>
      </c>
      <c r="C59" s="25">
        <v>4</v>
      </c>
      <c r="D59" s="25">
        <v>-4.0654139638677204E-3</v>
      </c>
      <c r="E59" s="25">
        <v>1.2420759429432399E-2</v>
      </c>
      <c r="F59" s="25">
        <v>-2.8409655106191499E-2</v>
      </c>
      <c r="G59" s="25">
        <v>2.02788271784561E-2</v>
      </c>
      <c r="H59" s="25">
        <v>0.74343494004268595</v>
      </c>
      <c r="I59" s="25">
        <v>3</v>
      </c>
      <c r="J59" s="25">
        <v>-1.7430355481992199E-3</v>
      </c>
      <c r="K59" s="25">
        <v>1.3967997506507001E-2</v>
      </c>
      <c r="L59" s="25">
        <v>-2.9119807597098101E-2</v>
      </c>
      <c r="M59" s="25">
        <v>2.5633736500699701E-2</v>
      </c>
      <c r="N59" s="25">
        <v>0.90069155350832797</v>
      </c>
      <c r="O59" s="25">
        <v>3</v>
      </c>
      <c r="P59" s="25">
        <v>-1.8604493760178301E-3</v>
      </c>
      <c r="Q59" s="25">
        <v>1.45889723792254E-2</v>
      </c>
      <c r="R59" s="25">
        <v>-3.0454309810749199E-2</v>
      </c>
      <c r="S59" s="25">
        <v>2.6733411058713599E-2</v>
      </c>
      <c r="T59" s="25">
        <v>0.89852539352724603</v>
      </c>
    </row>
    <row r="60" spans="1:20" ht="15" x14ac:dyDescent="0.2">
      <c r="A60" s="25" t="s">
        <v>1374</v>
      </c>
      <c r="B60" s="25" t="s">
        <v>1359</v>
      </c>
      <c r="C60" s="25">
        <v>4</v>
      </c>
      <c r="D60" s="25">
        <v>1.8166940813017798E-2</v>
      </c>
      <c r="E60" s="25">
        <v>8.8889800169500502E-3</v>
      </c>
      <c r="F60" s="25">
        <v>7.4486012049945402E-4</v>
      </c>
      <c r="G60" s="25">
        <v>3.5589021505536098E-2</v>
      </c>
      <c r="H60" s="25">
        <v>4.0977273522346598E-2</v>
      </c>
      <c r="I60" s="25">
        <v>3</v>
      </c>
      <c r="J60" s="25">
        <v>1.98682279241655E-2</v>
      </c>
      <c r="K60" s="25">
        <v>1.07292964946385E-2</v>
      </c>
      <c r="L60" s="25">
        <v>-1.1608067847777501E-3</v>
      </c>
      <c r="M60" s="25">
        <v>4.0897262633108701E-2</v>
      </c>
      <c r="N60" s="25">
        <v>6.4058341076434905E-2</v>
      </c>
      <c r="O60" s="25">
        <v>3</v>
      </c>
      <c r="P60" s="25">
        <v>1.9702815466074199E-2</v>
      </c>
      <c r="Q60" s="25">
        <v>1.06303918259906E-2</v>
      </c>
      <c r="R60" s="25">
        <v>-1.1323696544164299E-3</v>
      </c>
      <c r="S60" s="25">
        <v>4.0538000586564801E-2</v>
      </c>
      <c r="T60" s="25">
        <v>6.3819021615541496E-2</v>
      </c>
    </row>
    <row r="61" spans="1:20" ht="15" x14ac:dyDescent="0.2">
      <c r="A61" s="25" t="s">
        <v>1374</v>
      </c>
      <c r="B61" s="25" t="s">
        <v>1809</v>
      </c>
      <c r="C61" s="25">
        <v>4</v>
      </c>
      <c r="D61" s="25">
        <v>1.9490342313639001E-2</v>
      </c>
      <c r="E61" s="25">
        <v>1.0229973271127801E-2</v>
      </c>
      <c r="F61" s="25">
        <v>-5.6003686057901796E-4</v>
      </c>
      <c r="G61" s="25">
        <v>3.9540721487856902E-2</v>
      </c>
      <c r="H61" s="25">
        <v>5.6751572977466497E-2</v>
      </c>
      <c r="I61" s="25">
        <v>3</v>
      </c>
      <c r="J61" s="25">
        <v>2.4070486097894601E-2</v>
      </c>
      <c r="K61" s="25">
        <v>1.28729269885366E-2</v>
      </c>
      <c r="L61" s="25">
        <v>-1.15998717525075E-3</v>
      </c>
      <c r="M61" s="25">
        <v>4.9300959371040003E-2</v>
      </c>
      <c r="N61" s="25">
        <v>6.1504180650004098E-2</v>
      </c>
      <c r="O61" s="25">
        <v>3</v>
      </c>
      <c r="P61" s="25">
        <v>2.3861910070904099E-2</v>
      </c>
      <c r="Q61" s="25">
        <v>1.27296475464345E-2</v>
      </c>
      <c r="R61" s="25">
        <v>-1.0877406559960899E-3</v>
      </c>
      <c r="S61" s="25">
        <v>4.8811560797804403E-2</v>
      </c>
      <c r="T61" s="25">
        <v>6.08595328071765E-2</v>
      </c>
    </row>
    <row r="62" spans="1:20" ht="15" x14ac:dyDescent="0.2">
      <c r="A62" s="25" t="s">
        <v>1374</v>
      </c>
      <c r="B62" s="25" t="s">
        <v>1170</v>
      </c>
      <c r="C62" s="25">
        <v>4</v>
      </c>
      <c r="D62" s="25">
        <v>-4.1847994504256199E-2</v>
      </c>
      <c r="E62" s="25">
        <v>0.13685453570530801</v>
      </c>
      <c r="F62" s="25">
        <v>-0.31007795560761098</v>
      </c>
      <c r="G62" s="25">
        <v>0.22638196659909901</v>
      </c>
      <c r="H62" s="25">
        <v>0.75976873782792798</v>
      </c>
      <c r="I62" s="25">
        <v>3</v>
      </c>
      <c r="J62" s="25">
        <v>-8.0642219614701305E-2</v>
      </c>
      <c r="K62" s="25">
        <v>0.16245668463260801</v>
      </c>
      <c r="L62" s="25">
        <v>-0.39905147054239398</v>
      </c>
      <c r="M62" s="25">
        <v>0.23776703131299101</v>
      </c>
      <c r="N62" s="25">
        <v>0.61961777698798304</v>
      </c>
      <c r="O62" s="25">
        <v>3</v>
      </c>
      <c r="P62" s="25">
        <v>-8.3900741781298901E-2</v>
      </c>
      <c r="Q62" s="25">
        <v>0.168349270270159</v>
      </c>
      <c r="R62" s="25">
        <v>-0.41385924833441001</v>
      </c>
      <c r="S62" s="25">
        <v>0.24605776477181299</v>
      </c>
      <c r="T62" s="25">
        <v>0.61822111796268697</v>
      </c>
    </row>
    <row r="63" spans="1:20" ht="15" x14ac:dyDescent="0.2">
      <c r="A63" s="25" t="s">
        <v>1374</v>
      </c>
      <c r="B63" s="25" t="s">
        <v>1810</v>
      </c>
      <c r="C63" s="25">
        <v>4</v>
      </c>
      <c r="D63" s="25">
        <v>8.4590948626047293E-3</v>
      </c>
      <c r="E63" s="25">
        <v>1.9248891175818902E-2</v>
      </c>
      <c r="F63" s="25">
        <v>-2.9268038584331201E-2</v>
      </c>
      <c r="G63" s="25">
        <v>4.6186228309540597E-2</v>
      </c>
      <c r="H63" s="25">
        <v>0.66032911954626194</v>
      </c>
      <c r="I63" s="25">
        <v>3</v>
      </c>
      <c r="J63" s="25">
        <v>1.3751068919281699E-2</v>
      </c>
      <c r="K63" s="25">
        <v>2.2177552195906398E-2</v>
      </c>
      <c r="L63" s="25">
        <v>-2.9716134649952E-2</v>
      </c>
      <c r="M63" s="25">
        <v>5.7218272488515298E-2</v>
      </c>
      <c r="N63" s="25">
        <v>0.53522850015922696</v>
      </c>
      <c r="O63" s="25">
        <v>3</v>
      </c>
      <c r="P63" s="25">
        <v>1.43034308868446E-2</v>
      </c>
      <c r="Q63" s="25">
        <v>2.3195793646998999E-2</v>
      </c>
      <c r="R63" s="25">
        <v>-3.1159489254096302E-2</v>
      </c>
      <c r="S63" s="25">
        <v>5.9766351027785602E-2</v>
      </c>
      <c r="T63" s="25">
        <v>0.53747286764511804</v>
      </c>
    </row>
    <row r="64" spans="1:20" ht="15" x14ac:dyDescent="0.2">
      <c r="A64" s="25" t="s">
        <v>1375</v>
      </c>
      <c r="B64" s="25" t="s">
        <v>1359</v>
      </c>
      <c r="C64" s="25">
        <v>4</v>
      </c>
      <c r="D64" s="25">
        <v>5.7239396909268096E-3</v>
      </c>
      <c r="E64" s="25">
        <v>1.6672356767127802E-2</v>
      </c>
      <c r="F64" s="25">
        <v>-2.6953279110046399E-2</v>
      </c>
      <c r="G64" s="25">
        <v>3.8401158491899998E-2</v>
      </c>
      <c r="H64" s="25">
        <v>0.73135836052498404</v>
      </c>
      <c r="I64" s="25">
        <v>3</v>
      </c>
      <c r="J64" s="25">
        <v>3.2138661754010701E-3</v>
      </c>
      <c r="K64" s="25">
        <v>1.99684069870858E-2</v>
      </c>
      <c r="L64" s="25">
        <v>-3.5923492347925003E-2</v>
      </c>
      <c r="M64" s="25">
        <v>4.2351224698727097E-2</v>
      </c>
      <c r="N64" s="25">
        <v>0.87213471123483599</v>
      </c>
      <c r="O64" s="25">
        <v>3</v>
      </c>
      <c r="P64" s="25">
        <v>3.1944645095153099E-3</v>
      </c>
      <c r="Q64" s="25">
        <v>1.9787672504154499E-2</v>
      </c>
      <c r="R64" s="25">
        <v>-3.5588660936500899E-2</v>
      </c>
      <c r="S64" s="25">
        <v>4.1977589955531601E-2</v>
      </c>
      <c r="T64" s="25">
        <v>0.87174914652333402</v>
      </c>
    </row>
    <row r="65" spans="1:20" ht="15" x14ac:dyDescent="0.2">
      <c r="A65" s="25" t="s">
        <v>1375</v>
      </c>
      <c r="B65" s="25" t="s">
        <v>1809</v>
      </c>
      <c r="C65" s="25">
        <v>4</v>
      </c>
      <c r="D65" s="25">
        <v>8.0614271249750905E-3</v>
      </c>
      <c r="E65" s="25">
        <v>1.89633325046519E-2</v>
      </c>
      <c r="F65" s="25">
        <v>-2.9106021611000302E-2</v>
      </c>
      <c r="G65" s="25">
        <v>4.52288758609505E-2</v>
      </c>
      <c r="H65" s="25">
        <v>0.67075937740224301</v>
      </c>
      <c r="I65" s="25">
        <v>3</v>
      </c>
      <c r="J65" s="25">
        <v>2.50985133524251E-3</v>
      </c>
      <c r="K65" s="25">
        <v>2.3379724282899899E-2</v>
      </c>
      <c r="L65" s="25">
        <v>-4.3313566227717898E-2</v>
      </c>
      <c r="M65" s="25">
        <v>4.83332688982029E-2</v>
      </c>
      <c r="N65" s="25">
        <v>0.91451003229363304</v>
      </c>
      <c r="O65" s="25">
        <v>3</v>
      </c>
      <c r="P65" s="25">
        <v>2.5143682821763399E-3</v>
      </c>
      <c r="Q65" s="25">
        <v>2.3183252574766399E-2</v>
      </c>
      <c r="R65" s="25">
        <v>-4.2923971808861199E-2</v>
      </c>
      <c r="S65" s="25">
        <v>4.7952708373213901E-2</v>
      </c>
      <c r="T65" s="25">
        <v>0.913633795323468</v>
      </c>
    </row>
    <row r="66" spans="1:20" ht="15" x14ac:dyDescent="0.2">
      <c r="A66" s="25" t="s">
        <v>1375</v>
      </c>
      <c r="B66" s="25" t="s">
        <v>1170</v>
      </c>
      <c r="C66" s="25">
        <v>4</v>
      </c>
      <c r="D66" s="25">
        <v>-8.5913400281910801E-2</v>
      </c>
      <c r="E66" s="25">
        <v>0.25293018976686799</v>
      </c>
      <c r="F66" s="25">
        <v>-0.58164746282785396</v>
      </c>
      <c r="G66" s="25">
        <v>0.40982066226403202</v>
      </c>
      <c r="H66" s="25">
        <v>0.73410326164211104</v>
      </c>
      <c r="I66" s="25">
        <v>3</v>
      </c>
      <c r="J66" s="25">
        <v>-8.5633480867827197E-2</v>
      </c>
      <c r="K66" s="25">
        <v>0.29669656585174398</v>
      </c>
      <c r="L66" s="25">
        <v>-0.667148064273962</v>
      </c>
      <c r="M66" s="25">
        <v>0.49588110253830697</v>
      </c>
      <c r="N66" s="25">
        <v>0.77286982068408805</v>
      </c>
      <c r="O66" s="25">
        <v>3</v>
      </c>
      <c r="P66" s="25">
        <v>-9.0529702356297204E-2</v>
      </c>
      <c r="Q66" s="25">
        <v>0.30729601857050198</v>
      </c>
      <c r="R66" s="25">
        <v>-0.69281883134703204</v>
      </c>
      <c r="S66" s="25">
        <v>0.51175942663443796</v>
      </c>
      <c r="T66" s="25">
        <v>0.76829872802923704</v>
      </c>
    </row>
    <row r="67" spans="1:20" ht="15" x14ac:dyDescent="0.2">
      <c r="A67" s="25" t="s">
        <v>1375</v>
      </c>
      <c r="B67" s="25" t="s">
        <v>1810</v>
      </c>
      <c r="C67" s="25">
        <v>4</v>
      </c>
      <c r="D67" s="25">
        <v>1.2951565375898399E-2</v>
      </c>
      <c r="E67" s="25">
        <v>3.5670146342259498E-2</v>
      </c>
      <c r="F67" s="25">
        <v>-5.6960636778203302E-2</v>
      </c>
      <c r="G67" s="25">
        <v>8.2863767530000104E-2</v>
      </c>
      <c r="H67" s="25">
        <v>0.71653572909898999</v>
      </c>
      <c r="I67" s="25">
        <v>3</v>
      </c>
      <c r="J67" s="25">
        <v>1.2199575834593201E-2</v>
      </c>
      <c r="K67" s="25">
        <v>4.0646855837566803E-2</v>
      </c>
      <c r="L67" s="25">
        <v>-6.74667976918292E-2</v>
      </c>
      <c r="M67" s="25">
        <v>9.1865949361015706E-2</v>
      </c>
      <c r="N67" s="25">
        <v>0.76407358705760997</v>
      </c>
      <c r="O67" s="25">
        <v>3</v>
      </c>
      <c r="P67" s="25">
        <v>1.2984253687261599E-2</v>
      </c>
      <c r="Q67" s="25">
        <v>4.24834792535441E-2</v>
      </c>
      <c r="R67" s="25">
        <v>-7.0281835587639493E-2</v>
      </c>
      <c r="S67" s="25">
        <v>9.6250342962162699E-2</v>
      </c>
      <c r="T67" s="25">
        <v>0.759885875586927</v>
      </c>
    </row>
    <row r="68" spans="1:20" ht="15" x14ac:dyDescent="0.2">
      <c r="A68" s="25" t="s">
        <v>1376</v>
      </c>
      <c r="B68" s="25" t="s">
        <v>1359</v>
      </c>
      <c r="C68" s="25">
        <v>4</v>
      </c>
      <c r="D68" s="25">
        <v>7.8950318129676605E-3</v>
      </c>
      <c r="E68" s="25">
        <v>8.8084904060798594E-3</v>
      </c>
      <c r="F68" s="25">
        <v>-9.3692921411154591E-3</v>
      </c>
      <c r="G68" s="25">
        <v>2.5159355767050799E-2</v>
      </c>
      <c r="H68" s="25">
        <v>0.37009365858478499</v>
      </c>
      <c r="I68" s="25">
        <v>3</v>
      </c>
      <c r="J68" s="25">
        <v>1.09200268530422E-2</v>
      </c>
      <c r="K68" s="25">
        <v>1.0448286053082199E-2</v>
      </c>
      <c r="L68" s="25">
        <v>-9.5582375111710593E-3</v>
      </c>
      <c r="M68" s="25">
        <v>3.13982912172555E-2</v>
      </c>
      <c r="N68" s="25">
        <v>0.295953617882876</v>
      </c>
      <c r="O68" s="25">
        <v>3</v>
      </c>
      <c r="P68" s="25">
        <v>1.08252103862012E-2</v>
      </c>
      <c r="Q68" s="25">
        <v>1.0356968870404999E-2</v>
      </c>
      <c r="R68" s="25">
        <v>-9.4740755887950598E-3</v>
      </c>
      <c r="S68" s="25">
        <v>3.11244963611974E-2</v>
      </c>
      <c r="T68" s="25">
        <v>0.29592579090766502</v>
      </c>
    </row>
    <row r="69" spans="1:20" ht="15" x14ac:dyDescent="0.2">
      <c r="A69" s="25" t="s">
        <v>1376</v>
      </c>
      <c r="B69" s="25" t="s">
        <v>1809</v>
      </c>
      <c r="C69" s="25">
        <v>4</v>
      </c>
      <c r="D69" s="25">
        <v>1.02382559861695E-2</v>
      </c>
      <c r="E69" s="25">
        <v>1.00727005053899E-2</v>
      </c>
      <c r="F69" s="25">
        <v>-9.5038742314530796E-3</v>
      </c>
      <c r="G69" s="25">
        <v>2.9980386203791998E-2</v>
      </c>
      <c r="H69" s="25">
        <v>0.309421782567251</v>
      </c>
      <c r="I69" s="25">
        <v>3</v>
      </c>
      <c r="J69" s="25">
        <v>1.1799823413234999E-2</v>
      </c>
      <c r="K69" s="25">
        <v>1.19585718945128E-2</v>
      </c>
      <c r="L69" s="25">
        <v>-1.16385468065429E-2</v>
      </c>
      <c r="M69" s="25">
        <v>3.52381936330129E-2</v>
      </c>
      <c r="N69" s="25">
        <v>0.32377740679149503</v>
      </c>
      <c r="O69" s="25">
        <v>3</v>
      </c>
      <c r="P69" s="25">
        <v>1.17488310404499E-2</v>
      </c>
      <c r="Q69" s="25">
        <v>1.18652664398425E-2</v>
      </c>
      <c r="R69" s="25">
        <v>-1.1506663848613201E-2</v>
      </c>
      <c r="S69" s="25">
        <v>3.5004325929512997E-2</v>
      </c>
      <c r="T69" s="25">
        <v>0.32208278891097902</v>
      </c>
    </row>
    <row r="70" spans="1:20" ht="15" x14ac:dyDescent="0.2">
      <c r="A70" s="25" t="s">
        <v>1376</v>
      </c>
      <c r="B70" s="25" t="s">
        <v>1170</v>
      </c>
      <c r="C70" s="25">
        <v>4</v>
      </c>
      <c r="D70" s="25">
        <v>7.20639854770289E-2</v>
      </c>
      <c r="E70" s="25">
        <v>0.12871545914162499</v>
      </c>
      <c r="F70" s="25">
        <v>-0.18021367869409299</v>
      </c>
      <c r="G70" s="25">
        <v>0.32434164964815099</v>
      </c>
      <c r="H70" s="25">
        <v>0.57556778760754301</v>
      </c>
      <c r="I70" s="25">
        <v>3</v>
      </c>
      <c r="J70" s="25">
        <v>1.7962248793828801E-2</v>
      </c>
      <c r="K70" s="25">
        <v>0.148693131897178</v>
      </c>
      <c r="L70" s="25">
        <v>-0.273470934473104</v>
      </c>
      <c r="M70" s="25">
        <v>0.30939543206076098</v>
      </c>
      <c r="N70" s="25">
        <v>0.90384881906902703</v>
      </c>
      <c r="O70" s="25">
        <v>3</v>
      </c>
      <c r="P70" s="25">
        <v>1.9071084441953001E-2</v>
      </c>
      <c r="Q70" s="25">
        <v>0.15394623745774899</v>
      </c>
      <c r="R70" s="25">
        <v>-0.28265799653068702</v>
      </c>
      <c r="S70" s="25">
        <v>0.320800165414593</v>
      </c>
      <c r="T70" s="25">
        <v>0.90140913374635301</v>
      </c>
    </row>
    <row r="71" spans="1:20" ht="15" x14ac:dyDescent="0.2">
      <c r="A71" s="25" t="s">
        <v>1376</v>
      </c>
      <c r="B71" s="25" t="s">
        <v>1810</v>
      </c>
      <c r="C71" s="25">
        <v>4</v>
      </c>
      <c r="D71" s="25">
        <v>-9.1275204593889003E-3</v>
      </c>
      <c r="E71" s="25">
        <v>1.8265822690341799E-2</v>
      </c>
      <c r="F71" s="25">
        <v>-4.4927875080453303E-2</v>
      </c>
      <c r="G71" s="25">
        <v>2.6672834161675499E-2</v>
      </c>
      <c r="H71" s="25">
        <v>0.61728290646831496</v>
      </c>
      <c r="I71" s="25">
        <v>3</v>
      </c>
      <c r="J71" s="25">
        <v>-9.7525651060733796E-4</v>
      </c>
      <c r="K71" s="25">
        <v>2.05411728036866E-2</v>
      </c>
      <c r="L71" s="25">
        <v>-4.1235215406046799E-2</v>
      </c>
      <c r="M71" s="25">
        <v>3.9284702384832101E-2</v>
      </c>
      <c r="N71" s="25">
        <v>0.96213215893745496</v>
      </c>
      <c r="O71" s="25">
        <v>3</v>
      </c>
      <c r="P71" s="25">
        <v>-1.1517771958604701E-3</v>
      </c>
      <c r="Q71" s="25">
        <v>2.1454371145919599E-2</v>
      </c>
      <c r="R71" s="25">
        <v>-4.3201571952818298E-2</v>
      </c>
      <c r="S71" s="25">
        <v>4.0898017561097302E-2</v>
      </c>
      <c r="T71" s="25">
        <v>0.95718616053778605</v>
      </c>
    </row>
    <row r="72" spans="1:20" ht="15" x14ac:dyDescent="0.2">
      <c r="A72" s="25" t="s">
        <v>1377</v>
      </c>
      <c r="B72" s="25" t="s">
        <v>1359</v>
      </c>
      <c r="C72" s="25">
        <v>4</v>
      </c>
      <c r="D72" s="25">
        <v>-7.2335914396627204E-2</v>
      </c>
      <c r="E72" s="25">
        <v>2.6034014905480699E-2</v>
      </c>
      <c r="F72" s="25">
        <v>-0.123361645984348</v>
      </c>
      <c r="G72" s="25">
        <v>-2.1310182808906002E-2</v>
      </c>
      <c r="H72" s="25">
        <v>5.4607904965487701E-3</v>
      </c>
      <c r="I72" s="25">
        <v>3</v>
      </c>
      <c r="J72" s="25">
        <v>-7.6104530811503895E-2</v>
      </c>
      <c r="K72" s="25">
        <v>3.1006454494949199E-2</v>
      </c>
      <c r="L72" s="25">
        <v>-0.13687606490988399</v>
      </c>
      <c r="M72" s="25">
        <v>-1.5332996713123499E-2</v>
      </c>
      <c r="N72" s="25">
        <v>1.41090937669998E-2</v>
      </c>
      <c r="O72" s="25">
        <v>3</v>
      </c>
      <c r="P72" s="25">
        <v>-7.5431505611648603E-2</v>
      </c>
      <c r="Q72" s="25">
        <v>3.07311625338825E-2</v>
      </c>
      <c r="R72" s="25">
        <v>-0.13566347738110501</v>
      </c>
      <c r="S72" s="25">
        <v>-1.51995338421921E-2</v>
      </c>
      <c r="T72" s="25">
        <v>1.41056825182562E-2</v>
      </c>
    </row>
    <row r="73" spans="1:20" ht="15" x14ac:dyDescent="0.2">
      <c r="A73" s="25" t="s">
        <v>1377</v>
      </c>
      <c r="B73" s="25" t="s">
        <v>1809</v>
      </c>
      <c r="C73" s="25">
        <v>4</v>
      </c>
      <c r="D73" s="25">
        <v>-7.91899878127343E-2</v>
      </c>
      <c r="E73" s="25">
        <v>3.0570096125489998E-2</v>
      </c>
      <c r="F73" s="25">
        <v>-0.13910627522262201</v>
      </c>
      <c r="G73" s="25">
        <v>-1.92737004028465E-2</v>
      </c>
      <c r="H73" s="25">
        <v>9.5853438553071806E-3</v>
      </c>
      <c r="I73" s="25">
        <v>3</v>
      </c>
      <c r="J73" s="25">
        <v>-9.0491510226261604E-2</v>
      </c>
      <c r="K73" s="25">
        <v>3.7363179519657397E-2</v>
      </c>
      <c r="L73" s="25">
        <v>-0.163721996432695</v>
      </c>
      <c r="M73" s="25">
        <v>-1.72610240198286E-2</v>
      </c>
      <c r="N73" s="25">
        <v>1.54377500493443E-2</v>
      </c>
      <c r="O73" s="25">
        <v>3</v>
      </c>
      <c r="P73" s="25">
        <v>-9.1788161094990994E-2</v>
      </c>
      <c r="Q73" s="25">
        <v>3.7083480794345799E-2</v>
      </c>
      <c r="R73" s="25">
        <v>-0.16447044787329201</v>
      </c>
      <c r="S73" s="25">
        <v>-1.9105874316690499E-2</v>
      </c>
      <c r="T73" s="25">
        <v>1.3317033631445201E-2</v>
      </c>
    </row>
    <row r="74" spans="1:20" ht="15" x14ac:dyDescent="0.2">
      <c r="A74" s="25" t="s">
        <v>1377</v>
      </c>
      <c r="B74" s="25" t="s">
        <v>1170</v>
      </c>
      <c r="C74" s="25">
        <v>4</v>
      </c>
      <c r="D74" s="25">
        <v>-0.215824186740049</v>
      </c>
      <c r="E74" s="25">
        <v>0.38668208758939798</v>
      </c>
      <c r="F74" s="25">
        <v>-0.97370715188203105</v>
      </c>
      <c r="G74" s="25">
        <v>0.54205877840193295</v>
      </c>
      <c r="H74" s="25">
        <v>0.57674623426791904</v>
      </c>
      <c r="I74" s="25">
        <v>3</v>
      </c>
      <c r="J74" s="25">
        <v>-0.20102751477056399</v>
      </c>
      <c r="K74" s="25">
        <v>0.44926648868331798</v>
      </c>
      <c r="L74" s="25">
        <v>-1.08157365205064</v>
      </c>
      <c r="M74" s="25">
        <v>0.67951862250951001</v>
      </c>
      <c r="N74" s="25">
        <v>0.654545000482053</v>
      </c>
      <c r="O74" s="25">
        <v>3</v>
      </c>
      <c r="P74" s="25">
        <v>-0.21465271499767599</v>
      </c>
      <c r="Q74" s="25">
        <v>0.46519083121327098</v>
      </c>
      <c r="R74" s="25">
        <v>-1.1264099901139399</v>
      </c>
      <c r="S74" s="25">
        <v>0.69710456011858701</v>
      </c>
      <c r="T74" s="25">
        <v>0.64449057968944701</v>
      </c>
    </row>
    <row r="75" spans="1:20" ht="15" x14ac:dyDescent="0.2">
      <c r="A75" s="25" t="s">
        <v>1377</v>
      </c>
      <c r="B75" s="25" t="s">
        <v>1810</v>
      </c>
      <c r="C75" s="25">
        <v>4</v>
      </c>
      <c r="D75" s="25">
        <v>2.0350109464239499E-2</v>
      </c>
      <c r="E75" s="25">
        <v>5.4716443085106398E-2</v>
      </c>
      <c r="F75" s="25">
        <v>-8.6892148344704795E-2</v>
      </c>
      <c r="G75" s="25">
        <v>0.12759236727318399</v>
      </c>
      <c r="H75" s="25">
        <v>0.70995282263927695</v>
      </c>
      <c r="I75" s="25">
        <v>3</v>
      </c>
      <c r="J75" s="25">
        <v>1.7232780189792501E-2</v>
      </c>
      <c r="K75" s="25">
        <v>6.1827294660120401E-2</v>
      </c>
      <c r="L75" s="25">
        <v>-0.103946490605589</v>
      </c>
      <c r="M75" s="25">
        <v>0.13841205098517401</v>
      </c>
      <c r="N75" s="25">
        <v>0.78045627891018299</v>
      </c>
      <c r="O75" s="25">
        <v>3</v>
      </c>
      <c r="P75" s="25">
        <v>1.9373338555457299E-2</v>
      </c>
      <c r="Q75" s="25">
        <v>6.4592260549036301E-2</v>
      </c>
      <c r="R75" s="25">
        <v>-0.107225165800681</v>
      </c>
      <c r="S75" s="25">
        <v>0.14597184291159601</v>
      </c>
      <c r="T75" s="25">
        <v>0.76422840296217298</v>
      </c>
    </row>
    <row r="76" spans="1:20" ht="15" x14ac:dyDescent="0.2">
      <c r="A76" s="25" t="s">
        <v>1378</v>
      </c>
      <c r="B76" s="25" t="s">
        <v>1359</v>
      </c>
      <c r="C76" s="25">
        <v>4</v>
      </c>
      <c r="D76" s="25">
        <v>1.7853570353965301E-2</v>
      </c>
      <c r="E76" s="25">
        <v>1.10813621191444E-2</v>
      </c>
      <c r="F76" s="25">
        <v>-3.86550029920422E-3</v>
      </c>
      <c r="G76" s="25">
        <v>3.9572641007134798E-2</v>
      </c>
      <c r="H76" s="25">
        <v>0.107150301360495</v>
      </c>
      <c r="I76" s="25">
        <v>3</v>
      </c>
      <c r="J76" s="25">
        <v>1.82651730370482E-2</v>
      </c>
      <c r="K76" s="25">
        <v>1.30733290759206E-2</v>
      </c>
      <c r="L76" s="25">
        <v>-7.3580811097964799E-3</v>
      </c>
      <c r="M76" s="25">
        <v>4.3888427183892798E-2</v>
      </c>
      <c r="N76" s="25">
        <v>0.16237372786781601</v>
      </c>
      <c r="O76" s="25">
        <v>3</v>
      </c>
      <c r="P76" s="25">
        <v>1.81362303145228E-2</v>
      </c>
      <c r="Q76" s="25">
        <v>1.29601595542166E-2</v>
      </c>
      <c r="R76" s="25">
        <v>-7.26521564563437E-3</v>
      </c>
      <c r="S76" s="25">
        <v>4.3537676274679998E-2</v>
      </c>
      <c r="T76" s="25">
        <v>0.161698084336142</v>
      </c>
    </row>
    <row r="77" spans="1:20" ht="15" x14ac:dyDescent="0.2">
      <c r="A77" s="25" t="s">
        <v>1378</v>
      </c>
      <c r="B77" s="25" t="s">
        <v>1809</v>
      </c>
      <c r="C77" s="25">
        <v>4</v>
      </c>
      <c r="D77" s="25">
        <v>1.9973477983264199E-2</v>
      </c>
      <c r="E77" s="25">
        <v>1.28227574478727E-2</v>
      </c>
      <c r="F77" s="25">
        <v>-5.1586647970589599E-3</v>
      </c>
      <c r="G77" s="25">
        <v>4.5105620763587401E-2</v>
      </c>
      <c r="H77" s="25">
        <v>0.11931420736996</v>
      </c>
      <c r="I77" s="25">
        <v>3</v>
      </c>
      <c r="J77" s="25">
        <v>1.7577191570840901E-2</v>
      </c>
      <c r="K77" s="25">
        <v>1.52859032356899E-2</v>
      </c>
      <c r="L77" s="25">
        <v>-1.23826282422756E-2</v>
      </c>
      <c r="M77" s="25">
        <v>4.7537011383957398E-2</v>
      </c>
      <c r="N77" s="25">
        <v>0.25018690843200803</v>
      </c>
      <c r="O77" s="25">
        <v>3</v>
      </c>
      <c r="P77" s="25">
        <v>1.75011752362609E-2</v>
      </c>
      <c r="Q77" s="25">
        <v>1.51707977194369E-2</v>
      </c>
      <c r="R77" s="25">
        <v>-1.2233041910577801E-2</v>
      </c>
      <c r="S77" s="25">
        <v>4.7235392383099498E-2</v>
      </c>
      <c r="T77" s="25">
        <v>0.248660332496941</v>
      </c>
    </row>
    <row r="78" spans="1:20" ht="15" x14ac:dyDescent="0.2">
      <c r="A78" s="25" t="s">
        <v>1378</v>
      </c>
      <c r="B78" s="25" t="s">
        <v>1170</v>
      </c>
      <c r="C78" s="25">
        <v>4</v>
      </c>
      <c r="D78" s="25">
        <v>-5.5081004152528701E-2</v>
      </c>
      <c r="E78" s="25">
        <v>0.161747939717482</v>
      </c>
      <c r="F78" s="25">
        <v>-0.372101140572349</v>
      </c>
      <c r="G78" s="25">
        <v>0.26193913226729199</v>
      </c>
      <c r="H78" s="25">
        <v>0.73345288079819304</v>
      </c>
      <c r="I78" s="25">
        <v>3</v>
      </c>
      <c r="J78" s="25">
        <v>-0.10484875425700201</v>
      </c>
      <c r="K78" s="25">
        <v>0.18598076992888801</v>
      </c>
      <c r="L78" s="25">
        <v>-0.46936436513465102</v>
      </c>
      <c r="M78" s="25">
        <v>0.25966685662064698</v>
      </c>
      <c r="N78" s="25">
        <v>0.57291661606246203</v>
      </c>
      <c r="O78" s="25">
        <v>3</v>
      </c>
      <c r="P78" s="25">
        <v>-0.107686810902007</v>
      </c>
      <c r="Q78" s="25">
        <v>0.19247536599002499</v>
      </c>
      <c r="R78" s="25">
        <v>-0.48493159615362202</v>
      </c>
      <c r="S78" s="25">
        <v>0.26955797434960799</v>
      </c>
      <c r="T78" s="25">
        <v>0.57583171990452497</v>
      </c>
    </row>
    <row r="79" spans="1:20" ht="15" x14ac:dyDescent="0.2">
      <c r="A79" s="25" t="s">
        <v>1378</v>
      </c>
      <c r="B79" s="25" t="s">
        <v>1810</v>
      </c>
      <c r="C79" s="25">
        <v>4</v>
      </c>
      <c r="D79" s="25">
        <v>1.0386717826368901E-2</v>
      </c>
      <c r="E79" s="25">
        <v>2.2980635225972899E-2</v>
      </c>
      <c r="F79" s="25">
        <v>-3.4654499558390402E-2</v>
      </c>
      <c r="G79" s="25">
        <v>5.54279352111283E-2</v>
      </c>
      <c r="H79" s="25">
        <v>0.65128557504916695</v>
      </c>
      <c r="I79" s="25">
        <v>3</v>
      </c>
      <c r="J79" s="25">
        <v>1.7072503392263499E-2</v>
      </c>
      <c r="K79" s="25">
        <v>2.5726601912211201E-2</v>
      </c>
      <c r="L79" s="25">
        <v>-3.3350709800269697E-2</v>
      </c>
      <c r="M79" s="25">
        <v>6.7495716584796694E-2</v>
      </c>
      <c r="N79" s="25">
        <v>0.50693813632534301</v>
      </c>
      <c r="O79" s="25">
        <v>3</v>
      </c>
      <c r="P79" s="25">
        <v>1.75969405648598E-2</v>
      </c>
      <c r="Q79" s="25">
        <v>2.6857487617161599E-2</v>
      </c>
      <c r="R79" s="25">
        <v>-3.5042767880007403E-2</v>
      </c>
      <c r="S79" s="25">
        <v>7.0236649009726898E-2</v>
      </c>
      <c r="T79" s="25">
        <v>0.51234103945466303</v>
      </c>
    </row>
    <row r="80" spans="1:20" ht="15" x14ac:dyDescent="0.2">
      <c r="A80" s="25" t="s">
        <v>1379</v>
      </c>
      <c r="B80" s="25" t="s">
        <v>1359</v>
      </c>
      <c r="C80" s="25">
        <v>4</v>
      </c>
      <c r="D80" s="25">
        <v>2.81904963015812E-2</v>
      </c>
      <c r="E80" s="25">
        <v>3.9288860925436701E-2</v>
      </c>
      <c r="F80" s="25">
        <v>-4.88142561058778E-2</v>
      </c>
      <c r="G80" s="25">
        <v>0.10519524870904</v>
      </c>
      <c r="H80" s="25">
        <v>0.47305404114559901</v>
      </c>
      <c r="I80" s="25">
        <v>3</v>
      </c>
      <c r="J80" s="25">
        <v>2.01697603995123E-2</v>
      </c>
      <c r="K80" s="25">
        <v>4.6549309429812197E-2</v>
      </c>
      <c r="L80" s="25">
        <v>-7.1065209588130202E-2</v>
      </c>
      <c r="M80" s="25">
        <v>0.111404730387155</v>
      </c>
      <c r="N80" s="25">
        <v>0.66479770227428703</v>
      </c>
      <c r="O80" s="25">
        <v>3</v>
      </c>
      <c r="P80" s="25">
        <v>1.9956827468036599E-2</v>
      </c>
      <c r="Q80" s="25">
        <v>4.6142488068729698E-2</v>
      </c>
      <c r="R80" s="25">
        <v>-7.0480787303742701E-2</v>
      </c>
      <c r="S80" s="25">
        <v>0.110394442239816</v>
      </c>
      <c r="T80" s="25">
        <v>0.66537488094659603</v>
      </c>
    </row>
    <row r="81" spans="1:20" ht="15" x14ac:dyDescent="0.2">
      <c r="A81" s="25" t="s">
        <v>1379</v>
      </c>
      <c r="B81" s="25" t="s">
        <v>1809</v>
      </c>
      <c r="C81" s="25">
        <v>4</v>
      </c>
      <c r="D81" s="25">
        <v>2.66515173734319E-2</v>
      </c>
      <c r="E81" s="25">
        <v>4.4534193501712498E-2</v>
      </c>
      <c r="F81" s="25">
        <v>-6.06338979704623E-2</v>
      </c>
      <c r="G81" s="25">
        <v>0.11393693271732599</v>
      </c>
      <c r="H81" s="25">
        <v>0.54953927338326802</v>
      </c>
      <c r="I81" s="25">
        <v>3</v>
      </c>
      <c r="J81" s="25">
        <v>2.6714018306145702E-2</v>
      </c>
      <c r="K81" s="25">
        <v>5.3012954243487301E-2</v>
      </c>
      <c r="L81" s="25">
        <v>-7.71894627251591E-2</v>
      </c>
      <c r="M81" s="25">
        <v>0.13061749933745101</v>
      </c>
      <c r="N81" s="25">
        <v>0.61432116937745995</v>
      </c>
      <c r="O81" s="25">
        <v>3</v>
      </c>
      <c r="P81" s="25">
        <v>2.6475961792857501E-2</v>
      </c>
      <c r="Q81" s="25">
        <v>5.2603339524211E-2</v>
      </c>
      <c r="R81" s="25">
        <v>-7.6624689141128396E-2</v>
      </c>
      <c r="S81" s="25">
        <v>0.12957661272684301</v>
      </c>
      <c r="T81" s="25">
        <v>0.61474399851273398</v>
      </c>
    </row>
    <row r="82" spans="1:20" ht="15" x14ac:dyDescent="0.2">
      <c r="A82" s="25" t="s">
        <v>1379</v>
      </c>
      <c r="B82" s="25" t="s">
        <v>1170</v>
      </c>
      <c r="C82" s="25">
        <v>4</v>
      </c>
      <c r="D82" s="25">
        <v>-5.1840481674185201E-3</v>
      </c>
      <c r="E82" s="25">
        <v>0.58074109893842996</v>
      </c>
      <c r="F82" s="25">
        <v>-1.14341568642895</v>
      </c>
      <c r="G82" s="25">
        <v>1.1330475900941199</v>
      </c>
      <c r="H82" s="25">
        <v>0.99287769184791497</v>
      </c>
      <c r="I82" s="25">
        <v>3</v>
      </c>
      <c r="J82" s="25">
        <v>0.146371242636959</v>
      </c>
      <c r="K82" s="25">
        <v>0.66964944552928596</v>
      </c>
      <c r="L82" s="25">
        <v>-1.1661175528676599</v>
      </c>
      <c r="M82" s="25">
        <v>1.4588600381415799</v>
      </c>
      <c r="N82" s="25">
        <v>0.82697808671191897</v>
      </c>
      <c r="O82" s="25">
        <v>3</v>
      </c>
      <c r="P82" s="25">
        <v>0.149016627587923</v>
      </c>
      <c r="Q82" s="25">
        <v>0.69304369180729797</v>
      </c>
      <c r="R82" s="25">
        <v>-1.20932404806706</v>
      </c>
      <c r="S82" s="25">
        <v>1.5073573032429</v>
      </c>
      <c r="T82" s="25">
        <v>0.82975355584451105</v>
      </c>
    </row>
    <row r="83" spans="1:20" ht="15" x14ac:dyDescent="0.2">
      <c r="A83" s="25" t="s">
        <v>1379</v>
      </c>
      <c r="B83" s="25" t="s">
        <v>1810</v>
      </c>
      <c r="C83" s="25">
        <v>4</v>
      </c>
      <c r="D83" s="25">
        <v>4.7441500954251902E-3</v>
      </c>
      <c r="E83" s="25">
        <v>8.2362493866685593E-2</v>
      </c>
      <c r="F83" s="25">
        <v>-0.15668337156018</v>
      </c>
      <c r="G83" s="25">
        <v>0.16617167175103001</v>
      </c>
      <c r="H83" s="25">
        <v>0.95406656833580405</v>
      </c>
      <c r="I83" s="25">
        <v>3</v>
      </c>
      <c r="J83" s="25">
        <v>-1.7457002219955799E-2</v>
      </c>
      <c r="K83" s="25">
        <v>9.2406158318403597E-2</v>
      </c>
      <c r="L83" s="25">
        <v>-0.19856974447373299</v>
      </c>
      <c r="M83" s="25">
        <v>0.163655740033821</v>
      </c>
      <c r="N83" s="25">
        <v>0.85015864966980403</v>
      </c>
      <c r="O83" s="25">
        <v>3</v>
      </c>
      <c r="P83" s="25">
        <v>-1.8006169737838501E-2</v>
      </c>
      <c r="Q83" s="25">
        <v>9.6477546505714801E-2</v>
      </c>
      <c r="R83" s="25">
        <v>-0.207098686205828</v>
      </c>
      <c r="S83" s="25">
        <v>0.171086346730151</v>
      </c>
      <c r="T83" s="25">
        <v>0.85194614953591896</v>
      </c>
    </row>
    <row r="84" spans="1:20" ht="15" x14ac:dyDescent="0.2">
      <c r="A84" s="25" t="s">
        <v>1380</v>
      </c>
      <c r="B84" s="25" t="s">
        <v>1359</v>
      </c>
      <c r="C84" s="25">
        <v>4</v>
      </c>
      <c r="D84" s="25">
        <v>-1.21854426019325E-2</v>
      </c>
      <c r="E84" s="25">
        <v>5.6374338598911104E-3</v>
      </c>
      <c r="F84" s="25">
        <v>-2.32346099325457E-2</v>
      </c>
      <c r="G84" s="25">
        <v>-1.1362752713193101E-3</v>
      </c>
      <c r="H84" s="25">
        <v>3.0654966997559902E-2</v>
      </c>
      <c r="I84" s="25">
        <v>3</v>
      </c>
      <c r="J84" s="25">
        <v>-1.00457337268819E-2</v>
      </c>
      <c r="K84" s="25">
        <v>6.6869030739726103E-3</v>
      </c>
      <c r="L84" s="25">
        <v>-2.3151822919978401E-2</v>
      </c>
      <c r="M84" s="25">
        <v>3.0603554662146002E-3</v>
      </c>
      <c r="N84" s="25">
        <v>0.133019678046296</v>
      </c>
      <c r="O84" s="25">
        <v>3</v>
      </c>
      <c r="P84" s="25">
        <v>-9.9692956754671106E-3</v>
      </c>
      <c r="Q84" s="25">
        <v>6.6284600770591803E-3</v>
      </c>
      <c r="R84" s="25">
        <v>-2.2960838699464699E-2</v>
      </c>
      <c r="S84" s="25">
        <v>3.0222473485304702E-3</v>
      </c>
      <c r="T84" s="25">
        <v>0.13257780391374099</v>
      </c>
    </row>
    <row r="85" spans="1:20" ht="15" x14ac:dyDescent="0.2">
      <c r="A85" s="25" t="s">
        <v>1380</v>
      </c>
      <c r="B85" s="25" t="s">
        <v>1809</v>
      </c>
      <c r="C85" s="25">
        <v>4</v>
      </c>
      <c r="D85" s="25">
        <v>-1.24158885394034E-2</v>
      </c>
      <c r="E85" s="25">
        <v>6.65701308874872E-3</v>
      </c>
      <c r="F85" s="25">
        <v>-2.5463394437962701E-2</v>
      </c>
      <c r="G85" s="25">
        <v>6.3161735915578205E-4</v>
      </c>
      <c r="H85" s="25">
        <v>6.2169632172076397E-2</v>
      </c>
      <c r="I85" s="25">
        <v>3</v>
      </c>
      <c r="J85" s="25">
        <v>-9.1079573979027505E-3</v>
      </c>
      <c r="K85" s="25">
        <v>7.9214797886418692E-3</v>
      </c>
      <c r="L85" s="25">
        <v>-2.46337724879028E-2</v>
      </c>
      <c r="M85" s="25">
        <v>6.41785769209727E-3</v>
      </c>
      <c r="N85" s="25">
        <v>0.25023457964858498</v>
      </c>
      <c r="O85" s="25">
        <v>3</v>
      </c>
      <c r="P85" s="25">
        <v>-9.0787391745416005E-3</v>
      </c>
      <c r="Q85" s="25">
        <v>7.8602601566089298E-3</v>
      </c>
      <c r="R85" s="25">
        <v>-2.4484565990610298E-2</v>
      </c>
      <c r="S85" s="25">
        <v>6.3270876415270697E-3</v>
      </c>
      <c r="T85" s="25">
        <v>0.248083200841027</v>
      </c>
    </row>
    <row r="86" spans="1:20" ht="15" x14ac:dyDescent="0.2">
      <c r="A86" s="25" t="s">
        <v>1380</v>
      </c>
      <c r="B86" s="25" t="s">
        <v>1170</v>
      </c>
      <c r="C86" s="25">
        <v>4</v>
      </c>
      <c r="D86" s="25">
        <v>2.5096968408188199E-2</v>
      </c>
      <c r="E86" s="25">
        <v>8.2377893850640094E-2</v>
      </c>
      <c r="F86" s="25">
        <v>-0.13636073666133</v>
      </c>
      <c r="G86" s="25">
        <v>0.18655467347770599</v>
      </c>
      <c r="H86" s="25">
        <v>0.76062771326986101</v>
      </c>
      <c r="I86" s="25">
        <v>3</v>
      </c>
      <c r="J86" s="25">
        <v>1.2863778842402401E-2</v>
      </c>
      <c r="K86" s="25">
        <v>9.5163604414194095E-2</v>
      </c>
      <c r="L86" s="25">
        <v>-0.17365345844843499</v>
      </c>
      <c r="M86" s="25">
        <v>0.19938101613324</v>
      </c>
      <c r="N86" s="25">
        <v>0.89247319194207198</v>
      </c>
      <c r="O86" s="25">
        <v>3</v>
      </c>
      <c r="P86" s="25">
        <v>1.18578804669796E-2</v>
      </c>
      <c r="Q86" s="25">
        <v>9.8525591972960097E-2</v>
      </c>
      <c r="R86" s="25">
        <v>-0.18124873135551101</v>
      </c>
      <c r="S86" s="25">
        <v>0.20496449228947</v>
      </c>
      <c r="T86" s="25">
        <v>0.90420328089748703</v>
      </c>
    </row>
    <row r="87" spans="1:20" ht="15" x14ac:dyDescent="0.2">
      <c r="A87" s="25" t="s">
        <v>1380</v>
      </c>
      <c r="B87" s="25" t="s">
        <v>1810</v>
      </c>
      <c r="C87" s="25">
        <v>4</v>
      </c>
      <c r="D87" s="25">
        <v>-5.3031247953916703E-3</v>
      </c>
      <c r="E87" s="25">
        <v>1.16901265218187E-2</v>
      </c>
      <c r="F87" s="25">
        <v>-2.8215351752872899E-2</v>
      </c>
      <c r="G87" s="25">
        <v>1.76091021620896E-2</v>
      </c>
      <c r="H87" s="25">
        <v>0.65008698552813804</v>
      </c>
      <c r="I87" s="25">
        <v>3</v>
      </c>
      <c r="J87" s="25">
        <v>-3.17267071045185E-3</v>
      </c>
      <c r="K87" s="25">
        <v>1.31463505943595E-2</v>
      </c>
      <c r="L87" s="25">
        <v>-2.89390444035332E-2</v>
      </c>
      <c r="M87" s="25">
        <v>2.2593702982629499E-2</v>
      </c>
      <c r="N87" s="25">
        <v>0.80929571094397601</v>
      </c>
      <c r="O87" s="25">
        <v>3</v>
      </c>
      <c r="P87" s="25">
        <v>-3.0488027783256801E-3</v>
      </c>
      <c r="Q87" s="25">
        <v>1.37307975333886E-2</v>
      </c>
      <c r="R87" s="25">
        <v>-2.9960671422778799E-2</v>
      </c>
      <c r="S87" s="25">
        <v>2.3863065866127402E-2</v>
      </c>
      <c r="T87" s="25">
        <v>0.82428180982065402</v>
      </c>
    </row>
    <row r="88" spans="1:20" ht="15" x14ac:dyDescent="0.2">
      <c r="A88" s="25" t="s">
        <v>1381</v>
      </c>
      <c r="B88" s="25" t="s">
        <v>1359</v>
      </c>
      <c r="C88" s="25">
        <v>4</v>
      </c>
      <c r="D88" s="25">
        <v>1.39583895530518E-2</v>
      </c>
      <c r="E88" s="25">
        <v>8.4561507898366708E-3</v>
      </c>
      <c r="F88" s="25">
        <v>-2.6153614428680401E-3</v>
      </c>
      <c r="G88" s="25">
        <v>3.0532140548971499E-2</v>
      </c>
      <c r="H88" s="25">
        <v>9.8804161669924201E-2</v>
      </c>
      <c r="I88" s="25">
        <v>3</v>
      </c>
      <c r="J88" s="25">
        <v>1.43341847250764E-2</v>
      </c>
      <c r="K88" s="25">
        <v>1.00303546109589E-2</v>
      </c>
      <c r="L88" s="25">
        <v>-5.3249490645682898E-3</v>
      </c>
      <c r="M88" s="25">
        <v>3.3993318514721198E-2</v>
      </c>
      <c r="N88" s="25">
        <v>0.152981081940363</v>
      </c>
      <c r="O88" s="25">
        <v>3</v>
      </c>
      <c r="P88" s="25">
        <v>1.4231254459399399E-2</v>
      </c>
      <c r="Q88" s="25">
        <v>9.94269011558877E-3</v>
      </c>
      <c r="R88" s="25">
        <v>-5.25606007659695E-3</v>
      </c>
      <c r="S88" s="25">
        <v>3.3718568995395798E-2</v>
      </c>
      <c r="T88" s="25">
        <v>0.15233612612807501</v>
      </c>
    </row>
    <row r="89" spans="1:20" ht="15" x14ac:dyDescent="0.2">
      <c r="A89" s="25" t="s">
        <v>1381</v>
      </c>
      <c r="B89" s="25" t="s">
        <v>1809</v>
      </c>
      <c r="C89" s="25">
        <v>4</v>
      </c>
      <c r="D89" s="25">
        <v>1.3315102458129301E-2</v>
      </c>
      <c r="E89" s="25">
        <v>9.7460078853509793E-3</v>
      </c>
      <c r="F89" s="25">
        <v>-5.7867219902019802E-3</v>
      </c>
      <c r="G89" s="25">
        <v>3.24169269064606E-2</v>
      </c>
      <c r="H89" s="25">
        <v>0.171872769108425</v>
      </c>
      <c r="I89" s="25">
        <v>3</v>
      </c>
      <c r="J89" s="25">
        <v>1.20296314229799E-2</v>
      </c>
      <c r="K89" s="25">
        <v>1.18543039403605E-2</v>
      </c>
      <c r="L89" s="25">
        <v>-1.1204377361918001E-2</v>
      </c>
      <c r="M89" s="25">
        <v>3.5263640207877797E-2</v>
      </c>
      <c r="N89" s="25">
        <v>0.31020584796955197</v>
      </c>
      <c r="O89" s="25">
        <v>3</v>
      </c>
      <c r="P89" s="25">
        <v>1.19621733855911E-2</v>
      </c>
      <c r="Q89" s="25">
        <v>1.1763607727154899E-2</v>
      </c>
      <c r="R89" s="25">
        <v>-1.1094074087889601E-2</v>
      </c>
      <c r="S89" s="25">
        <v>3.5018420859071801E-2</v>
      </c>
      <c r="T89" s="25">
        <v>0.30921068211908598</v>
      </c>
    </row>
    <row r="90" spans="1:20" ht="15" x14ac:dyDescent="0.2">
      <c r="A90" s="25" t="s">
        <v>1381</v>
      </c>
      <c r="B90" s="25" t="s">
        <v>1170</v>
      </c>
      <c r="C90" s="25">
        <v>4</v>
      </c>
      <c r="D90" s="25">
        <v>-5.9342428745206198E-2</v>
      </c>
      <c r="E90" s="25">
        <v>0.12356684077596</v>
      </c>
      <c r="F90" s="25">
        <v>-0.301528986349483</v>
      </c>
      <c r="G90" s="25">
        <v>0.182844128859071</v>
      </c>
      <c r="H90" s="25">
        <v>0.63105278210974802</v>
      </c>
      <c r="I90" s="25">
        <v>3</v>
      </c>
      <c r="J90" s="25">
        <v>-7.0540706520047E-2</v>
      </c>
      <c r="K90" s="25">
        <v>0.14274540662129101</v>
      </c>
      <c r="L90" s="25">
        <v>-0.35031656245630299</v>
      </c>
      <c r="M90" s="25">
        <v>0.20923514941620899</v>
      </c>
      <c r="N90" s="25">
        <v>0.62118509123631005</v>
      </c>
      <c r="O90" s="25">
        <v>3</v>
      </c>
      <c r="P90" s="25">
        <v>-7.2006400742552601E-2</v>
      </c>
      <c r="Q90" s="25">
        <v>0.14778838795943999</v>
      </c>
      <c r="R90" s="25">
        <v>-0.361666318476287</v>
      </c>
      <c r="S90" s="25">
        <v>0.21765351699118199</v>
      </c>
      <c r="T90" s="25">
        <v>0.62609791530535597</v>
      </c>
    </row>
    <row r="91" spans="1:20" ht="15" x14ac:dyDescent="0.2">
      <c r="A91" s="25" t="s">
        <v>1381</v>
      </c>
      <c r="B91" s="25" t="s">
        <v>1810</v>
      </c>
      <c r="C91" s="25">
        <v>4</v>
      </c>
      <c r="D91" s="25">
        <v>1.04264551703609E-2</v>
      </c>
      <c r="E91" s="25">
        <v>1.7535189782728101E-2</v>
      </c>
      <c r="F91" s="25">
        <v>-2.3941885265860999E-2</v>
      </c>
      <c r="G91" s="25">
        <v>4.4794795606582699E-2</v>
      </c>
      <c r="H91" s="25">
        <v>0.55210968566121199</v>
      </c>
      <c r="I91" s="25">
        <v>3</v>
      </c>
      <c r="J91" s="25">
        <v>1.17540729289555E-2</v>
      </c>
      <c r="K91" s="25">
        <v>1.9719525891539198E-2</v>
      </c>
      <c r="L91" s="25">
        <v>-2.6895487610666499E-2</v>
      </c>
      <c r="M91" s="25">
        <v>5.0403633468577499E-2</v>
      </c>
      <c r="N91" s="25">
        <v>0.55113337211677904</v>
      </c>
      <c r="O91" s="25">
        <v>3</v>
      </c>
      <c r="P91" s="25">
        <v>1.20456077808758E-2</v>
      </c>
      <c r="Q91" s="25">
        <v>2.05961963000829E-2</v>
      </c>
      <c r="R91" s="25">
        <v>-2.83221951858037E-2</v>
      </c>
      <c r="S91" s="25">
        <v>5.24134107475554E-2</v>
      </c>
      <c r="T91" s="25">
        <v>0.55865111542552204</v>
      </c>
    </row>
    <row r="92" spans="1:20" ht="15" x14ac:dyDescent="0.2">
      <c r="A92" s="25" t="s">
        <v>1382</v>
      </c>
      <c r="B92" s="25" t="s">
        <v>1359</v>
      </c>
      <c r="C92" s="25">
        <v>4</v>
      </c>
      <c r="D92" s="25">
        <v>1.2158975504402101E-2</v>
      </c>
      <c r="E92" s="25">
        <v>5.6374338598911104E-3</v>
      </c>
      <c r="F92" s="25">
        <v>1.1098081737889E-3</v>
      </c>
      <c r="G92" s="25">
        <v>2.3208142835015301E-2</v>
      </c>
      <c r="H92" s="25">
        <v>3.1019064342741199E-2</v>
      </c>
      <c r="I92" s="25">
        <v>3</v>
      </c>
      <c r="J92" s="25">
        <v>1.18374994373811E-2</v>
      </c>
      <c r="K92" s="25">
        <v>6.6869030739726103E-3</v>
      </c>
      <c r="L92" s="25">
        <v>-1.2685897557153699E-3</v>
      </c>
      <c r="M92" s="25">
        <v>2.49435886304776E-2</v>
      </c>
      <c r="N92" s="25">
        <v>7.6685272494246198E-2</v>
      </c>
      <c r="O92" s="25">
        <v>3</v>
      </c>
      <c r="P92" s="25">
        <v>1.1743878149832999E-2</v>
      </c>
      <c r="Q92" s="25">
        <v>6.6284600770591803E-3</v>
      </c>
      <c r="R92" s="25">
        <v>-1.2476648741646199E-3</v>
      </c>
      <c r="S92" s="25">
        <v>2.4735421173830499E-2</v>
      </c>
      <c r="T92" s="25">
        <v>7.6438470786511795E-2</v>
      </c>
    </row>
    <row r="93" spans="1:20" ht="15" x14ac:dyDescent="0.2">
      <c r="A93" s="25" t="s">
        <v>1382</v>
      </c>
      <c r="B93" s="25" t="s">
        <v>1809</v>
      </c>
      <c r="C93" s="25">
        <v>4</v>
      </c>
      <c r="D93" s="25">
        <v>1.41004714745277E-2</v>
      </c>
      <c r="E93" s="25">
        <v>6.5366016977492798E-3</v>
      </c>
      <c r="F93" s="25">
        <v>1.2889675656557E-3</v>
      </c>
      <c r="G93" s="25">
        <v>2.6911975383399601E-2</v>
      </c>
      <c r="H93" s="25">
        <v>3.09934888226076E-2</v>
      </c>
      <c r="I93" s="25">
        <v>3</v>
      </c>
      <c r="J93" s="25">
        <v>1.3746587200978501E-2</v>
      </c>
      <c r="K93" s="25">
        <v>7.8020537834152899E-3</v>
      </c>
      <c r="L93" s="25">
        <v>-1.54515721995991E-3</v>
      </c>
      <c r="M93" s="25">
        <v>2.9038331621917001E-2</v>
      </c>
      <c r="N93" s="25">
        <v>7.8082975258916207E-2</v>
      </c>
      <c r="O93" s="25">
        <v>3</v>
      </c>
      <c r="P93" s="25">
        <v>1.35997076244823E-2</v>
      </c>
      <c r="Q93" s="25">
        <v>7.7403889572344601E-3</v>
      </c>
      <c r="R93" s="25">
        <v>-1.57117595802877E-3</v>
      </c>
      <c r="S93" s="25">
        <v>2.87705912069934E-2</v>
      </c>
      <c r="T93" s="25">
        <v>7.8921239516065694E-2</v>
      </c>
    </row>
    <row r="94" spans="1:20" ht="15" x14ac:dyDescent="0.2">
      <c r="A94" s="25" t="s">
        <v>1382</v>
      </c>
      <c r="B94" s="25" t="s">
        <v>1170</v>
      </c>
      <c r="C94" s="25">
        <v>4</v>
      </c>
      <c r="D94" s="25">
        <v>-3.0748481875445498E-2</v>
      </c>
      <c r="E94" s="25">
        <v>8.2377893850640094E-2</v>
      </c>
      <c r="F94" s="25">
        <v>-0.192206186944964</v>
      </c>
      <c r="G94" s="25">
        <v>0.13070922319407299</v>
      </c>
      <c r="H94" s="25">
        <v>0.70895395735132904</v>
      </c>
      <c r="I94" s="25">
        <v>3</v>
      </c>
      <c r="J94" s="25">
        <v>-3.9963551376137101E-2</v>
      </c>
      <c r="K94" s="25">
        <v>9.5163604414194095E-2</v>
      </c>
      <c r="L94" s="25">
        <v>-0.22648078866697399</v>
      </c>
      <c r="M94" s="25">
        <v>0.1465536859147</v>
      </c>
      <c r="N94" s="25">
        <v>0.67452508401399502</v>
      </c>
      <c r="O94" s="25">
        <v>3</v>
      </c>
      <c r="P94" s="25">
        <v>-4.15861157699264E-2</v>
      </c>
      <c r="Q94" s="25">
        <v>9.8525591972960097E-2</v>
      </c>
      <c r="R94" s="25">
        <v>-0.23469272759241699</v>
      </c>
      <c r="S94" s="25">
        <v>0.15152049605256401</v>
      </c>
      <c r="T94" s="25">
        <v>0.67296341115594305</v>
      </c>
    </row>
    <row r="95" spans="1:20" ht="15" x14ac:dyDescent="0.2">
      <c r="A95" s="25" t="s">
        <v>1382</v>
      </c>
      <c r="B95" s="25" t="s">
        <v>1810</v>
      </c>
      <c r="C95" s="25">
        <v>4</v>
      </c>
      <c r="D95" s="25">
        <v>6.1032426544654602E-3</v>
      </c>
      <c r="E95" s="25">
        <v>1.16901265218187E-2</v>
      </c>
      <c r="F95" s="25">
        <v>-1.6808984303015799E-2</v>
      </c>
      <c r="G95" s="25">
        <v>2.90154696119467E-2</v>
      </c>
      <c r="H95" s="25">
        <v>0.601610974217752</v>
      </c>
      <c r="I95" s="25">
        <v>3</v>
      </c>
      <c r="J95" s="25">
        <v>7.1737744829641096E-3</v>
      </c>
      <c r="K95" s="25">
        <v>1.31463505943595E-2</v>
      </c>
      <c r="L95" s="25">
        <v>-1.8592599210117199E-2</v>
      </c>
      <c r="M95" s="25">
        <v>3.2940148176045403E-2</v>
      </c>
      <c r="N95" s="25">
        <v>0.58528205788398802</v>
      </c>
      <c r="O95" s="25">
        <v>3</v>
      </c>
      <c r="P95" s="25">
        <v>7.4490915622596196E-3</v>
      </c>
      <c r="Q95" s="25">
        <v>1.37307975333886E-2</v>
      </c>
      <c r="R95" s="25">
        <v>-1.9462777082193499E-2</v>
      </c>
      <c r="S95" s="25">
        <v>3.4360960206712698E-2</v>
      </c>
      <c r="T95" s="25">
        <v>0.58746739135450299</v>
      </c>
    </row>
    <row r="96" spans="1:20" ht="15" x14ac:dyDescent="0.2">
      <c r="A96" s="25" t="s">
        <v>1383</v>
      </c>
      <c r="B96" s="25" t="s">
        <v>1359</v>
      </c>
      <c r="C96" s="25">
        <v>4</v>
      </c>
      <c r="D96" s="25">
        <v>1.6790411075255401E-2</v>
      </c>
      <c r="E96" s="25">
        <v>5.9897734761343102E-3</v>
      </c>
      <c r="F96" s="25">
        <v>5.0506707864788397E-3</v>
      </c>
      <c r="G96" s="25">
        <v>2.8530151364031898E-2</v>
      </c>
      <c r="H96" s="25">
        <v>5.0601475326239502E-3</v>
      </c>
      <c r="I96" s="25">
        <v>3</v>
      </c>
      <c r="J96" s="25">
        <v>1.7445112966907102E-2</v>
      </c>
      <c r="K96" s="25">
        <v>7.1048345160959004E-3</v>
      </c>
      <c r="L96" s="25">
        <v>3.5198931992420799E-3</v>
      </c>
      <c r="M96" s="25">
        <v>3.1370332734572098E-2</v>
      </c>
      <c r="N96" s="25">
        <v>1.40733284922494E-2</v>
      </c>
      <c r="O96" s="25">
        <v>3</v>
      </c>
      <c r="P96" s="25">
        <v>1.7283309952451802E-2</v>
      </c>
      <c r="Q96" s="25">
        <v>7.04273883187538E-3</v>
      </c>
      <c r="R96" s="25">
        <v>3.4797954894544101E-3</v>
      </c>
      <c r="S96" s="25">
        <v>3.1086824415449299E-2</v>
      </c>
      <c r="T96" s="25">
        <v>1.41253059610421E-2</v>
      </c>
    </row>
    <row r="97" spans="1:20" ht="15" x14ac:dyDescent="0.2">
      <c r="A97" s="25" t="s">
        <v>1383</v>
      </c>
      <c r="B97" s="25" t="s">
        <v>1809</v>
      </c>
      <c r="C97" s="25">
        <v>4</v>
      </c>
      <c r="D97" s="25">
        <v>1.5862771170241499E-2</v>
      </c>
      <c r="E97" s="25">
        <v>6.9757712135519604E-3</v>
      </c>
      <c r="F97" s="25">
        <v>2.1905108272883699E-3</v>
      </c>
      <c r="G97" s="25">
        <v>2.9535031513194601E-2</v>
      </c>
      <c r="H97" s="25">
        <v>2.29671291798757E-2</v>
      </c>
      <c r="I97" s="25">
        <v>3</v>
      </c>
      <c r="J97" s="25">
        <v>1.6416873056335799E-2</v>
      </c>
      <c r="K97" s="25">
        <v>8.3542803171432391E-3</v>
      </c>
      <c r="L97" s="37">
        <v>4.2784517983170803E-5</v>
      </c>
      <c r="M97" s="25">
        <v>3.2790961594688403E-2</v>
      </c>
      <c r="N97" s="25">
        <v>4.9404371059814503E-2</v>
      </c>
      <c r="O97" s="25">
        <v>3</v>
      </c>
      <c r="P97" s="25">
        <v>1.6194743763550502E-2</v>
      </c>
      <c r="Q97" s="25">
        <v>8.2893418891219605E-3</v>
      </c>
      <c r="R97" s="37">
        <v>-5.2067794667726799E-5</v>
      </c>
      <c r="S97" s="25">
        <v>3.2441555321768803E-2</v>
      </c>
      <c r="T97" s="25">
        <v>5.0738754620690399E-2</v>
      </c>
    </row>
    <row r="98" spans="1:20" ht="15" x14ac:dyDescent="0.2">
      <c r="A98" s="25" t="s">
        <v>1383</v>
      </c>
      <c r="B98" s="25" t="s">
        <v>1170</v>
      </c>
      <c r="C98" s="25">
        <v>4</v>
      </c>
      <c r="D98" s="25">
        <v>5.7497445675922999E-2</v>
      </c>
      <c r="E98" s="25">
        <v>8.75265122163051E-2</v>
      </c>
      <c r="F98" s="25">
        <v>-0.11405136596043999</v>
      </c>
      <c r="G98" s="25">
        <v>0.22904625731228601</v>
      </c>
      <c r="H98" s="25">
        <v>0.51123581585102496</v>
      </c>
      <c r="I98" s="25">
        <v>3</v>
      </c>
      <c r="J98" s="25">
        <v>7.2033941473975502E-2</v>
      </c>
      <c r="K98" s="25">
        <v>0.10111132969008101</v>
      </c>
      <c r="L98" s="25">
        <v>-0.12614062314753899</v>
      </c>
      <c r="M98" s="25">
        <v>0.27020850609549002</v>
      </c>
      <c r="N98" s="25">
        <v>0.47620346103721101</v>
      </c>
      <c r="O98" s="25">
        <v>3</v>
      </c>
      <c r="P98" s="25">
        <v>7.5058480360390006E-2</v>
      </c>
      <c r="Q98" s="25">
        <v>0.10468344147127</v>
      </c>
      <c r="R98" s="25">
        <v>-0.130117294701006</v>
      </c>
      <c r="S98" s="25">
        <v>0.28023425542178598</v>
      </c>
      <c r="T98" s="25">
        <v>0.47337142759379203</v>
      </c>
    </row>
    <row r="99" spans="1:20" ht="15" x14ac:dyDescent="0.2">
      <c r="A99" s="25" t="s">
        <v>1383</v>
      </c>
      <c r="B99" s="25" t="s">
        <v>1810</v>
      </c>
      <c r="C99" s="25">
        <v>4</v>
      </c>
      <c r="D99" s="25">
        <v>-5.7902501122866299E-3</v>
      </c>
      <c r="E99" s="25">
        <v>1.2420759429432399E-2</v>
      </c>
      <c r="F99" s="25">
        <v>-3.0134491254610402E-2</v>
      </c>
      <c r="G99" s="25">
        <v>1.8553991030037201E-2</v>
      </c>
      <c r="H99" s="25">
        <v>0.64109009355203095</v>
      </c>
      <c r="I99" s="25">
        <v>3</v>
      </c>
      <c r="J99" s="25">
        <v>-7.5598455793625501E-3</v>
      </c>
      <c r="K99" s="25">
        <v>1.3967997506507001E-2</v>
      </c>
      <c r="L99" s="25">
        <v>-3.4936617628261502E-2</v>
      </c>
      <c r="M99" s="25">
        <v>1.9816926469536301E-2</v>
      </c>
      <c r="N99" s="25">
        <v>0.58835171209836301</v>
      </c>
      <c r="O99" s="25">
        <v>3</v>
      </c>
      <c r="P99" s="25">
        <v>-8.0699903142952695E-3</v>
      </c>
      <c r="Q99" s="25">
        <v>1.45889723792254E-2</v>
      </c>
      <c r="R99" s="25">
        <v>-3.66638507490267E-2</v>
      </c>
      <c r="S99" s="25">
        <v>2.0523870120436102E-2</v>
      </c>
      <c r="T99" s="25">
        <v>0.58015599671779805</v>
      </c>
    </row>
    <row r="100" spans="1:20" ht="15" x14ac:dyDescent="0.2">
      <c r="A100" s="25" t="s">
        <v>1384</v>
      </c>
      <c r="B100" s="25" t="s">
        <v>1359</v>
      </c>
      <c r="C100" s="25">
        <v>4</v>
      </c>
      <c r="D100" s="25">
        <v>-2.6335477705651199E-3</v>
      </c>
      <c r="E100" s="25">
        <v>5.19522407738308E-3</v>
      </c>
      <c r="F100" s="25">
        <v>-1.28159998538513E-2</v>
      </c>
      <c r="G100" s="25">
        <v>7.5489043127210604E-3</v>
      </c>
      <c r="H100" s="25">
        <v>0.61221300746193497</v>
      </c>
      <c r="I100" s="25">
        <v>3</v>
      </c>
      <c r="J100" s="25">
        <v>-2.6058476497460999E-3</v>
      </c>
      <c r="K100" s="25">
        <v>6.1302930676766501E-3</v>
      </c>
      <c r="L100" s="25">
        <v>-1.46210012770679E-2</v>
      </c>
      <c r="M100" s="25">
        <v>9.4093059775756903E-3</v>
      </c>
      <c r="N100" s="25">
        <v>0.67078041745879402</v>
      </c>
      <c r="O100" s="25">
        <v>3</v>
      </c>
      <c r="P100" s="25">
        <v>-2.5871417689678601E-3</v>
      </c>
      <c r="Q100" s="25">
        <v>6.0767180108881203E-3</v>
      </c>
      <c r="R100" s="25">
        <v>-1.4497290214514401E-2</v>
      </c>
      <c r="S100" s="25">
        <v>9.3230066765787305E-3</v>
      </c>
      <c r="T100" s="25">
        <v>0.67029253344956696</v>
      </c>
    </row>
    <row r="101" spans="1:20" ht="15" x14ac:dyDescent="0.2">
      <c r="A101" s="25" t="s">
        <v>1384</v>
      </c>
      <c r="B101" s="25" t="s">
        <v>1809</v>
      </c>
      <c r="C101" s="25">
        <v>4</v>
      </c>
      <c r="D101" s="25">
        <v>-2.9377263776773801E-3</v>
      </c>
      <c r="E101" s="25">
        <v>5.8881111761562204E-3</v>
      </c>
      <c r="F101" s="25">
        <v>-1.4478212219911401E-2</v>
      </c>
      <c r="G101" s="25">
        <v>8.6027594645565805E-3</v>
      </c>
      <c r="H101" s="25">
        <v>0.61783216030774002</v>
      </c>
      <c r="I101" s="25">
        <v>3</v>
      </c>
      <c r="J101" s="25">
        <v>-3.3095551084677799E-3</v>
      </c>
      <c r="K101" s="25">
        <v>6.9863668886893599E-3</v>
      </c>
      <c r="L101" s="25">
        <v>-1.70025825930821E-2</v>
      </c>
      <c r="M101" s="25">
        <v>1.0383472376146501E-2</v>
      </c>
      <c r="N101" s="25">
        <v>0.635702306200008</v>
      </c>
      <c r="O101" s="25">
        <v>3</v>
      </c>
      <c r="P101" s="25">
        <v>-3.30127502163465E-3</v>
      </c>
      <c r="Q101" s="25">
        <v>6.9314334389366898E-3</v>
      </c>
      <c r="R101" s="25">
        <v>-1.6886634923187201E-2</v>
      </c>
      <c r="S101" s="25">
        <v>1.02840848799179E-2</v>
      </c>
      <c r="T101" s="25">
        <v>0.63387779938864997</v>
      </c>
    </row>
    <row r="102" spans="1:20" ht="15" x14ac:dyDescent="0.2">
      <c r="A102" s="25" t="s">
        <v>1384</v>
      </c>
      <c r="B102" s="25" t="s">
        <v>1170</v>
      </c>
      <c r="C102" s="25">
        <v>4</v>
      </c>
      <c r="D102" s="25">
        <v>8.1392326551035492E-3</v>
      </c>
      <c r="E102" s="25">
        <v>7.7025658971075897E-2</v>
      </c>
      <c r="F102" s="25">
        <v>-0.14282828481366999</v>
      </c>
      <c r="G102" s="25">
        <v>0.15910675012387701</v>
      </c>
      <c r="H102" s="25">
        <v>0.91584489155607396</v>
      </c>
      <c r="I102" s="25">
        <v>3</v>
      </c>
      <c r="J102" s="25">
        <v>1.9242188677260699E-2</v>
      </c>
      <c r="K102" s="25">
        <v>8.8719304602563498E-2</v>
      </c>
      <c r="L102" s="25">
        <v>-0.15464445307720201</v>
      </c>
      <c r="M102" s="25">
        <v>0.19312883043172399</v>
      </c>
      <c r="N102" s="25">
        <v>0.82829531216736496</v>
      </c>
      <c r="O102" s="25">
        <v>3</v>
      </c>
      <c r="P102" s="25">
        <v>1.9975556414512499E-2</v>
      </c>
      <c r="Q102" s="25">
        <v>9.1800254329885506E-2</v>
      </c>
      <c r="R102" s="25">
        <v>-0.15994963584367999</v>
      </c>
      <c r="S102" s="25">
        <v>0.19990074867270499</v>
      </c>
      <c r="T102" s="25">
        <v>0.827742303259835</v>
      </c>
    </row>
    <row r="103" spans="1:20" ht="15" x14ac:dyDescent="0.2">
      <c r="A103" s="25" t="s">
        <v>1384</v>
      </c>
      <c r="B103" s="25" t="s">
        <v>1810</v>
      </c>
      <c r="C103" s="25">
        <v>4</v>
      </c>
      <c r="D103" s="25">
        <v>-1.5306914349067201E-3</v>
      </c>
      <c r="E103" s="25">
        <v>1.0919560538547E-2</v>
      </c>
      <c r="F103" s="25">
        <v>-2.29326368174637E-2</v>
      </c>
      <c r="G103" s="25">
        <v>1.98712539476502E-2</v>
      </c>
      <c r="H103" s="25">
        <v>0.88851868243197796</v>
      </c>
      <c r="I103" s="25">
        <v>3</v>
      </c>
      <c r="J103" s="25">
        <v>-3.0202794885255302E-3</v>
      </c>
      <c r="K103" s="25">
        <v>1.2235271328964899E-2</v>
      </c>
      <c r="L103" s="25">
        <v>-2.70009706343722E-2</v>
      </c>
      <c r="M103" s="25">
        <v>2.0960411657321099E-2</v>
      </c>
      <c r="N103" s="25">
        <v>0.805024138524432</v>
      </c>
      <c r="O103" s="25">
        <v>3</v>
      </c>
      <c r="P103" s="25">
        <v>-3.14595310844665E-3</v>
      </c>
      <c r="Q103" s="25">
        <v>1.27717824899215E-2</v>
      </c>
      <c r="R103" s="25">
        <v>-2.8178186807072101E-2</v>
      </c>
      <c r="S103" s="25">
        <v>2.1886280590178699E-2</v>
      </c>
      <c r="T103" s="25">
        <v>0.80543406568859599</v>
      </c>
    </row>
    <row r="104" spans="1:20" ht="15" x14ac:dyDescent="0.2">
      <c r="A104" s="25" t="s">
        <v>1385</v>
      </c>
      <c r="B104" s="25" t="s">
        <v>1359</v>
      </c>
      <c r="C104" s="25">
        <v>4</v>
      </c>
      <c r="D104" s="25">
        <v>-1.52482211662225E-2</v>
      </c>
      <c r="E104" s="25">
        <v>9.92458704317975E-3</v>
      </c>
      <c r="F104" s="25">
        <v>-3.4700054332287698E-2</v>
      </c>
      <c r="G104" s="25">
        <v>4.20361199984265E-3</v>
      </c>
      <c r="H104" s="25">
        <v>0.12443819189342201</v>
      </c>
      <c r="I104" s="25">
        <v>3</v>
      </c>
      <c r="J104" s="25">
        <v>-1.9607752733081699E-2</v>
      </c>
      <c r="K104" s="25">
        <v>1.19476809042935E-2</v>
      </c>
      <c r="L104" s="25">
        <v>-4.3024777004273998E-2</v>
      </c>
      <c r="M104" s="25">
        <v>3.8092715381105998E-3</v>
      </c>
      <c r="N104" s="25">
        <v>0.100769474157722</v>
      </c>
      <c r="O104" s="25">
        <v>3</v>
      </c>
      <c r="P104" s="25">
        <v>-1.9420000094969501E-2</v>
      </c>
      <c r="Q104" s="25">
        <v>1.18373896037111E-2</v>
      </c>
      <c r="R104" s="25">
        <v>-4.2620857389212001E-2</v>
      </c>
      <c r="S104" s="25">
        <v>3.7808571992731001E-3</v>
      </c>
      <c r="T104" s="25">
        <v>0.100887867820104</v>
      </c>
    </row>
    <row r="105" spans="1:20" ht="15" x14ac:dyDescent="0.2">
      <c r="A105" s="25" t="s">
        <v>1385</v>
      </c>
      <c r="B105" s="25" t="s">
        <v>1809</v>
      </c>
      <c r="C105" s="25">
        <v>4</v>
      </c>
      <c r="D105" s="25">
        <v>-1.6957400370975002E-2</v>
      </c>
      <c r="E105" s="25">
        <v>1.1497011934778501E-2</v>
      </c>
      <c r="F105" s="25">
        <v>-3.9491129692968099E-2</v>
      </c>
      <c r="G105" s="25">
        <v>5.5763289510181299E-3</v>
      </c>
      <c r="H105" s="25">
        <v>0.140228731511544</v>
      </c>
      <c r="I105" s="25">
        <v>3</v>
      </c>
      <c r="J105" s="25">
        <v>-1.9448570906252498E-2</v>
      </c>
      <c r="K105" s="25">
        <v>1.38793710777183E-2</v>
      </c>
      <c r="L105" s="25">
        <v>-4.6651638346647303E-2</v>
      </c>
      <c r="M105" s="25">
        <v>7.7544965341423099E-3</v>
      </c>
      <c r="N105" s="25">
        <v>0.161137126440142</v>
      </c>
      <c r="O105" s="25">
        <v>3</v>
      </c>
      <c r="P105" s="25">
        <v>-1.9258186199451501E-2</v>
      </c>
      <c r="Q105" s="25">
        <v>1.3739356156593E-2</v>
      </c>
      <c r="R105" s="25">
        <v>-4.61868294371423E-2</v>
      </c>
      <c r="S105" s="25">
        <v>7.6704570382393703E-3</v>
      </c>
      <c r="T105" s="25">
        <v>0.16101070681877</v>
      </c>
    </row>
    <row r="106" spans="1:20" ht="15" x14ac:dyDescent="0.2">
      <c r="A106" s="25" t="s">
        <v>1385</v>
      </c>
      <c r="B106" s="25" t="s">
        <v>1170</v>
      </c>
      <c r="C106" s="25">
        <v>4</v>
      </c>
      <c r="D106" s="25">
        <v>-3.1112114023774898E-2</v>
      </c>
      <c r="E106" s="25">
        <v>0.15478625710789601</v>
      </c>
      <c r="F106" s="25">
        <v>-0.33448760325700699</v>
      </c>
      <c r="G106" s="25">
        <v>0.27226337520945698</v>
      </c>
      <c r="H106" s="25">
        <v>0.84069818839757005</v>
      </c>
      <c r="I106" s="25">
        <v>3</v>
      </c>
      <c r="J106" s="25">
        <v>-5.10547307794742E-2</v>
      </c>
      <c r="K106" s="25">
        <v>0.18396453742000099</v>
      </c>
      <c r="L106" s="25">
        <v>-0.41161859855524802</v>
      </c>
      <c r="M106" s="25">
        <v>0.3095091369963</v>
      </c>
      <c r="N106" s="25">
        <v>0.78137712683157301</v>
      </c>
      <c r="O106" s="25">
        <v>3</v>
      </c>
      <c r="P106" s="25">
        <v>-5.2661753372933003E-2</v>
      </c>
      <c r="Q106" s="25">
        <v>0.19059822406099899</v>
      </c>
      <c r="R106" s="25">
        <v>-0.42622740804978598</v>
      </c>
      <c r="S106" s="25">
        <v>0.32090390130391999</v>
      </c>
      <c r="T106" s="25">
        <v>0.78231981543087803</v>
      </c>
    </row>
    <row r="107" spans="1:20" ht="15" x14ac:dyDescent="0.2">
      <c r="A107" s="25" t="s">
        <v>1385</v>
      </c>
      <c r="B107" s="25" t="s">
        <v>1810</v>
      </c>
      <c r="C107" s="25">
        <v>4</v>
      </c>
      <c r="D107" s="25">
        <v>2.2339119942007199E-3</v>
      </c>
      <c r="E107" s="25">
        <v>2.1751746449771101E-2</v>
      </c>
      <c r="F107" s="25">
        <v>-4.0398727648197602E-2</v>
      </c>
      <c r="G107" s="25">
        <v>4.4866551636599097E-2</v>
      </c>
      <c r="H107" s="25">
        <v>0.918200795099817</v>
      </c>
      <c r="I107" s="25">
        <v>3</v>
      </c>
      <c r="J107" s="25">
        <v>4.29618001023074E-3</v>
      </c>
      <c r="K107" s="25">
        <v>2.5079554470929102E-2</v>
      </c>
      <c r="L107" s="25">
        <v>-4.4858843501100698E-2</v>
      </c>
      <c r="M107" s="25">
        <v>5.3451203521562199E-2</v>
      </c>
      <c r="N107" s="25">
        <v>0.86398623989735401</v>
      </c>
      <c r="O107" s="25">
        <v>3</v>
      </c>
      <c r="P107" s="25">
        <v>4.5828590811389097E-3</v>
      </c>
      <c r="Q107" s="25">
        <v>2.6226010295868098E-2</v>
      </c>
      <c r="R107" s="25">
        <v>-4.6819176556939103E-2</v>
      </c>
      <c r="S107" s="25">
        <v>5.5984894719216902E-2</v>
      </c>
      <c r="T107" s="25">
        <v>0.86128015930732904</v>
      </c>
    </row>
    <row r="108" spans="1:20" ht="15" x14ac:dyDescent="0.2">
      <c r="A108" s="25" t="s">
        <v>1386</v>
      </c>
      <c r="B108" s="25" t="s">
        <v>1359</v>
      </c>
      <c r="C108" s="25">
        <v>4</v>
      </c>
      <c r="D108" s="25">
        <v>3.0587398384368899E-4</v>
      </c>
      <c r="E108" s="25">
        <v>7.8205994801265905E-3</v>
      </c>
      <c r="F108" s="25">
        <v>-1.5022219334717099E-2</v>
      </c>
      <c r="G108" s="25">
        <v>1.5633967302404499E-2</v>
      </c>
      <c r="H108" s="25">
        <v>0.96880163429325095</v>
      </c>
      <c r="I108" s="25">
        <v>3</v>
      </c>
      <c r="J108" s="25">
        <v>1.2371466053446201E-3</v>
      </c>
      <c r="K108" s="25">
        <v>9.1944917267123404E-3</v>
      </c>
      <c r="L108" s="25">
        <v>-1.67837260351631E-2</v>
      </c>
      <c r="M108" s="25">
        <v>1.9258019245852302E-2</v>
      </c>
      <c r="N108" s="25">
        <v>0.89296529036877603</v>
      </c>
      <c r="O108" s="25">
        <v>3</v>
      </c>
      <c r="P108" s="25">
        <v>1.2453952168909399E-3</v>
      </c>
      <c r="Q108" s="25">
        <v>9.1141326059563793E-3</v>
      </c>
      <c r="R108" s="25">
        <v>-1.66179764411057E-2</v>
      </c>
      <c r="S108" s="25">
        <v>1.9108766874887599E-2</v>
      </c>
      <c r="T108" s="25">
        <v>0.89131187644107901</v>
      </c>
    </row>
    <row r="109" spans="1:20" ht="15" x14ac:dyDescent="0.2">
      <c r="A109" s="25" t="s">
        <v>1386</v>
      </c>
      <c r="B109" s="25" t="s">
        <v>1809</v>
      </c>
      <c r="C109" s="25">
        <v>4</v>
      </c>
      <c r="D109" s="25">
        <v>1.93147931563608E-3</v>
      </c>
      <c r="E109" s="25">
        <v>9.0026456812106401E-3</v>
      </c>
      <c r="F109" s="25">
        <v>-1.57133819851118E-2</v>
      </c>
      <c r="G109" s="25">
        <v>1.9576340616384E-2</v>
      </c>
      <c r="H109" s="25">
        <v>0.83012149877390295</v>
      </c>
      <c r="I109" s="25">
        <v>3</v>
      </c>
      <c r="J109" s="25">
        <v>3.4324254693804701E-3</v>
      </c>
      <c r="K109" s="25">
        <v>1.0684206073219999E-2</v>
      </c>
      <c r="L109" s="25">
        <v>-1.7508233637534901E-2</v>
      </c>
      <c r="M109" s="25">
        <v>2.4373084576295799E-2</v>
      </c>
      <c r="N109" s="25">
        <v>0.74801213049064597</v>
      </c>
      <c r="O109" s="25">
        <v>3</v>
      </c>
      <c r="P109" s="25">
        <v>3.4816693340369098E-3</v>
      </c>
      <c r="Q109" s="25">
        <v>1.06044960499319E-2</v>
      </c>
      <c r="R109" s="25">
        <v>-1.73027609980268E-2</v>
      </c>
      <c r="S109" s="25">
        <v>2.4266099666100601E-2</v>
      </c>
      <c r="T109" s="25">
        <v>0.74266963883631898</v>
      </c>
    </row>
    <row r="110" spans="1:20" ht="15" x14ac:dyDescent="0.2">
      <c r="A110" s="25" t="s">
        <v>1386</v>
      </c>
      <c r="B110" s="25" t="s">
        <v>1170</v>
      </c>
      <c r="C110" s="25">
        <v>4</v>
      </c>
      <c r="D110" s="25">
        <v>-4.7131956399155503E-2</v>
      </c>
      <c r="E110" s="25">
        <v>0.115357494298982</v>
      </c>
      <c r="F110" s="25">
        <v>-0.27322849057194498</v>
      </c>
      <c r="G110" s="25">
        <v>0.178964577773634</v>
      </c>
      <c r="H110" s="25">
        <v>0.68285305545800601</v>
      </c>
      <c r="I110" s="25">
        <v>3</v>
      </c>
      <c r="J110" s="25">
        <v>-9.0678881551106802E-2</v>
      </c>
      <c r="K110" s="25">
        <v>0.13084995606951699</v>
      </c>
      <c r="L110" s="25">
        <v>-0.347140082826008</v>
      </c>
      <c r="M110" s="25">
        <v>0.16578231972379401</v>
      </c>
      <c r="N110" s="25">
        <v>0.48831021338237501</v>
      </c>
      <c r="O110" s="25">
        <v>3</v>
      </c>
      <c r="P110" s="25">
        <v>-9.3921067267532896E-2</v>
      </c>
      <c r="Q110" s="25">
        <v>0.13547268896282</v>
      </c>
      <c r="R110" s="25">
        <v>-0.35944265852345603</v>
      </c>
      <c r="S110" s="25">
        <v>0.17160052398839001</v>
      </c>
      <c r="T110" s="25">
        <v>0.488131251330509</v>
      </c>
    </row>
    <row r="111" spans="1:20" ht="15" x14ac:dyDescent="0.2">
      <c r="A111" s="25" t="s">
        <v>1386</v>
      </c>
      <c r="B111" s="25" t="s">
        <v>1810</v>
      </c>
      <c r="C111" s="25">
        <v>4</v>
      </c>
      <c r="D111" s="25">
        <v>6.7599824625470496E-3</v>
      </c>
      <c r="E111" s="25">
        <v>1.64008454725466E-2</v>
      </c>
      <c r="F111" s="25">
        <v>-2.5385083979651099E-2</v>
      </c>
      <c r="G111" s="25">
        <v>3.89050489047452E-2</v>
      </c>
      <c r="H111" s="25">
        <v>0.680212769390244</v>
      </c>
      <c r="I111" s="25">
        <v>3</v>
      </c>
      <c r="J111" s="25">
        <v>1.27291791770387E-2</v>
      </c>
      <c r="K111" s="25">
        <v>1.8076232067244302E-2</v>
      </c>
      <c r="L111" s="25">
        <v>-2.2699584650947999E-2</v>
      </c>
      <c r="M111" s="25">
        <v>4.8157943005025503E-2</v>
      </c>
      <c r="N111" s="25">
        <v>0.48131179438642702</v>
      </c>
      <c r="O111" s="25">
        <v>3</v>
      </c>
      <c r="P111" s="25">
        <v>1.32927765521488E-2</v>
      </c>
      <c r="Q111" s="25">
        <v>1.8879846608409301E-2</v>
      </c>
      <c r="R111" s="25">
        <v>-2.3711042833973999E-2</v>
      </c>
      <c r="S111" s="25">
        <v>5.0296595938271703E-2</v>
      </c>
      <c r="T111" s="25">
        <v>0.48138776504866998</v>
      </c>
    </row>
    <row r="112" spans="1:20" ht="15" x14ac:dyDescent="0.2">
      <c r="A112" s="25" t="s">
        <v>1387</v>
      </c>
      <c r="B112" s="25" t="s">
        <v>1359</v>
      </c>
      <c r="C112" s="25">
        <v>4</v>
      </c>
      <c r="D112" s="25">
        <v>-3.19754725672073E-4</v>
      </c>
      <c r="E112" s="25">
        <v>9.39542240367593E-3</v>
      </c>
      <c r="F112" s="25">
        <v>-1.8734444256417598E-2</v>
      </c>
      <c r="G112" s="25">
        <v>1.8094934805073501E-2</v>
      </c>
      <c r="H112" s="25">
        <v>0.97285080900521204</v>
      </c>
      <c r="I112" s="25">
        <v>3</v>
      </c>
      <c r="J112" s="25">
        <v>-1.0508216333674301E-3</v>
      </c>
      <c r="K112" s="25">
        <v>1.1265740912672099E-2</v>
      </c>
      <c r="L112" s="25">
        <v>-2.3131268081364099E-2</v>
      </c>
      <c r="M112" s="25">
        <v>2.1029624814629201E-2</v>
      </c>
      <c r="N112" s="25">
        <v>0.925684412125101</v>
      </c>
      <c r="O112" s="25">
        <v>3</v>
      </c>
      <c r="P112" s="25">
        <v>-1.0211083211327601E-3</v>
      </c>
      <c r="Q112" s="25">
        <v>1.11612052177586E-2</v>
      </c>
      <c r="R112" s="25">
        <v>-2.2896668572000199E-2</v>
      </c>
      <c r="S112" s="25">
        <v>2.0854451929734698E-2</v>
      </c>
      <c r="T112" s="25">
        <v>0.92710541192486895</v>
      </c>
    </row>
    <row r="113" spans="1:20" ht="15" x14ac:dyDescent="0.2">
      <c r="A113" s="25" t="s">
        <v>1387</v>
      </c>
      <c r="B113" s="25" t="s">
        <v>1809</v>
      </c>
      <c r="C113" s="25">
        <v>4</v>
      </c>
      <c r="D113" s="37">
        <v>1.26254381023873E-6</v>
      </c>
      <c r="E113" s="25">
        <v>1.07461620435567E-2</v>
      </c>
      <c r="F113" s="25">
        <v>-2.1060828033592299E-2</v>
      </c>
      <c r="G113" s="25">
        <v>2.10633531212128E-2</v>
      </c>
      <c r="H113" s="25">
        <v>0.99990625823367196</v>
      </c>
      <c r="I113" s="25">
        <v>3</v>
      </c>
      <c r="J113" s="25">
        <v>-1.7839201393778201E-3</v>
      </c>
      <c r="K113" s="25">
        <v>1.33080080665693E-2</v>
      </c>
      <c r="L113" s="25">
        <v>-2.7867136655822199E-2</v>
      </c>
      <c r="M113" s="25">
        <v>2.4299296377066501E-2</v>
      </c>
      <c r="N113" s="25">
        <v>0.89336412676620203</v>
      </c>
      <c r="O113" s="25">
        <v>3</v>
      </c>
      <c r="P113" s="25">
        <v>-1.7050498129193999E-3</v>
      </c>
      <c r="Q113" s="25">
        <v>1.31714480882701E-2</v>
      </c>
      <c r="R113" s="25">
        <v>-2.75206136901677E-2</v>
      </c>
      <c r="S113" s="25">
        <v>2.4110514064328899E-2</v>
      </c>
      <c r="T113" s="25">
        <v>0.89700123429682899</v>
      </c>
    </row>
    <row r="114" spans="1:20" ht="15" x14ac:dyDescent="0.2">
      <c r="A114" s="25" t="s">
        <v>1387</v>
      </c>
      <c r="B114" s="25" t="s">
        <v>1170</v>
      </c>
      <c r="C114" s="25">
        <v>4</v>
      </c>
      <c r="D114" s="25">
        <v>-7.16741141651243E-2</v>
      </c>
      <c r="E114" s="25">
        <v>0.14689076297154299</v>
      </c>
      <c r="F114" s="25">
        <v>-0.35957471925095802</v>
      </c>
      <c r="G114" s="25">
        <v>0.216226490920709</v>
      </c>
      <c r="H114" s="25">
        <v>0.62559120614920904</v>
      </c>
      <c r="I114" s="25">
        <v>3</v>
      </c>
      <c r="J114" s="25">
        <v>-8.7316560239971405E-2</v>
      </c>
      <c r="K114" s="25">
        <v>0.17241263492072501</v>
      </c>
      <c r="L114" s="25">
        <v>-0.42523911516424501</v>
      </c>
      <c r="M114" s="25">
        <v>0.250605994684302</v>
      </c>
      <c r="N114" s="25">
        <v>0.61254818524171195</v>
      </c>
      <c r="O114" s="25">
        <v>3</v>
      </c>
      <c r="P114" s="25">
        <v>-8.9523858127809205E-2</v>
      </c>
      <c r="Q114" s="25">
        <v>0.17869350817323501</v>
      </c>
      <c r="R114" s="25">
        <v>-0.43975669841846399</v>
      </c>
      <c r="S114" s="25">
        <v>0.26070898216284499</v>
      </c>
      <c r="T114" s="25">
        <v>0.616377382994858</v>
      </c>
    </row>
    <row r="115" spans="1:20" ht="15" x14ac:dyDescent="0.2">
      <c r="A115" s="25" t="s">
        <v>1387</v>
      </c>
      <c r="B115" s="25" t="s">
        <v>1810</v>
      </c>
      <c r="C115" s="25">
        <v>4</v>
      </c>
      <c r="D115" s="25">
        <v>1.0062391761089799E-2</v>
      </c>
      <c r="E115" s="25">
        <v>2.0672118988092798E-2</v>
      </c>
      <c r="F115" s="25">
        <v>-3.0454216939698801E-2</v>
      </c>
      <c r="G115" s="25">
        <v>5.0579000461878298E-2</v>
      </c>
      <c r="H115" s="25">
        <v>0.62642735285630402</v>
      </c>
      <c r="I115" s="25">
        <v>3</v>
      </c>
      <c r="J115" s="25">
        <v>1.17840593225669E-2</v>
      </c>
      <c r="K115" s="25">
        <v>2.35015529016082E-2</v>
      </c>
      <c r="L115" s="25">
        <v>-3.4278137945348001E-2</v>
      </c>
      <c r="M115" s="25">
        <v>5.7846256590481697E-2</v>
      </c>
      <c r="N115" s="25">
        <v>0.61607824174738302</v>
      </c>
      <c r="O115" s="25">
        <v>3</v>
      </c>
      <c r="P115" s="25">
        <v>1.2200614506252001E-2</v>
      </c>
      <c r="Q115" s="25">
        <v>2.4585832115348798E-2</v>
      </c>
      <c r="R115" s="25">
        <v>-3.5986730969779897E-2</v>
      </c>
      <c r="S115" s="25">
        <v>6.0387959982283898E-2</v>
      </c>
      <c r="T115" s="25">
        <v>0.61972104185249799</v>
      </c>
    </row>
    <row r="116" spans="1:20" ht="15" x14ac:dyDescent="0.2">
      <c r="A116" s="25" t="s">
        <v>1388</v>
      </c>
      <c r="B116" s="25" t="s">
        <v>1359</v>
      </c>
      <c r="C116" s="25">
        <v>4</v>
      </c>
      <c r="D116" s="25">
        <v>5.07611634191317E-3</v>
      </c>
      <c r="E116" s="25">
        <v>7.3251509464066196E-3</v>
      </c>
      <c r="F116" s="25">
        <v>-9.2809156943633106E-3</v>
      </c>
      <c r="G116" s="25">
        <v>1.9433148378189598E-2</v>
      </c>
      <c r="H116" s="25">
        <v>0.48832782243201101</v>
      </c>
      <c r="I116" s="25">
        <v>3</v>
      </c>
      <c r="J116" s="25">
        <v>5.40927320181108E-3</v>
      </c>
      <c r="K116" s="25">
        <v>8.4501685572035308E-3</v>
      </c>
      <c r="L116" s="25">
        <v>-1.11527528336006E-2</v>
      </c>
      <c r="M116" s="25">
        <v>2.19712992372228E-2</v>
      </c>
      <c r="N116" s="25">
        <v>0.52208294755726603</v>
      </c>
      <c r="O116" s="25">
        <v>3</v>
      </c>
      <c r="P116" s="25">
        <v>5.3792775231552396E-3</v>
      </c>
      <c r="Q116" s="25">
        <v>8.3771409525506997E-3</v>
      </c>
      <c r="R116" s="25">
        <v>-1.10396170372597E-2</v>
      </c>
      <c r="S116" s="25">
        <v>2.17981720835702E-2</v>
      </c>
      <c r="T116" s="25">
        <v>0.52078381830223497</v>
      </c>
    </row>
    <row r="117" spans="1:20" ht="15" x14ac:dyDescent="0.2">
      <c r="A117" s="25" t="s">
        <v>1388</v>
      </c>
      <c r="B117" s="25" t="s">
        <v>1809</v>
      </c>
      <c r="C117" s="25">
        <v>4</v>
      </c>
      <c r="D117" s="25">
        <v>7.2563611747010898E-3</v>
      </c>
      <c r="E117" s="25">
        <v>8.6794994640975592E-3</v>
      </c>
      <c r="F117" s="25">
        <v>-9.7551451787648204E-3</v>
      </c>
      <c r="G117" s="25">
        <v>2.4267867528167002E-2</v>
      </c>
      <c r="H117" s="25">
        <v>0.40313548299868501</v>
      </c>
      <c r="I117" s="25">
        <v>3</v>
      </c>
      <c r="J117" s="25">
        <v>1.02560772715194E-2</v>
      </c>
      <c r="K117" s="25">
        <v>9.7963879787676608E-3</v>
      </c>
      <c r="L117" s="25">
        <v>-8.9444903454463306E-3</v>
      </c>
      <c r="M117" s="25">
        <v>2.9456644888485099E-2</v>
      </c>
      <c r="N117" s="25">
        <v>0.29513446304273799</v>
      </c>
      <c r="O117" s="25">
        <v>3</v>
      </c>
      <c r="P117" s="25">
        <v>1.01311373689987E-2</v>
      </c>
      <c r="Q117" s="25">
        <v>9.7072937953264805E-3</v>
      </c>
      <c r="R117" s="25">
        <v>-8.8948088571903106E-3</v>
      </c>
      <c r="S117" s="25">
        <v>2.9157083595187799E-2</v>
      </c>
      <c r="T117" s="25">
        <v>0.29664161986790799</v>
      </c>
    </row>
    <row r="118" spans="1:20" ht="15" x14ac:dyDescent="0.2">
      <c r="A118" s="25" t="s">
        <v>1388</v>
      </c>
      <c r="B118" s="25" t="s">
        <v>1170</v>
      </c>
      <c r="C118" s="25">
        <v>4</v>
      </c>
      <c r="D118" s="25">
        <v>-7.8883240261753695E-2</v>
      </c>
      <c r="E118" s="25">
        <v>0.11398341281096</v>
      </c>
      <c r="F118" s="25">
        <v>-0.30228662420619601</v>
      </c>
      <c r="G118" s="25">
        <v>0.14452014368268901</v>
      </c>
      <c r="H118" s="25">
        <v>0.48890031344822699</v>
      </c>
      <c r="I118" s="25">
        <v>3</v>
      </c>
      <c r="J118" s="25">
        <v>-0.107741582163564</v>
      </c>
      <c r="K118" s="25">
        <v>0.12927190773258199</v>
      </c>
      <c r="L118" s="25">
        <v>-0.36110986553220997</v>
      </c>
      <c r="M118" s="25">
        <v>0.14562670120508101</v>
      </c>
      <c r="N118" s="25">
        <v>0.40459137529221101</v>
      </c>
      <c r="O118" s="25">
        <v>3</v>
      </c>
      <c r="P118" s="25">
        <v>-0.111837941762557</v>
      </c>
      <c r="Q118" s="25">
        <v>0.13346350002785001</v>
      </c>
      <c r="R118" s="25">
        <v>-0.37342159506780298</v>
      </c>
      <c r="S118" s="25">
        <v>0.14974571154269001</v>
      </c>
      <c r="T118" s="25">
        <v>0.40204951932521199</v>
      </c>
    </row>
    <row r="119" spans="1:20" ht="15" x14ac:dyDescent="0.2">
      <c r="A119" s="25" t="s">
        <v>1388</v>
      </c>
      <c r="B119" s="25" t="s">
        <v>1810</v>
      </c>
      <c r="C119" s="25">
        <v>4</v>
      </c>
      <c r="D119" s="25">
        <v>1.1905437771809999E-2</v>
      </c>
      <c r="E119" s="25">
        <v>1.6129438501323399E-2</v>
      </c>
      <c r="F119" s="25">
        <v>-1.97076807816375E-2</v>
      </c>
      <c r="G119" s="25">
        <v>4.3518556325257599E-2</v>
      </c>
      <c r="H119" s="25">
        <v>0.46044241180003098</v>
      </c>
      <c r="I119" s="25">
        <v>3</v>
      </c>
      <c r="J119" s="25">
        <v>1.5581794118959101E-2</v>
      </c>
      <c r="K119" s="25">
        <v>1.7763720964741801E-2</v>
      </c>
      <c r="L119" s="25">
        <v>-1.9234459203353899E-2</v>
      </c>
      <c r="M119" s="25">
        <v>5.0398047441272201E-2</v>
      </c>
      <c r="N119" s="25">
        <v>0.38039458331352399</v>
      </c>
      <c r="O119" s="25">
        <v>3</v>
      </c>
      <c r="P119" s="25">
        <v>1.6279757811324298E-2</v>
      </c>
      <c r="Q119" s="25">
        <v>1.84995789340495E-2</v>
      </c>
      <c r="R119" s="25">
        <v>-1.9978750628568701E-2</v>
      </c>
      <c r="S119" s="25">
        <v>5.2538266251217297E-2</v>
      </c>
      <c r="T119" s="25">
        <v>0.37885555107745</v>
      </c>
    </row>
    <row r="120" spans="1:20" ht="15" x14ac:dyDescent="0.2">
      <c r="A120" s="25" t="s">
        <v>1389</v>
      </c>
      <c r="B120" s="25" t="s">
        <v>1359</v>
      </c>
      <c r="C120" s="25">
        <v>4</v>
      </c>
      <c r="D120" s="25">
        <v>-2.4859141519299201E-3</v>
      </c>
      <c r="E120" s="25">
        <v>8.8161446108466698E-3</v>
      </c>
      <c r="F120" s="25">
        <v>-1.9765240071686299E-2</v>
      </c>
      <c r="G120" s="25">
        <v>1.4793411767826401E-2</v>
      </c>
      <c r="H120" s="25">
        <v>0.77796426500767102</v>
      </c>
      <c r="I120" s="25">
        <v>3</v>
      </c>
      <c r="J120" s="25">
        <v>-2.82127460860761E-3</v>
      </c>
      <c r="K120" s="25">
        <v>1.06090816441553E-2</v>
      </c>
      <c r="L120" s="25">
        <v>-2.3614692540196901E-2</v>
      </c>
      <c r="M120" s="25">
        <v>1.79721433229817E-2</v>
      </c>
      <c r="N120" s="25">
        <v>0.79029300920749201</v>
      </c>
      <c r="O120" s="25">
        <v>3</v>
      </c>
      <c r="P120" s="25">
        <v>-2.76772513398558E-3</v>
      </c>
      <c r="Q120" s="25">
        <v>1.0512181634953099E-2</v>
      </c>
      <c r="R120" s="25">
        <v>-2.3371222537437099E-2</v>
      </c>
      <c r="S120" s="25">
        <v>1.7835772269465901E-2</v>
      </c>
      <c r="T120" s="25">
        <v>0.79232905858746205</v>
      </c>
    </row>
    <row r="121" spans="1:20" ht="15" x14ac:dyDescent="0.2">
      <c r="A121" s="25" t="s">
        <v>1389</v>
      </c>
      <c r="B121" s="25" t="s">
        <v>1809</v>
      </c>
      <c r="C121" s="25">
        <v>4</v>
      </c>
      <c r="D121" s="25">
        <v>-1.47905297452253E-4</v>
      </c>
      <c r="E121" s="25">
        <v>1.01478104827232E-2</v>
      </c>
      <c r="F121" s="25">
        <v>-2.00372483655278E-2</v>
      </c>
      <c r="G121" s="25">
        <v>1.9741437770623298E-2</v>
      </c>
      <c r="H121" s="25">
        <v>0.98837116879806997</v>
      </c>
      <c r="I121" s="25">
        <v>3</v>
      </c>
      <c r="J121" s="25">
        <v>-2.31504875114314E-3</v>
      </c>
      <c r="K121" s="25">
        <v>1.29614432401378E-2</v>
      </c>
      <c r="L121" s="25">
        <v>-2.77190106894733E-2</v>
      </c>
      <c r="M121" s="25">
        <v>2.3088913187187001E-2</v>
      </c>
      <c r="N121" s="25">
        <v>0.85824361631419699</v>
      </c>
      <c r="O121" s="25">
        <v>3</v>
      </c>
      <c r="P121" s="25">
        <v>-2.21005621289227E-3</v>
      </c>
      <c r="Q121" s="25">
        <v>1.2847024202749399E-2</v>
      </c>
      <c r="R121" s="25">
        <v>-2.73897609587955E-2</v>
      </c>
      <c r="S121" s="25">
        <v>2.2969648533010999E-2</v>
      </c>
      <c r="T121" s="25">
        <v>0.86341500636275903</v>
      </c>
    </row>
    <row r="122" spans="1:20" ht="15" x14ac:dyDescent="0.2">
      <c r="A122" s="25" t="s">
        <v>1389</v>
      </c>
      <c r="B122" s="25" t="s">
        <v>1170</v>
      </c>
      <c r="C122" s="25">
        <v>4</v>
      </c>
      <c r="D122" s="25">
        <v>-7.3852836744124101E-2</v>
      </c>
      <c r="E122" s="25">
        <v>0.13430293787957601</v>
      </c>
      <c r="F122" s="25">
        <v>-0.33708175800601298</v>
      </c>
      <c r="G122" s="25">
        <v>0.189376084517765</v>
      </c>
      <c r="H122" s="25">
        <v>0.58238974564024504</v>
      </c>
      <c r="I122" s="25">
        <v>3</v>
      </c>
      <c r="J122" s="25">
        <v>-0.12788706716566201</v>
      </c>
      <c r="K122" s="25">
        <v>0.158452252250046</v>
      </c>
      <c r="L122" s="25">
        <v>-0.43844777484500702</v>
      </c>
      <c r="M122" s="25">
        <v>0.18267364051368301</v>
      </c>
      <c r="N122" s="25">
        <v>0.41960794729200201</v>
      </c>
      <c r="O122" s="25">
        <v>3</v>
      </c>
      <c r="P122" s="25">
        <v>-0.13166486993505599</v>
      </c>
      <c r="Q122" s="25">
        <v>0.16416763038604201</v>
      </c>
      <c r="R122" s="25">
        <v>-0.45342751291898098</v>
      </c>
      <c r="S122" s="25">
        <v>0.19009777304886899</v>
      </c>
      <c r="T122" s="25">
        <v>0.42254439474095501</v>
      </c>
    </row>
    <row r="123" spans="1:20" ht="15" x14ac:dyDescent="0.2">
      <c r="A123" s="25" t="s">
        <v>1389</v>
      </c>
      <c r="B123" s="25" t="s">
        <v>1810</v>
      </c>
      <c r="C123" s="25">
        <v>4</v>
      </c>
      <c r="D123" s="25">
        <v>1.00748765232338E-2</v>
      </c>
      <c r="E123" s="25">
        <v>1.89186675047293E-2</v>
      </c>
      <c r="F123" s="25">
        <v>-2.7005030421523801E-2</v>
      </c>
      <c r="G123" s="25">
        <v>4.7154783467991498E-2</v>
      </c>
      <c r="H123" s="25">
        <v>0.59435463193275495</v>
      </c>
      <c r="I123" s="25">
        <v>3</v>
      </c>
      <c r="J123" s="25">
        <v>1.71472021460942E-2</v>
      </c>
      <c r="K123" s="25">
        <v>2.1675918408157701E-2</v>
      </c>
      <c r="L123" s="25">
        <v>-2.5336817265723701E-2</v>
      </c>
      <c r="M123" s="25">
        <v>5.9631221557912201E-2</v>
      </c>
      <c r="N123" s="25">
        <v>0.42890224605029398</v>
      </c>
      <c r="O123" s="25">
        <v>3</v>
      </c>
      <c r="P123" s="25">
        <v>1.78319777131585E-2</v>
      </c>
      <c r="Q123" s="25">
        <v>2.26647825060458E-2</v>
      </c>
      <c r="R123" s="25">
        <v>-2.65901797161247E-2</v>
      </c>
      <c r="S123" s="25">
        <v>6.2254135142441602E-2</v>
      </c>
      <c r="T123" s="25">
        <v>0.43141634302806697</v>
      </c>
    </row>
    <row r="124" spans="1:20" ht="15" x14ac:dyDescent="0.2">
      <c r="A124" s="25" t="s">
        <v>1390</v>
      </c>
      <c r="B124" s="25" t="s">
        <v>1359</v>
      </c>
      <c r="C124" s="25">
        <v>4</v>
      </c>
      <c r="D124" s="25">
        <v>1.1043644160614499E-2</v>
      </c>
      <c r="E124" s="25">
        <v>8.8084904060798594E-3</v>
      </c>
      <c r="F124" s="25">
        <v>-6.2206797934685797E-3</v>
      </c>
      <c r="G124" s="25">
        <v>2.8307968114697699E-2</v>
      </c>
      <c r="H124" s="25">
        <v>0.209932916326666</v>
      </c>
      <c r="I124" s="25">
        <v>3</v>
      </c>
      <c r="J124" s="25">
        <v>9.9505080854268794E-3</v>
      </c>
      <c r="K124" s="25">
        <v>1.0448286053082199E-2</v>
      </c>
      <c r="L124" s="25">
        <v>-1.0527756278786399E-2</v>
      </c>
      <c r="M124" s="25">
        <v>3.0428772449640099E-2</v>
      </c>
      <c r="N124" s="25">
        <v>0.34091548730004601</v>
      </c>
      <c r="O124" s="25">
        <v>3</v>
      </c>
      <c r="P124" s="25">
        <v>9.89613615598171E-3</v>
      </c>
      <c r="Q124" s="25">
        <v>1.0356968870404999E-2</v>
      </c>
      <c r="R124" s="25">
        <v>-1.0403149819014501E-2</v>
      </c>
      <c r="S124" s="25">
        <v>3.0195422130977902E-2</v>
      </c>
      <c r="T124" s="25">
        <v>0.33932234800969102</v>
      </c>
    </row>
    <row r="125" spans="1:20" ht="15" x14ac:dyDescent="0.2">
      <c r="A125" s="25" t="s">
        <v>1390</v>
      </c>
      <c r="B125" s="25" t="s">
        <v>1809</v>
      </c>
      <c r="C125" s="25">
        <v>4</v>
      </c>
      <c r="D125" s="25">
        <v>1.35847154877724E-2</v>
      </c>
      <c r="E125" s="25">
        <v>1.03335282899746E-2</v>
      </c>
      <c r="F125" s="25">
        <v>-6.6686277938036399E-3</v>
      </c>
      <c r="G125" s="25">
        <v>3.3838058769348499E-2</v>
      </c>
      <c r="H125" s="25">
        <v>0.188635935860195</v>
      </c>
      <c r="I125" s="25">
        <v>3</v>
      </c>
      <c r="J125" s="25">
        <v>9.96871788911439E-3</v>
      </c>
      <c r="K125" s="25">
        <v>1.2449754588885101E-2</v>
      </c>
      <c r="L125" s="25">
        <v>-1.44323527214628E-2</v>
      </c>
      <c r="M125" s="25">
        <v>3.4369788499691502E-2</v>
      </c>
      <c r="N125" s="25">
        <v>0.42329606867552699</v>
      </c>
      <c r="O125" s="25">
        <v>3</v>
      </c>
      <c r="P125" s="25">
        <v>9.9737582038923103E-3</v>
      </c>
      <c r="Q125" s="25">
        <v>1.2357888779614501E-2</v>
      </c>
      <c r="R125" s="25">
        <v>-1.42472587291038E-2</v>
      </c>
      <c r="S125" s="25">
        <v>3.41947751368884E-2</v>
      </c>
      <c r="T125" s="25">
        <v>0.41962256971934703</v>
      </c>
    </row>
    <row r="126" spans="1:20" ht="15" x14ac:dyDescent="0.2">
      <c r="A126" s="25" t="s">
        <v>1390</v>
      </c>
      <c r="B126" s="25" t="s">
        <v>1170</v>
      </c>
      <c r="C126" s="25">
        <v>4</v>
      </c>
      <c r="D126" s="25">
        <v>-8.1258377461782105E-2</v>
      </c>
      <c r="E126" s="25">
        <v>0.12871545914162499</v>
      </c>
      <c r="F126" s="25">
        <v>-0.33353604163290401</v>
      </c>
      <c r="G126" s="25">
        <v>0.17101928670934</v>
      </c>
      <c r="H126" s="25">
        <v>0.52784282210480804</v>
      </c>
      <c r="I126" s="25">
        <v>3</v>
      </c>
      <c r="J126" s="25">
        <v>-0.12964694295795801</v>
      </c>
      <c r="K126" s="25">
        <v>0.148693131897178</v>
      </c>
      <c r="L126" s="25">
        <v>-0.42108012622488999</v>
      </c>
      <c r="M126" s="25">
        <v>0.16178624030897401</v>
      </c>
      <c r="N126" s="25">
        <v>0.38325779222567202</v>
      </c>
      <c r="O126" s="25">
        <v>3</v>
      </c>
      <c r="P126" s="25">
        <v>-0.133472463292234</v>
      </c>
      <c r="Q126" s="25">
        <v>0.15394623745774899</v>
      </c>
      <c r="R126" s="25">
        <v>-0.43520154426487401</v>
      </c>
      <c r="S126" s="25">
        <v>0.16825661768040601</v>
      </c>
      <c r="T126" s="25">
        <v>0.38593818216056802</v>
      </c>
    </row>
    <row r="127" spans="1:20" ht="15" x14ac:dyDescent="0.2">
      <c r="A127" s="25" t="s">
        <v>1390</v>
      </c>
      <c r="B127" s="25" t="s">
        <v>1810</v>
      </c>
      <c r="C127" s="25">
        <v>4</v>
      </c>
      <c r="D127" s="25">
        <v>1.3129224378692499E-2</v>
      </c>
      <c r="E127" s="25">
        <v>1.8265822690341799E-2</v>
      </c>
      <c r="F127" s="25">
        <v>-2.2671130242371901E-2</v>
      </c>
      <c r="G127" s="25">
        <v>4.8929578999756897E-2</v>
      </c>
      <c r="H127" s="25">
        <v>0.47227255726123901</v>
      </c>
      <c r="I127" s="25">
        <v>3</v>
      </c>
      <c r="J127" s="25">
        <v>1.9332438559731401E-2</v>
      </c>
      <c r="K127" s="25">
        <v>2.05411728036866E-2</v>
      </c>
      <c r="L127" s="25">
        <v>-2.0927520335708001E-2</v>
      </c>
      <c r="M127" s="25">
        <v>5.9592397455170899E-2</v>
      </c>
      <c r="N127" s="25">
        <v>0.34662515748760803</v>
      </c>
      <c r="O127" s="25">
        <v>3</v>
      </c>
      <c r="P127" s="25">
        <v>2.0025613092128799E-2</v>
      </c>
      <c r="Q127" s="25">
        <v>2.1454371145919599E-2</v>
      </c>
      <c r="R127" s="25">
        <v>-2.2024181664829001E-2</v>
      </c>
      <c r="S127" s="25">
        <v>6.2075407849086599E-2</v>
      </c>
      <c r="T127" s="25">
        <v>0.35061100100096199</v>
      </c>
    </row>
    <row r="128" spans="1:20" ht="15" x14ac:dyDescent="0.2">
      <c r="A128" s="25" t="s">
        <v>1391</v>
      </c>
      <c r="B128" s="25" t="s">
        <v>1359</v>
      </c>
      <c r="C128" s="25">
        <v>4</v>
      </c>
      <c r="D128" s="25">
        <v>-5.2742708881308399E-3</v>
      </c>
      <c r="E128" s="25">
        <v>9.2446644332783504E-3</v>
      </c>
      <c r="F128" s="25">
        <v>-2.3393480226514801E-2</v>
      </c>
      <c r="G128" s="25">
        <v>1.2844938450253101E-2</v>
      </c>
      <c r="H128" s="25">
        <v>0.56832469908176797</v>
      </c>
      <c r="I128" s="25">
        <v>3</v>
      </c>
      <c r="J128" s="25">
        <v>-6.1448510298425197E-3</v>
      </c>
      <c r="K128" s="25">
        <v>1.11520157137193E-2</v>
      </c>
      <c r="L128" s="25">
        <v>-2.80024001837571E-2</v>
      </c>
      <c r="M128" s="25">
        <v>1.57126981240721E-2</v>
      </c>
      <c r="N128" s="25">
        <v>0.581628119470469</v>
      </c>
      <c r="O128" s="25">
        <v>3</v>
      </c>
      <c r="P128" s="25">
        <v>-6.0535830624110004E-3</v>
      </c>
      <c r="Q128" s="25">
        <v>1.1049398284606301E-2</v>
      </c>
      <c r="R128" s="25">
        <v>-2.7710005751078098E-2</v>
      </c>
      <c r="S128" s="25">
        <v>1.5602839626256099E-2</v>
      </c>
      <c r="T128" s="25">
        <v>0.58378432495454702</v>
      </c>
    </row>
    <row r="129" spans="1:20" ht="15" x14ac:dyDescent="0.2">
      <c r="A129" s="25" t="s">
        <v>1391</v>
      </c>
      <c r="B129" s="25" t="s">
        <v>1809</v>
      </c>
      <c r="C129" s="25">
        <v>4</v>
      </c>
      <c r="D129" s="25">
        <v>-3.15896659864925E-3</v>
      </c>
      <c r="E129" s="25">
        <v>1.06841815224408E-2</v>
      </c>
      <c r="F129" s="25">
        <v>-2.4099577586921501E-2</v>
      </c>
      <c r="G129" s="25">
        <v>1.7781644389623E-2</v>
      </c>
      <c r="H129" s="25">
        <v>0.76748392218081896</v>
      </c>
      <c r="I129" s="25">
        <v>3</v>
      </c>
      <c r="J129" s="25">
        <v>-7.1855646068629498E-3</v>
      </c>
      <c r="K129" s="25">
        <v>1.37506348535143E-2</v>
      </c>
      <c r="L129" s="25">
        <v>-3.4136313684312102E-2</v>
      </c>
      <c r="M129" s="25">
        <v>1.97651844705862E-2</v>
      </c>
      <c r="N129" s="25">
        <v>0.60127881920913095</v>
      </c>
      <c r="O129" s="25">
        <v>3</v>
      </c>
      <c r="P129" s="25">
        <v>-7.0111847287958702E-3</v>
      </c>
      <c r="Q129" s="25">
        <v>1.3601537671118699E-2</v>
      </c>
      <c r="R129" s="25">
        <v>-3.3669708698553298E-2</v>
      </c>
      <c r="S129" s="25">
        <v>1.9647339240961501E-2</v>
      </c>
      <c r="T129" s="25">
        <v>0.60622462266413302</v>
      </c>
    </row>
    <row r="130" spans="1:20" ht="15" x14ac:dyDescent="0.2">
      <c r="A130" s="25" t="s">
        <v>1391</v>
      </c>
      <c r="B130" s="25" t="s">
        <v>1170</v>
      </c>
      <c r="C130" s="25">
        <v>4</v>
      </c>
      <c r="D130" s="25">
        <v>-0.105772686549041</v>
      </c>
      <c r="E130" s="25">
        <v>0.142029908629314</v>
      </c>
      <c r="F130" s="25">
        <v>-0.38414619219001001</v>
      </c>
      <c r="G130" s="25">
        <v>0.17260081909192801</v>
      </c>
      <c r="H130" s="25">
        <v>0.456440269479441</v>
      </c>
      <c r="I130" s="25">
        <v>3</v>
      </c>
      <c r="J130" s="25">
        <v>-0.155949307797833</v>
      </c>
      <c r="K130" s="25">
        <v>0.16838936524381601</v>
      </c>
      <c r="L130" s="25">
        <v>-0.48598639905527402</v>
      </c>
      <c r="M130" s="25">
        <v>0.17408778345960699</v>
      </c>
      <c r="N130" s="25">
        <v>0.35438192761701898</v>
      </c>
      <c r="O130" s="25">
        <v>3</v>
      </c>
      <c r="P130" s="25">
        <v>-0.16009489828899601</v>
      </c>
      <c r="Q130" s="25">
        <v>0.174490260104883</v>
      </c>
      <c r="R130" s="25">
        <v>-0.50208952374759397</v>
      </c>
      <c r="S130" s="25">
        <v>0.18189972716960101</v>
      </c>
      <c r="T130" s="25">
        <v>0.358880438845051</v>
      </c>
    </row>
    <row r="131" spans="1:20" ht="15" x14ac:dyDescent="0.2">
      <c r="A131" s="25" t="s">
        <v>1391</v>
      </c>
      <c r="B131" s="25" t="s">
        <v>1810</v>
      </c>
      <c r="C131" s="25">
        <v>4</v>
      </c>
      <c r="D131" s="25">
        <v>1.4169529627943499E-2</v>
      </c>
      <c r="E131" s="25">
        <v>1.99826966081782E-2</v>
      </c>
      <c r="F131" s="25">
        <v>-2.49958360380763E-2</v>
      </c>
      <c r="G131" s="25">
        <v>5.3334895293963402E-2</v>
      </c>
      <c r="H131" s="25">
        <v>0.47826865020597698</v>
      </c>
      <c r="I131" s="25">
        <v>3</v>
      </c>
      <c r="J131" s="25">
        <v>2.05036545064048E-2</v>
      </c>
      <c r="K131" s="25">
        <v>2.2996761388964799E-2</v>
      </c>
      <c r="L131" s="25">
        <v>-2.4569169577027501E-2</v>
      </c>
      <c r="M131" s="25">
        <v>6.55764785898372E-2</v>
      </c>
      <c r="N131" s="25">
        <v>0.37261338448149101</v>
      </c>
      <c r="O131" s="25">
        <v>3</v>
      </c>
      <c r="P131" s="25">
        <v>2.1275338247639299E-2</v>
      </c>
      <c r="Q131" s="25">
        <v>2.4051266669084401E-2</v>
      </c>
      <c r="R131" s="25">
        <v>-2.5864278206334801E-2</v>
      </c>
      <c r="S131" s="25">
        <v>6.8414954701613406E-2</v>
      </c>
      <c r="T131" s="25">
        <v>0.376381654562844</v>
      </c>
    </row>
    <row r="132" spans="1:20" ht="15" x14ac:dyDescent="0.2">
      <c r="A132" s="25" t="s">
        <v>1392</v>
      </c>
      <c r="B132" s="25" t="s">
        <v>1359</v>
      </c>
      <c r="C132" s="25">
        <v>4</v>
      </c>
      <c r="D132" s="25">
        <v>-9.8516410859112395E-3</v>
      </c>
      <c r="E132" s="25">
        <v>1.42010364008204E-2</v>
      </c>
      <c r="F132" s="25">
        <v>-3.7685160974661597E-2</v>
      </c>
      <c r="G132" s="25">
        <v>1.7981878802839101E-2</v>
      </c>
      <c r="H132" s="25">
        <v>0.48785348739477302</v>
      </c>
      <c r="I132" s="25">
        <v>3</v>
      </c>
      <c r="J132" s="25">
        <v>-1.5739581371489099E-2</v>
      </c>
      <c r="K132" s="25">
        <v>1.6910332352169599E-2</v>
      </c>
      <c r="L132" s="25">
        <v>-4.8883223748344001E-2</v>
      </c>
      <c r="M132" s="25">
        <v>1.7404061005365901E-2</v>
      </c>
      <c r="N132" s="25">
        <v>0.35197404037359098</v>
      </c>
      <c r="O132" s="25">
        <v>3</v>
      </c>
      <c r="P132" s="25">
        <v>-1.55907257354213E-2</v>
      </c>
      <c r="Q132" s="25">
        <v>1.6758252773201501E-2</v>
      </c>
      <c r="R132" s="25">
        <v>-4.8436297614714699E-2</v>
      </c>
      <c r="S132" s="25">
        <v>1.7254846143871998E-2</v>
      </c>
      <c r="T132" s="25">
        <v>0.35219961844937298</v>
      </c>
    </row>
    <row r="133" spans="1:20" ht="15" x14ac:dyDescent="0.2">
      <c r="A133" s="25" t="s">
        <v>1392</v>
      </c>
      <c r="B133" s="25" t="s">
        <v>1809</v>
      </c>
      <c r="C133" s="25">
        <v>4</v>
      </c>
      <c r="D133" s="25">
        <v>-9.5593879442152294E-3</v>
      </c>
      <c r="E133" s="25">
        <v>1.64181055663737E-2</v>
      </c>
      <c r="F133" s="25">
        <v>-4.1738283548684203E-2</v>
      </c>
      <c r="G133" s="25">
        <v>2.26195076602538E-2</v>
      </c>
      <c r="H133" s="25">
        <v>0.56040051494599596</v>
      </c>
      <c r="I133" s="25">
        <v>3</v>
      </c>
      <c r="J133" s="25">
        <v>-1.80384705888872E-2</v>
      </c>
      <c r="K133" s="25">
        <v>1.98927658158848E-2</v>
      </c>
      <c r="L133" s="25">
        <v>-5.7027575140910898E-2</v>
      </c>
      <c r="M133" s="25">
        <v>2.0950633963136501E-2</v>
      </c>
      <c r="N133" s="25">
        <v>0.36452026596614101</v>
      </c>
      <c r="O133" s="25">
        <v>3</v>
      </c>
      <c r="P133" s="25">
        <v>-1.77809713583819E-2</v>
      </c>
      <c r="Q133" s="25">
        <v>1.9744132545865802E-2</v>
      </c>
      <c r="R133" s="25">
        <v>-5.6478760054263999E-2</v>
      </c>
      <c r="S133" s="25">
        <v>2.0916817337500102E-2</v>
      </c>
      <c r="T133" s="25">
        <v>0.36781704757954198</v>
      </c>
    </row>
    <row r="134" spans="1:20" ht="15" x14ac:dyDescent="0.2">
      <c r="A134" s="25" t="s">
        <v>1392</v>
      </c>
      <c r="B134" s="25" t="s">
        <v>1170</v>
      </c>
      <c r="C134" s="25">
        <v>4</v>
      </c>
      <c r="D134" s="25">
        <v>-5.39403926690308E-2</v>
      </c>
      <c r="E134" s="25">
        <v>0.21390095462593101</v>
      </c>
      <c r="F134" s="25">
        <v>-0.47317855999459102</v>
      </c>
      <c r="G134" s="25">
        <v>0.36529777465653002</v>
      </c>
      <c r="H134" s="25">
        <v>0.80090609197500595</v>
      </c>
      <c r="I134" s="25">
        <v>3</v>
      </c>
      <c r="J134" s="25">
        <v>-9.3394161452165697E-2</v>
      </c>
      <c r="K134" s="25">
        <v>0.247562218296345</v>
      </c>
      <c r="L134" s="25">
        <v>-0.57860719324584498</v>
      </c>
      <c r="M134" s="25">
        <v>0.39181887034151403</v>
      </c>
      <c r="N134" s="25">
        <v>0.70598387999823198</v>
      </c>
      <c r="O134" s="25">
        <v>3</v>
      </c>
      <c r="P134" s="25">
        <v>-9.8690784308792801E-2</v>
      </c>
      <c r="Q134" s="25">
        <v>0.25641810606466803</v>
      </c>
      <c r="R134" s="25">
        <v>-0.60126103717951296</v>
      </c>
      <c r="S134" s="25">
        <v>0.40387946856192702</v>
      </c>
      <c r="T134" s="25">
        <v>0.70032463786405297</v>
      </c>
    </row>
    <row r="135" spans="1:20" ht="15" x14ac:dyDescent="0.2">
      <c r="A135" s="25" t="s">
        <v>1392</v>
      </c>
      <c r="B135" s="25" t="s">
        <v>1810</v>
      </c>
      <c r="C135" s="25">
        <v>4</v>
      </c>
      <c r="D135" s="25">
        <v>6.2470483227344397E-3</v>
      </c>
      <c r="E135" s="25">
        <v>3.0241306190889699E-2</v>
      </c>
      <c r="F135" s="25">
        <v>-5.3024822656857498E-2</v>
      </c>
      <c r="G135" s="25">
        <v>6.5518919302326395E-2</v>
      </c>
      <c r="H135" s="25">
        <v>0.83634306476044895</v>
      </c>
      <c r="I135" s="25">
        <v>3</v>
      </c>
      <c r="J135" s="25">
        <v>1.0684886303522699E-2</v>
      </c>
      <c r="K135" s="25">
        <v>3.3983776316815401E-2</v>
      </c>
      <c r="L135" s="25">
        <v>-5.59220913361008E-2</v>
      </c>
      <c r="M135" s="25">
        <v>7.7291863943146299E-2</v>
      </c>
      <c r="N135" s="25">
        <v>0.75320860751909002</v>
      </c>
      <c r="O135" s="25">
        <v>3</v>
      </c>
      <c r="P135" s="25">
        <v>1.15356347011205E-2</v>
      </c>
      <c r="Q135" s="25">
        <v>3.5518888387135697E-2</v>
      </c>
      <c r="R135" s="25">
        <v>-5.8080107308563403E-2</v>
      </c>
      <c r="S135" s="25">
        <v>8.1151376710804399E-2</v>
      </c>
      <c r="T135" s="25">
        <v>0.74535162841462599</v>
      </c>
    </row>
    <row r="136" spans="1:20" ht="15" x14ac:dyDescent="0.2">
      <c r="A136" s="25" t="s">
        <v>1393</v>
      </c>
      <c r="B136" s="25" t="s">
        <v>1359</v>
      </c>
      <c r="C136" s="25">
        <v>4</v>
      </c>
      <c r="D136" s="25">
        <v>1.6136317468483902E-2</v>
      </c>
      <c r="E136" s="25">
        <v>8.6137991268431906E-3</v>
      </c>
      <c r="F136" s="25">
        <v>-7.4641859019130804E-4</v>
      </c>
      <c r="G136" s="25">
        <v>3.3019053527159101E-2</v>
      </c>
      <c r="H136" s="25">
        <v>6.10255669346857E-2</v>
      </c>
      <c r="I136" s="25">
        <v>3</v>
      </c>
      <c r="J136" s="25">
        <v>1.8864089749214798E-2</v>
      </c>
      <c r="K136" s="25">
        <v>1.0146666162646501E-2</v>
      </c>
      <c r="L136" s="25">
        <v>-1.0230104927235601E-3</v>
      </c>
      <c r="M136" s="25">
        <v>3.87511899911532E-2</v>
      </c>
      <c r="N136" s="25">
        <v>6.3007061889370303E-2</v>
      </c>
      <c r="O136" s="25">
        <v>3</v>
      </c>
      <c r="P136" s="25">
        <v>1.87087766337624E-2</v>
      </c>
      <c r="Q136" s="25">
        <v>1.0059068940478699E-2</v>
      </c>
      <c r="R136" s="25">
        <v>-1.0066362075813299E-3</v>
      </c>
      <c r="S136" s="25">
        <v>3.8424189475106202E-2</v>
      </c>
      <c r="T136" s="25">
        <v>6.2900880800244599E-2</v>
      </c>
    </row>
    <row r="137" spans="1:20" ht="15" x14ac:dyDescent="0.2">
      <c r="A137" s="25" t="s">
        <v>1393</v>
      </c>
      <c r="B137" s="25" t="s">
        <v>1809</v>
      </c>
      <c r="C137" s="25">
        <v>4</v>
      </c>
      <c r="D137" s="25">
        <v>1.5726762374219001E-2</v>
      </c>
      <c r="E137" s="25">
        <v>9.8646155337010506E-3</v>
      </c>
      <c r="F137" s="25">
        <v>-3.60752879316938E-3</v>
      </c>
      <c r="G137" s="25">
        <v>3.50610535416074E-2</v>
      </c>
      <c r="H137" s="25">
        <v>0.110877803418951</v>
      </c>
      <c r="I137" s="25">
        <v>3</v>
      </c>
      <c r="J137" s="25">
        <v>1.9466421858337701E-2</v>
      </c>
      <c r="K137" s="25">
        <v>1.16549120671632E-2</v>
      </c>
      <c r="L137" s="25">
        <v>-3.3767860362834E-3</v>
      </c>
      <c r="M137" s="25">
        <v>4.2309629752958801E-2</v>
      </c>
      <c r="N137" s="25">
        <v>9.4873220502351405E-2</v>
      </c>
      <c r="O137" s="25">
        <v>3</v>
      </c>
      <c r="P137" s="25">
        <v>1.933492442438E-2</v>
      </c>
      <c r="Q137" s="25">
        <v>1.15602429870204E-2</v>
      </c>
      <c r="R137" s="25">
        <v>-3.32273548271166E-3</v>
      </c>
      <c r="S137" s="25">
        <v>4.19925843314716E-2</v>
      </c>
      <c r="T137" s="25">
        <v>9.4418643445675798E-2</v>
      </c>
    </row>
    <row r="138" spans="1:20" ht="15" x14ac:dyDescent="0.2">
      <c r="A138" s="25" t="s">
        <v>1393</v>
      </c>
      <c r="B138" s="25" t="s">
        <v>1170</v>
      </c>
      <c r="C138" s="25">
        <v>4</v>
      </c>
      <c r="D138" s="25">
        <v>1.8767911347769999E-2</v>
      </c>
      <c r="E138" s="25">
        <v>0.12569742121863201</v>
      </c>
      <c r="F138" s="25">
        <v>-0.22759450719030899</v>
      </c>
      <c r="G138" s="25">
        <v>0.265130329885849</v>
      </c>
      <c r="H138" s="25">
        <v>0.88130884040342305</v>
      </c>
      <c r="I138" s="25">
        <v>3</v>
      </c>
      <c r="J138" s="25">
        <v>-1.7430604642720601E-2</v>
      </c>
      <c r="K138" s="25">
        <v>0.14434017388645801</v>
      </c>
      <c r="L138" s="25">
        <v>-0.300332146982426</v>
      </c>
      <c r="M138" s="25">
        <v>0.26547093769698499</v>
      </c>
      <c r="N138" s="25">
        <v>0.90388066575709902</v>
      </c>
      <c r="O138" s="25">
        <v>3</v>
      </c>
      <c r="P138" s="25">
        <v>-1.8009807916798501E-2</v>
      </c>
      <c r="Q138" s="25">
        <v>0.14936371170405699</v>
      </c>
      <c r="R138" s="25">
        <v>-0.31075730345397301</v>
      </c>
      <c r="S138" s="25">
        <v>0.27473768762037598</v>
      </c>
      <c r="T138" s="25">
        <v>0.90402619516001204</v>
      </c>
    </row>
    <row r="139" spans="1:20" ht="15" x14ac:dyDescent="0.2">
      <c r="A139" s="25" t="s">
        <v>1393</v>
      </c>
      <c r="B139" s="25" t="s">
        <v>1810</v>
      </c>
      <c r="C139" s="25">
        <v>4</v>
      </c>
      <c r="D139" s="25">
        <v>-3.74896186154664E-4</v>
      </c>
      <c r="E139" s="25">
        <v>1.7864726711710299E-2</v>
      </c>
      <c r="F139" s="25">
        <v>-3.5389117134757501E-2</v>
      </c>
      <c r="G139" s="25">
        <v>3.4639324762448201E-2</v>
      </c>
      <c r="H139" s="25">
        <v>0.983257402683408</v>
      </c>
      <c r="I139" s="25">
        <v>3</v>
      </c>
      <c r="J139" s="25">
        <v>5.0349639160983404E-3</v>
      </c>
      <c r="K139" s="25">
        <v>1.9973984850038599E-2</v>
      </c>
      <c r="L139" s="25">
        <v>-3.4113327017726E-2</v>
      </c>
      <c r="M139" s="25">
        <v>4.41832548499227E-2</v>
      </c>
      <c r="N139" s="25">
        <v>0.80098225409498403</v>
      </c>
      <c r="O139" s="25">
        <v>3</v>
      </c>
      <c r="P139" s="25">
        <v>5.1370775574181597E-3</v>
      </c>
      <c r="Q139" s="25">
        <v>2.0849141483641299E-2</v>
      </c>
      <c r="R139" s="25">
        <v>-3.57264888590988E-2</v>
      </c>
      <c r="S139" s="25">
        <v>4.60006439739351E-2</v>
      </c>
      <c r="T139" s="25">
        <v>0.80537820858269404</v>
      </c>
    </row>
    <row r="140" spans="1:20" ht="15" x14ac:dyDescent="0.2">
      <c r="A140" s="25" t="s">
        <v>1394</v>
      </c>
      <c r="B140" s="25" t="s">
        <v>1359</v>
      </c>
      <c r="C140" s="25">
        <v>4</v>
      </c>
      <c r="D140" s="25">
        <v>2.28451943835551E-2</v>
      </c>
      <c r="E140" s="25">
        <v>5.7998090244287103E-3</v>
      </c>
      <c r="F140" s="25">
        <v>1.1477777578464399E-2</v>
      </c>
      <c r="G140" s="25">
        <v>3.42126111886457E-2</v>
      </c>
      <c r="H140" s="37">
        <v>8.1836827706192398E-5</v>
      </c>
      <c r="I140" s="25">
        <v>3</v>
      </c>
      <c r="J140" s="25">
        <v>2.31966612538963E-2</v>
      </c>
      <c r="K140" s="25">
        <v>7.2886619094955996E-3</v>
      </c>
      <c r="L140" s="25">
        <v>8.91114641579604E-3</v>
      </c>
      <c r="M140" s="25">
        <v>3.7482176091996701E-2</v>
      </c>
      <c r="N140" s="25">
        <v>1.45975296016166E-3</v>
      </c>
      <c r="O140" s="25">
        <v>3</v>
      </c>
      <c r="P140" s="25">
        <v>2.2995611004588301E-2</v>
      </c>
      <c r="Q140" s="25">
        <v>7.2249733397468296E-3</v>
      </c>
      <c r="R140" s="25">
        <v>8.8349234694224902E-3</v>
      </c>
      <c r="S140" s="25">
        <v>3.7156298539754197E-2</v>
      </c>
      <c r="T140" s="25">
        <v>1.4586070710060899E-3</v>
      </c>
    </row>
    <row r="141" spans="1:20" ht="15" x14ac:dyDescent="0.2">
      <c r="A141" s="25" t="s">
        <v>1394</v>
      </c>
      <c r="B141" s="25" t="s">
        <v>1809</v>
      </c>
      <c r="C141" s="25">
        <v>4</v>
      </c>
      <c r="D141" s="25">
        <v>2.2481280242007701E-2</v>
      </c>
      <c r="E141" s="25">
        <v>6.8333847529806896E-3</v>
      </c>
      <c r="F141" s="25">
        <v>9.0880922336603696E-3</v>
      </c>
      <c r="G141" s="25">
        <v>3.5874468250354903E-2</v>
      </c>
      <c r="H141" s="25">
        <v>1.00216336011502E-3</v>
      </c>
      <c r="I141" s="25">
        <v>3</v>
      </c>
      <c r="J141" s="25">
        <v>2.3196604297025601E-2</v>
      </c>
      <c r="K141" s="25">
        <v>8.5080691961765802E-3</v>
      </c>
      <c r="L141" s="25">
        <v>6.5210950945448201E-3</v>
      </c>
      <c r="M141" s="25">
        <v>3.9872113499506298E-2</v>
      </c>
      <c r="N141" s="25">
        <v>6.4024689410086101E-3</v>
      </c>
      <c r="O141" s="25">
        <v>3</v>
      </c>
      <c r="P141" s="25">
        <v>2.3007469312157299E-2</v>
      </c>
      <c r="Q141" s="25">
        <v>8.4271542107546196E-3</v>
      </c>
      <c r="R141" s="25">
        <v>6.4905505669132302E-3</v>
      </c>
      <c r="S141" s="25">
        <v>3.9524388057401501E-2</v>
      </c>
      <c r="T141" s="25">
        <v>6.3303822218499601E-3</v>
      </c>
    </row>
    <row r="142" spans="1:20" ht="15" x14ac:dyDescent="0.2">
      <c r="A142" s="25" t="s">
        <v>1394</v>
      </c>
      <c r="B142" s="25" t="s">
        <v>1170</v>
      </c>
      <c r="C142" s="25">
        <v>4</v>
      </c>
      <c r="D142" s="25">
        <v>2.16741290738496E-2</v>
      </c>
      <c r="E142" s="25">
        <v>9.0259061432797494E-2</v>
      </c>
      <c r="F142" s="25">
        <v>-0.15523038061282199</v>
      </c>
      <c r="G142" s="25">
        <v>0.19857863876052101</v>
      </c>
      <c r="H142" s="25">
        <v>0.81022758274117701</v>
      </c>
      <c r="I142" s="25">
        <v>3</v>
      </c>
      <c r="J142" s="25">
        <v>1.4615893914078099E-2</v>
      </c>
      <c r="K142" s="25">
        <v>0.110809538787148</v>
      </c>
      <c r="L142" s="25">
        <v>-0.202566811252227</v>
      </c>
      <c r="M142" s="25">
        <v>0.231798599080383</v>
      </c>
      <c r="N142" s="25">
        <v>0.89506256240315096</v>
      </c>
      <c r="O142" s="25">
        <v>3</v>
      </c>
      <c r="P142" s="25">
        <v>1.51579977315923E-2</v>
      </c>
      <c r="Q142" s="25">
        <v>0.11449353279079</v>
      </c>
      <c r="R142" s="25">
        <v>-0.20924520300111199</v>
      </c>
      <c r="S142" s="25">
        <v>0.23956119846429699</v>
      </c>
      <c r="T142" s="25">
        <v>0.89467444972043997</v>
      </c>
    </row>
    <row r="143" spans="1:20" ht="15" x14ac:dyDescent="0.2">
      <c r="A143" s="25" t="s">
        <v>1394</v>
      </c>
      <c r="B143" s="25" t="s">
        <v>1810</v>
      </c>
      <c r="C143" s="25">
        <v>4</v>
      </c>
      <c r="D143" s="25">
        <v>1.6505524911260801E-4</v>
      </c>
      <c r="E143" s="25">
        <v>1.26952301486084E-2</v>
      </c>
      <c r="F143" s="25">
        <v>-2.4717138617606899E-2</v>
      </c>
      <c r="G143" s="25">
        <v>2.5047249115832101E-2</v>
      </c>
      <c r="H143" s="25">
        <v>0.98962670835321698</v>
      </c>
      <c r="I143" s="25">
        <v>3</v>
      </c>
      <c r="J143" s="25">
        <v>1.1807400369367399E-3</v>
      </c>
      <c r="K143" s="25">
        <v>1.5214713351323E-2</v>
      </c>
      <c r="L143" s="25">
        <v>-2.8639550166757E-2</v>
      </c>
      <c r="M143" s="25">
        <v>3.1001030240630501E-2</v>
      </c>
      <c r="N143" s="25">
        <v>0.93814214954757302</v>
      </c>
      <c r="O143" s="25">
        <v>3</v>
      </c>
      <c r="P143" s="25">
        <v>1.0877984600549599E-3</v>
      </c>
      <c r="Q143" s="25">
        <v>1.5859122002674701E-2</v>
      </c>
      <c r="R143" s="25">
        <v>-2.99955094916141E-2</v>
      </c>
      <c r="S143" s="25">
        <v>3.2171106411724E-2</v>
      </c>
      <c r="T143" s="25">
        <v>0.94531491077231999</v>
      </c>
    </row>
    <row r="144" spans="1:20" ht="15" x14ac:dyDescent="0.2">
      <c r="A144" s="25" t="s">
        <v>1395</v>
      </c>
      <c r="B144" s="25" t="s">
        <v>1359</v>
      </c>
      <c r="C144" s="25">
        <v>4</v>
      </c>
      <c r="D144" s="25">
        <v>3.2000290554030902E-3</v>
      </c>
      <c r="E144" s="25">
        <v>9.6696699195920506E-3</v>
      </c>
      <c r="F144" s="25">
        <v>-1.57521757293877E-2</v>
      </c>
      <c r="G144" s="25">
        <v>2.21522338401938E-2</v>
      </c>
      <c r="H144" s="25">
        <v>0.74069383074512596</v>
      </c>
      <c r="I144" s="25">
        <v>3</v>
      </c>
      <c r="J144" s="25">
        <v>4.0626622998963203E-3</v>
      </c>
      <c r="K144" s="25">
        <v>1.24215702582786E-2</v>
      </c>
      <c r="L144" s="25">
        <v>-2.0283168037763599E-2</v>
      </c>
      <c r="M144" s="25">
        <v>2.8408492637556199E-2</v>
      </c>
      <c r="N144" s="25">
        <v>0.74361863655534499</v>
      </c>
      <c r="O144" s="25">
        <v>3</v>
      </c>
      <c r="P144" s="25">
        <v>4.0467873660389297E-3</v>
      </c>
      <c r="Q144" s="25">
        <v>1.2313027166401499E-2</v>
      </c>
      <c r="R144" s="25">
        <v>-2.0086302420771199E-2</v>
      </c>
      <c r="S144" s="25">
        <v>2.81798771528491E-2</v>
      </c>
      <c r="T144" s="25">
        <v>0.74241343699072104</v>
      </c>
    </row>
    <row r="145" spans="1:20" ht="15" x14ac:dyDescent="0.2">
      <c r="A145" s="25" t="s">
        <v>1395</v>
      </c>
      <c r="B145" s="25" t="s">
        <v>1809</v>
      </c>
      <c r="C145" s="25">
        <v>4</v>
      </c>
      <c r="D145" s="25">
        <v>4.1437031913739899E-3</v>
      </c>
      <c r="E145" s="25">
        <v>1.1040193210441701E-2</v>
      </c>
      <c r="F145" s="25">
        <v>-1.74946778834555E-2</v>
      </c>
      <c r="G145" s="25">
        <v>2.57820842662034E-2</v>
      </c>
      <c r="H145" s="25">
        <v>0.70741590119794995</v>
      </c>
      <c r="I145" s="25">
        <v>3</v>
      </c>
      <c r="J145" s="25">
        <v>4.1001318481358401E-3</v>
      </c>
      <c r="K145" s="25">
        <v>1.4300095038128E-2</v>
      </c>
      <c r="L145" s="25">
        <v>-2.39275394020949E-2</v>
      </c>
      <c r="M145" s="25">
        <v>3.2127803098366603E-2</v>
      </c>
      <c r="N145" s="25">
        <v>0.77432626202705301</v>
      </c>
      <c r="O145" s="25">
        <v>3</v>
      </c>
      <c r="P145" s="25">
        <v>4.1158528675301403E-3</v>
      </c>
      <c r="Q145" s="25">
        <v>1.4185114833508899E-2</v>
      </c>
      <c r="R145" s="25">
        <v>-2.36864613227123E-2</v>
      </c>
      <c r="S145" s="25">
        <v>3.1918167057772499E-2</v>
      </c>
      <c r="T145" s="25">
        <v>0.77169923155225795</v>
      </c>
    </row>
    <row r="146" spans="1:20" ht="15" x14ac:dyDescent="0.2">
      <c r="A146" s="25" t="s">
        <v>1395</v>
      </c>
      <c r="B146" s="25" t="s">
        <v>1170</v>
      </c>
      <c r="C146" s="25">
        <v>4</v>
      </c>
      <c r="D146" s="25">
        <v>-2.5266715560794E-2</v>
      </c>
      <c r="E146" s="25">
        <v>0.14972214252714999</v>
      </c>
      <c r="F146" s="25">
        <v>-0.31871672260217998</v>
      </c>
      <c r="G146" s="25">
        <v>0.268183291480592</v>
      </c>
      <c r="H146" s="25">
        <v>0.86598748818760896</v>
      </c>
      <c r="I146" s="25">
        <v>3</v>
      </c>
      <c r="J146" s="25">
        <v>-9.0848069247503202E-2</v>
      </c>
      <c r="K146" s="25">
        <v>0.187083173280264</v>
      </c>
      <c r="L146" s="25">
        <v>-0.45752435099028599</v>
      </c>
      <c r="M146" s="25">
        <v>0.27582821249528</v>
      </c>
      <c r="N146" s="25">
        <v>0.62724897584934602</v>
      </c>
      <c r="O146" s="25">
        <v>3</v>
      </c>
      <c r="P146" s="25">
        <v>-9.3246317185746094E-2</v>
      </c>
      <c r="Q146" s="25">
        <v>0.19335049931157799</v>
      </c>
      <c r="R146" s="25">
        <v>-0.47220633222927499</v>
      </c>
      <c r="S146" s="25">
        <v>0.285713697857783</v>
      </c>
      <c r="T146" s="25">
        <v>0.62961719794971904</v>
      </c>
    </row>
    <row r="147" spans="1:20" ht="15" x14ac:dyDescent="0.2">
      <c r="A147" s="25" t="s">
        <v>1395</v>
      </c>
      <c r="B147" s="25" t="s">
        <v>1810</v>
      </c>
      <c r="C147" s="25">
        <v>4</v>
      </c>
      <c r="D147" s="25">
        <v>4.0091963783445601E-3</v>
      </c>
      <c r="E147" s="25">
        <v>2.1042528255908698E-2</v>
      </c>
      <c r="F147" s="25">
        <v>-3.7233401146902899E-2</v>
      </c>
      <c r="G147" s="25">
        <v>4.5251793903591998E-2</v>
      </c>
      <c r="H147" s="25">
        <v>0.84889519735997099</v>
      </c>
      <c r="I147" s="25">
        <v>3</v>
      </c>
      <c r="J147" s="25">
        <v>1.30706842241159E-2</v>
      </c>
      <c r="K147" s="25">
        <v>2.5707410692513699E-2</v>
      </c>
      <c r="L147" s="25">
        <v>-3.7314914868990801E-2</v>
      </c>
      <c r="M147" s="25">
        <v>6.3456283317222598E-2</v>
      </c>
      <c r="N147" s="25">
        <v>0.61114457965254798</v>
      </c>
      <c r="O147" s="25">
        <v>3</v>
      </c>
      <c r="P147" s="25">
        <v>1.3514492838142701E-2</v>
      </c>
      <c r="Q147" s="25">
        <v>2.6802824853203899E-2</v>
      </c>
      <c r="R147" s="25">
        <v>-3.9018078558072003E-2</v>
      </c>
      <c r="S147" s="25">
        <v>6.6047064234357397E-2</v>
      </c>
      <c r="T147" s="25">
        <v>0.614107508717749</v>
      </c>
    </row>
    <row r="148" spans="1:20" ht="15" x14ac:dyDescent="0.2">
      <c r="A148" s="25" t="s">
        <v>1396</v>
      </c>
      <c r="B148" s="25" t="s">
        <v>1359</v>
      </c>
      <c r="C148" s="25">
        <v>4</v>
      </c>
      <c r="D148" s="25">
        <v>-4.0730177158866E-3</v>
      </c>
      <c r="E148" s="25">
        <v>6.8069835679034499E-3</v>
      </c>
      <c r="F148" s="25">
        <v>-1.7414460352333301E-2</v>
      </c>
      <c r="G148" s="25">
        <v>9.2684249205601098E-3</v>
      </c>
      <c r="H148" s="25">
        <v>0.54960062889183103</v>
      </c>
      <c r="I148" s="25">
        <v>3</v>
      </c>
      <c r="J148" s="25">
        <v>-6.9145539944210797E-3</v>
      </c>
      <c r="K148" s="25">
        <v>9.0056258076123899E-3</v>
      </c>
      <c r="L148" s="25">
        <v>-2.4565256235585801E-2</v>
      </c>
      <c r="M148" s="25">
        <v>1.07361482467436E-2</v>
      </c>
      <c r="N148" s="25">
        <v>0.44260373825416699</v>
      </c>
      <c r="O148" s="25">
        <v>3</v>
      </c>
      <c r="P148" s="25">
        <v>-6.8628208737581799E-3</v>
      </c>
      <c r="Q148" s="25">
        <v>8.9269382779232492E-3</v>
      </c>
      <c r="R148" s="25">
        <v>-2.43592983906997E-2</v>
      </c>
      <c r="S148" s="25">
        <v>1.0633656643183401E-2</v>
      </c>
      <c r="T148" s="25">
        <v>0.44202596801053901</v>
      </c>
    </row>
    <row r="149" spans="1:20" ht="15" x14ac:dyDescent="0.2">
      <c r="A149" s="25" t="s">
        <v>1396</v>
      </c>
      <c r="B149" s="25" t="s">
        <v>1809</v>
      </c>
      <c r="C149" s="25">
        <v>4</v>
      </c>
      <c r="D149" s="25">
        <v>-3.9491084648248598E-3</v>
      </c>
      <c r="E149" s="25">
        <v>7.8195488937130905E-3</v>
      </c>
      <c r="F149" s="25">
        <v>-1.9275142671852499E-2</v>
      </c>
      <c r="G149" s="25">
        <v>1.13769257422028E-2</v>
      </c>
      <c r="H149" s="25">
        <v>0.61353761369540005</v>
      </c>
      <c r="I149" s="25">
        <v>3</v>
      </c>
      <c r="J149" s="25">
        <v>-5.6257338939328496E-3</v>
      </c>
      <c r="K149" s="25">
        <v>1.0125034595126E-2</v>
      </c>
      <c r="L149" s="25">
        <v>-2.54704370426019E-2</v>
      </c>
      <c r="M149" s="25">
        <v>1.4218969254736201E-2</v>
      </c>
      <c r="N149" s="25">
        <v>0.57846645759669102</v>
      </c>
      <c r="O149" s="25">
        <v>3</v>
      </c>
      <c r="P149" s="25">
        <v>-5.6000583790053998E-3</v>
      </c>
      <c r="Q149" s="25">
        <v>1.00396791786963E-2</v>
      </c>
      <c r="R149" s="25">
        <v>-2.5277467985586801E-2</v>
      </c>
      <c r="S149" s="25">
        <v>1.4077351227576E-2</v>
      </c>
      <c r="T149" s="25">
        <v>0.57698604179429502</v>
      </c>
    </row>
    <row r="150" spans="1:20" ht="15" x14ac:dyDescent="0.2">
      <c r="A150" s="25" t="s">
        <v>1396</v>
      </c>
      <c r="B150" s="25" t="s">
        <v>1170</v>
      </c>
      <c r="C150" s="25">
        <v>4</v>
      </c>
      <c r="D150" s="25">
        <v>1.29057008514726E-2</v>
      </c>
      <c r="E150" s="25">
        <v>0.108123660613092</v>
      </c>
      <c r="F150" s="25">
        <v>-0.199012779826819</v>
      </c>
      <c r="G150" s="25">
        <v>0.22482418152976399</v>
      </c>
      <c r="H150" s="25">
        <v>0.90498970516397903</v>
      </c>
      <c r="I150" s="25">
        <v>3</v>
      </c>
      <c r="J150" s="25">
        <v>1.0143864299156299E-2</v>
      </c>
      <c r="K150" s="25">
        <v>0.13936022308497201</v>
      </c>
      <c r="L150" s="25">
        <v>-0.262997153824856</v>
      </c>
      <c r="M150" s="25">
        <v>0.28328488242316902</v>
      </c>
      <c r="N150" s="25">
        <v>0.94197417852034404</v>
      </c>
      <c r="O150" s="25">
        <v>3</v>
      </c>
      <c r="P150" s="25">
        <v>8.9543861217658907E-3</v>
      </c>
      <c r="Q150" s="25">
        <v>0.14393066234476401</v>
      </c>
      <c r="R150" s="25">
        <v>-0.273144528344967</v>
      </c>
      <c r="S150" s="25">
        <v>0.29105330058849899</v>
      </c>
      <c r="T150" s="25">
        <v>0.95039305608954705</v>
      </c>
    </row>
    <row r="151" spans="1:20" ht="15" x14ac:dyDescent="0.2">
      <c r="A151" s="25" t="s">
        <v>1396</v>
      </c>
      <c r="B151" s="25" t="s">
        <v>1810</v>
      </c>
      <c r="C151" s="25">
        <v>4</v>
      </c>
      <c r="D151" s="25">
        <v>-2.3834586811077598E-3</v>
      </c>
      <c r="E151" s="25">
        <v>1.5148202672265E-2</v>
      </c>
      <c r="F151" s="25">
        <v>-3.2073390349260503E-2</v>
      </c>
      <c r="G151" s="25">
        <v>2.7306472987045E-2</v>
      </c>
      <c r="H151" s="25">
        <v>0.87497479184226901</v>
      </c>
      <c r="I151" s="25">
        <v>3</v>
      </c>
      <c r="J151" s="25">
        <v>-2.3438325636389499E-3</v>
      </c>
      <c r="K151" s="25">
        <v>1.9108120577351201E-2</v>
      </c>
      <c r="L151" s="25">
        <v>-3.9795060707495999E-2</v>
      </c>
      <c r="M151" s="25">
        <v>3.5107395580218102E-2</v>
      </c>
      <c r="N151" s="25">
        <v>0.90237507622309199</v>
      </c>
      <c r="O151" s="25">
        <v>3</v>
      </c>
      <c r="P151" s="25">
        <v>-2.1920842139350502E-3</v>
      </c>
      <c r="Q151" s="25">
        <v>1.9908742517569401E-2</v>
      </c>
      <c r="R151" s="25">
        <v>-4.1212502525852401E-2</v>
      </c>
      <c r="S151" s="25">
        <v>3.68283340979823E-2</v>
      </c>
      <c r="T151" s="25">
        <v>0.91232482338498999</v>
      </c>
    </row>
    <row r="152" spans="1:20" ht="15" x14ac:dyDescent="0.2">
      <c r="A152" s="25" t="s">
        <v>1397</v>
      </c>
      <c r="B152" s="25" t="s">
        <v>1359</v>
      </c>
      <c r="C152" s="25">
        <v>4</v>
      </c>
      <c r="D152" s="25">
        <v>4.7071009450148603E-3</v>
      </c>
      <c r="E152" s="25">
        <v>1.12113813958136E-2</v>
      </c>
      <c r="F152" s="25">
        <v>-1.7266802807722099E-2</v>
      </c>
      <c r="G152" s="25">
        <v>2.6681004697751799E-2</v>
      </c>
      <c r="H152" s="25">
        <v>0.67459487525796202</v>
      </c>
      <c r="I152" s="25">
        <v>3</v>
      </c>
      <c r="J152" s="25">
        <v>3.3600740400761501E-3</v>
      </c>
      <c r="K152" s="25">
        <v>1.3891230443713E-2</v>
      </c>
      <c r="L152" s="25">
        <v>-2.3866237330547799E-2</v>
      </c>
      <c r="M152" s="25">
        <v>3.0586385410699999E-2</v>
      </c>
      <c r="N152" s="25">
        <v>0.80886962117578098</v>
      </c>
      <c r="O152" s="25">
        <v>3</v>
      </c>
      <c r="P152" s="25">
        <v>3.3461323476884999E-3</v>
      </c>
      <c r="Q152" s="25">
        <v>1.3770827705966399E-2</v>
      </c>
      <c r="R152" s="25">
        <v>-2.36441939933121E-2</v>
      </c>
      <c r="S152" s="25">
        <v>3.0336458688689099E-2</v>
      </c>
      <c r="T152" s="25">
        <v>0.80801545492988802</v>
      </c>
    </row>
    <row r="153" spans="1:20" ht="15" x14ac:dyDescent="0.2">
      <c r="A153" s="25" t="s">
        <v>1397</v>
      </c>
      <c r="B153" s="25" t="s">
        <v>1809</v>
      </c>
      <c r="C153" s="25">
        <v>4</v>
      </c>
      <c r="D153" s="25">
        <v>7.1191840840771599E-3</v>
      </c>
      <c r="E153" s="25">
        <v>1.28000943715507E-2</v>
      </c>
      <c r="F153" s="25">
        <v>-1.7968539882876101E-2</v>
      </c>
      <c r="G153" s="25">
        <v>3.2206908051030401E-2</v>
      </c>
      <c r="H153" s="25">
        <v>0.57808633640267004</v>
      </c>
      <c r="I153" s="25">
        <v>3</v>
      </c>
      <c r="J153" s="25">
        <v>5.6960022830161404E-3</v>
      </c>
      <c r="K153" s="25">
        <v>1.6010786403465899E-2</v>
      </c>
      <c r="L153" s="25">
        <v>-2.56845624319407E-2</v>
      </c>
      <c r="M153" s="25">
        <v>3.7076566997972897E-2</v>
      </c>
      <c r="N153" s="25">
        <v>0.72202007736311102</v>
      </c>
      <c r="O153" s="25">
        <v>3</v>
      </c>
      <c r="P153" s="25">
        <v>5.6659071565630303E-3</v>
      </c>
      <c r="Q153" s="25">
        <v>1.5892938577413401E-2</v>
      </c>
      <c r="R153" s="25">
        <v>-2.5483680063674501E-2</v>
      </c>
      <c r="S153" s="25">
        <v>3.6815494376800602E-2</v>
      </c>
      <c r="T153" s="25">
        <v>0.72146263966638902</v>
      </c>
    </row>
    <row r="154" spans="1:20" ht="15" x14ac:dyDescent="0.2">
      <c r="A154" s="25" t="s">
        <v>1397</v>
      </c>
      <c r="B154" s="25" t="s">
        <v>1170</v>
      </c>
      <c r="C154" s="25">
        <v>4</v>
      </c>
      <c r="D154" s="25">
        <v>-8.1969167188839703E-2</v>
      </c>
      <c r="E154" s="25">
        <v>0.16778728197537601</v>
      </c>
      <c r="F154" s="25">
        <v>-0.410826196924443</v>
      </c>
      <c r="G154" s="25">
        <v>0.24688786254676401</v>
      </c>
      <c r="H154" s="25">
        <v>0.625174286037257</v>
      </c>
      <c r="I154" s="25">
        <v>3</v>
      </c>
      <c r="J154" s="25">
        <v>-9.5887520957402397E-2</v>
      </c>
      <c r="K154" s="25">
        <v>0.20216882198587299</v>
      </c>
      <c r="L154" s="25">
        <v>-0.49213113084660298</v>
      </c>
      <c r="M154" s="25">
        <v>0.30035608893179899</v>
      </c>
      <c r="N154" s="25">
        <v>0.63529005193134702</v>
      </c>
      <c r="O154" s="25">
        <v>3</v>
      </c>
      <c r="P154" s="25">
        <v>-0.10010934142252</v>
      </c>
      <c r="Q154" s="25">
        <v>0.20906895708424</v>
      </c>
      <c r="R154" s="25">
        <v>-0.50987696759297996</v>
      </c>
      <c r="S154" s="25">
        <v>0.30965828474793999</v>
      </c>
      <c r="T154" s="25">
        <v>0.63205667086222095</v>
      </c>
    </row>
    <row r="155" spans="1:20" ht="15" x14ac:dyDescent="0.2">
      <c r="A155" s="25" t="s">
        <v>1397</v>
      </c>
      <c r="B155" s="25" t="s">
        <v>1810</v>
      </c>
      <c r="C155" s="25">
        <v>4</v>
      </c>
      <c r="D155" s="25">
        <v>1.2271581440396201E-2</v>
      </c>
      <c r="E155" s="25">
        <v>2.3702146749134501E-2</v>
      </c>
      <c r="F155" s="25">
        <v>-3.4183772544190499E-2</v>
      </c>
      <c r="G155" s="25">
        <v>5.8726935424982897E-2</v>
      </c>
      <c r="H155" s="25">
        <v>0.60463874427145903</v>
      </c>
      <c r="I155" s="25">
        <v>3</v>
      </c>
      <c r="J155" s="25">
        <v>1.3726693563613199E-2</v>
      </c>
      <c r="K155" s="25">
        <v>2.7895394177058299E-2</v>
      </c>
      <c r="L155" s="25">
        <v>-4.0947274357969403E-2</v>
      </c>
      <c r="M155" s="25">
        <v>6.8400661485195899E-2</v>
      </c>
      <c r="N155" s="25">
        <v>0.622664614882249</v>
      </c>
      <c r="O155" s="25">
        <v>3</v>
      </c>
      <c r="P155" s="25">
        <v>1.44310061964444E-2</v>
      </c>
      <c r="Q155" s="25">
        <v>2.9099702313047201E-2</v>
      </c>
      <c r="R155" s="25">
        <v>-4.2603362297964902E-2</v>
      </c>
      <c r="S155" s="25">
        <v>7.1465374690853706E-2</v>
      </c>
      <c r="T155" s="25">
        <v>0.61995372015060601</v>
      </c>
    </row>
    <row r="156" spans="1:20" ht="15" x14ac:dyDescent="0.2">
      <c r="A156" s="25" t="s">
        <v>1398</v>
      </c>
      <c r="B156" s="25" t="s">
        <v>1359</v>
      </c>
      <c r="C156" s="25">
        <v>4</v>
      </c>
      <c r="D156" s="25">
        <v>2.01064209991028E-2</v>
      </c>
      <c r="E156" s="25">
        <v>6.8069835679034499E-3</v>
      </c>
      <c r="F156" s="25">
        <v>6.7649783626560498E-3</v>
      </c>
      <c r="G156" s="25">
        <v>3.3447863635549503E-2</v>
      </c>
      <c r="H156" s="25">
        <v>3.1389438872763899E-3</v>
      </c>
      <c r="I156" s="25">
        <v>3</v>
      </c>
      <c r="J156" s="25">
        <v>1.3762016818410199E-2</v>
      </c>
      <c r="K156" s="25">
        <v>9.0056258076123899E-3</v>
      </c>
      <c r="L156" s="25">
        <v>-3.8886854227544701E-3</v>
      </c>
      <c r="M156" s="25">
        <v>3.1412719059575003E-2</v>
      </c>
      <c r="N156" s="25">
        <v>0.126473377391224</v>
      </c>
      <c r="O156" s="25">
        <v>3</v>
      </c>
      <c r="P156" s="25">
        <v>1.3647564175058699E-2</v>
      </c>
      <c r="Q156" s="25">
        <v>8.9269382779232492E-3</v>
      </c>
      <c r="R156" s="25">
        <v>-3.8489133418829198E-3</v>
      </c>
      <c r="S156" s="25">
        <v>3.1144041692000201E-2</v>
      </c>
      <c r="T156" s="25">
        <v>0.12631233967444799</v>
      </c>
    </row>
    <row r="157" spans="1:20" ht="15" x14ac:dyDescent="0.2">
      <c r="A157" s="25" t="s">
        <v>1398</v>
      </c>
      <c r="B157" s="25" t="s">
        <v>1809</v>
      </c>
      <c r="C157" s="25">
        <v>4</v>
      </c>
      <c r="D157" s="25">
        <v>2.0983310728888999E-2</v>
      </c>
      <c r="E157" s="25">
        <v>8.0726553601927799E-3</v>
      </c>
      <c r="F157" s="25">
        <v>5.1611969633068898E-3</v>
      </c>
      <c r="G157" s="25">
        <v>3.6805424494471002E-2</v>
      </c>
      <c r="H157" s="25">
        <v>9.3412151599900402E-3</v>
      </c>
      <c r="I157" s="25">
        <v>3</v>
      </c>
      <c r="J157" s="25">
        <v>1.50485622047944E-2</v>
      </c>
      <c r="K157" s="25">
        <v>1.0211343228423301E-2</v>
      </c>
      <c r="L157" s="25">
        <v>-4.96530275669227E-3</v>
      </c>
      <c r="M157" s="25">
        <v>3.5062427166281003E-2</v>
      </c>
      <c r="N157" s="25">
        <v>0.140559594912016</v>
      </c>
      <c r="O157" s="25">
        <v>3</v>
      </c>
      <c r="P157" s="25">
        <v>1.4866869341069301E-2</v>
      </c>
      <c r="Q157" s="25">
        <v>1.0118702178881001E-2</v>
      </c>
      <c r="R157" s="25">
        <v>-4.9654224998244298E-3</v>
      </c>
      <c r="S157" s="25">
        <v>3.4699161181962999E-2</v>
      </c>
      <c r="T157" s="25">
        <v>0.14176589970342801</v>
      </c>
    </row>
    <row r="158" spans="1:20" ht="15" x14ac:dyDescent="0.2">
      <c r="A158" s="25" t="s">
        <v>1398</v>
      </c>
      <c r="B158" s="25" t="s">
        <v>1170</v>
      </c>
      <c r="C158" s="25">
        <v>4</v>
      </c>
      <c r="D158" s="25">
        <v>-6.6728129260945498E-2</v>
      </c>
      <c r="E158" s="25">
        <v>0.108123660613092</v>
      </c>
      <c r="F158" s="25">
        <v>-0.27864660993923701</v>
      </c>
      <c r="G158" s="25">
        <v>0.14519035141734599</v>
      </c>
      <c r="H158" s="25">
        <v>0.53713815772282003</v>
      </c>
      <c r="I158" s="25">
        <v>3</v>
      </c>
      <c r="J158" s="25">
        <v>-3.1227951732389299E-2</v>
      </c>
      <c r="K158" s="25">
        <v>0.13936022308497201</v>
      </c>
      <c r="L158" s="25">
        <v>-0.30436896985640199</v>
      </c>
      <c r="M158" s="25">
        <v>0.24191306639162299</v>
      </c>
      <c r="N158" s="25">
        <v>0.82269442388480296</v>
      </c>
      <c r="O158" s="25">
        <v>3</v>
      </c>
      <c r="P158" s="25">
        <v>-3.2688685394865899E-2</v>
      </c>
      <c r="Q158" s="25">
        <v>0.14393066234476401</v>
      </c>
      <c r="R158" s="25">
        <v>-0.31478759986159899</v>
      </c>
      <c r="S158" s="25">
        <v>0.249410229071867</v>
      </c>
      <c r="T158" s="25">
        <v>0.82033500649784297</v>
      </c>
    </row>
    <row r="159" spans="1:20" ht="15" x14ac:dyDescent="0.2">
      <c r="A159" s="25" t="s">
        <v>1398</v>
      </c>
      <c r="B159" s="25" t="s">
        <v>1810</v>
      </c>
      <c r="C159" s="25">
        <v>4</v>
      </c>
      <c r="D159" s="25">
        <v>1.21897634274523E-2</v>
      </c>
      <c r="E159" s="25">
        <v>1.5148202672265E-2</v>
      </c>
      <c r="F159" s="25">
        <v>-1.7500168240700401E-2</v>
      </c>
      <c r="G159" s="25">
        <v>4.1879695095604998E-2</v>
      </c>
      <c r="H159" s="25">
        <v>0.42099263908670997</v>
      </c>
      <c r="I159" s="25">
        <v>3</v>
      </c>
      <c r="J159" s="25">
        <v>6.1816372134665702E-3</v>
      </c>
      <c r="K159" s="25">
        <v>1.9108120577351201E-2</v>
      </c>
      <c r="L159" s="25">
        <v>-3.1269590930390501E-2</v>
      </c>
      <c r="M159" s="25">
        <v>4.3632865357323601E-2</v>
      </c>
      <c r="N159" s="25">
        <v>0.74631025893887704</v>
      </c>
      <c r="O159" s="25">
        <v>3</v>
      </c>
      <c r="P159" s="25">
        <v>6.4216749040415097E-3</v>
      </c>
      <c r="Q159" s="25">
        <v>1.9908742517569401E-2</v>
      </c>
      <c r="R159" s="25">
        <v>-3.2598743407875899E-2</v>
      </c>
      <c r="S159" s="25">
        <v>4.5442093215958899E-2</v>
      </c>
      <c r="T159" s="25">
        <v>0.74703188023224798</v>
      </c>
    </row>
    <row r="160" spans="1:20" ht="15" x14ac:dyDescent="0.2">
      <c r="A160" s="25" t="s">
        <v>1399</v>
      </c>
      <c r="B160" s="25" t="s">
        <v>1359</v>
      </c>
      <c r="C160" s="25">
        <v>4</v>
      </c>
      <c r="D160" s="25">
        <v>-1.83426219581517E-2</v>
      </c>
      <c r="E160" s="25">
        <v>8.4561507898366708E-3</v>
      </c>
      <c r="F160" s="25">
        <v>-3.4916372954071503E-2</v>
      </c>
      <c r="G160" s="25">
        <v>-1.7688709622318999E-3</v>
      </c>
      <c r="H160" s="25">
        <v>3.0071634541483799E-2</v>
      </c>
      <c r="I160" s="25">
        <v>3</v>
      </c>
      <c r="J160" s="25">
        <v>-2.0973406921636399E-2</v>
      </c>
      <c r="K160" s="25">
        <v>1.00303546109589E-2</v>
      </c>
      <c r="L160" s="25">
        <v>-4.0632540711281098E-2</v>
      </c>
      <c r="M160" s="25">
        <v>-1.31427313199163E-3</v>
      </c>
      <c r="N160" s="25">
        <v>3.6528641049337798E-2</v>
      </c>
      <c r="O160" s="25">
        <v>3</v>
      </c>
      <c r="P160" s="25">
        <v>-2.0763463709015301E-2</v>
      </c>
      <c r="Q160" s="25">
        <v>9.94269011558877E-3</v>
      </c>
      <c r="R160" s="25">
        <v>-4.0250778245011699E-2</v>
      </c>
      <c r="S160" s="25">
        <v>-1.27614917301892E-3</v>
      </c>
      <c r="T160" s="25">
        <v>3.6769476394546599E-2</v>
      </c>
    </row>
    <row r="161" spans="1:20" ht="15" x14ac:dyDescent="0.2">
      <c r="A161" s="25" t="s">
        <v>1399</v>
      </c>
      <c r="B161" s="25" t="s">
        <v>1809</v>
      </c>
      <c r="C161" s="25">
        <v>4</v>
      </c>
      <c r="D161" s="25">
        <v>-1.3377388225393401E-2</v>
      </c>
      <c r="E161" s="25">
        <v>1.0091672684985901E-2</v>
      </c>
      <c r="F161" s="25">
        <v>-3.31567032317324E-2</v>
      </c>
      <c r="G161" s="25">
        <v>6.4019267809454798E-3</v>
      </c>
      <c r="H161" s="25">
        <v>0.18497659680359699</v>
      </c>
      <c r="I161" s="25">
        <v>3</v>
      </c>
      <c r="J161" s="25">
        <v>-1.70676225963509E-2</v>
      </c>
      <c r="K161" s="25">
        <v>1.19339065098181E-2</v>
      </c>
      <c r="L161" s="25">
        <v>-4.0457649550462403E-2</v>
      </c>
      <c r="M161" s="25">
        <v>6.3224043577606503E-3</v>
      </c>
      <c r="N161" s="25">
        <v>0.15266564818101999</v>
      </c>
      <c r="O161" s="25">
        <v>3</v>
      </c>
      <c r="P161" s="25">
        <v>-1.6808773493809999E-2</v>
      </c>
      <c r="Q161" s="25">
        <v>1.1850208877610799E-2</v>
      </c>
      <c r="R161" s="25">
        <v>-4.0034756103203901E-2</v>
      </c>
      <c r="S161" s="25">
        <v>6.4172091155839297E-3</v>
      </c>
      <c r="T161" s="25">
        <v>0.15606325010684399</v>
      </c>
    </row>
    <row r="162" spans="1:20" ht="15" x14ac:dyDescent="0.2">
      <c r="A162" s="25" t="s">
        <v>1399</v>
      </c>
      <c r="B162" s="25" t="s">
        <v>1170</v>
      </c>
      <c r="C162" s="25">
        <v>4</v>
      </c>
      <c r="D162" s="25">
        <v>-0.12623550879873</v>
      </c>
      <c r="E162" s="25">
        <v>0.12356684077596</v>
      </c>
      <c r="F162" s="25">
        <v>-0.36842206640300701</v>
      </c>
      <c r="G162" s="25">
        <v>0.11595104880554701</v>
      </c>
      <c r="H162" s="25">
        <v>0.30697169745948699</v>
      </c>
      <c r="I162" s="25">
        <v>3</v>
      </c>
      <c r="J162" s="25">
        <v>-0.15289260800187399</v>
      </c>
      <c r="K162" s="25">
        <v>0.14274540662129101</v>
      </c>
      <c r="L162" s="25">
        <v>-0.43266846393813002</v>
      </c>
      <c r="M162" s="25">
        <v>0.12688324793438199</v>
      </c>
      <c r="N162" s="25">
        <v>0.284130758106861</v>
      </c>
      <c r="O162" s="25">
        <v>3</v>
      </c>
      <c r="P162" s="25">
        <v>-0.158530894301739</v>
      </c>
      <c r="Q162" s="25">
        <v>0.14778838795943999</v>
      </c>
      <c r="R162" s="25">
        <v>-0.44819081203547401</v>
      </c>
      <c r="S162" s="25">
        <v>0.13112902343199601</v>
      </c>
      <c r="T162" s="25">
        <v>0.28341093189224897</v>
      </c>
    </row>
    <row r="163" spans="1:20" ht="15" x14ac:dyDescent="0.2">
      <c r="A163" s="25" t="s">
        <v>1399</v>
      </c>
      <c r="B163" s="25" t="s">
        <v>1810</v>
      </c>
      <c r="C163" s="25">
        <v>4</v>
      </c>
      <c r="D163" s="25">
        <v>1.53469002660621E-2</v>
      </c>
      <c r="E163" s="25">
        <v>1.7535189782728101E-2</v>
      </c>
      <c r="F163" s="25">
        <v>-1.9021440170159699E-2</v>
      </c>
      <c r="G163" s="25">
        <v>4.9715240702283899E-2</v>
      </c>
      <c r="H163" s="25">
        <v>0.381461923551282</v>
      </c>
      <c r="I163" s="25">
        <v>3</v>
      </c>
      <c r="J163" s="25">
        <v>1.8269100407427501E-2</v>
      </c>
      <c r="K163" s="25">
        <v>1.9719525891539198E-2</v>
      </c>
      <c r="L163" s="25">
        <v>-2.0380460132194501E-2</v>
      </c>
      <c r="M163" s="25">
        <v>5.6918660947049497E-2</v>
      </c>
      <c r="N163" s="25">
        <v>0.35421360187414003</v>
      </c>
      <c r="O163" s="25">
        <v>3</v>
      </c>
      <c r="P163" s="25">
        <v>1.9243246236377499E-2</v>
      </c>
      <c r="Q163" s="25">
        <v>2.05961963000829E-2</v>
      </c>
      <c r="R163" s="25">
        <v>-2.1124556730302099E-2</v>
      </c>
      <c r="S163" s="25">
        <v>5.9611049203057098E-2</v>
      </c>
      <c r="T163" s="25">
        <v>0.35014365514377499</v>
      </c>
    </row>
    <row r="164" spans="1:20" ht="15" x14ac:dyDescent="0.2">
      <c r="A164" s="25" t="s">
        <v>1400</v>
      </c>
      <c r="B164" s="25" t="s">
        <v>1359</v>
      </c>
      <c r="C164" s="25">
        <v>4</v>
      </c>
      <c r="D164" s="25">
        <v>2.1694697144393E-2</v>
      </c>
      <c r="E164" s="25">
        <v>2.6689044041372501E-2</v>
      </c>
      <c r="F164" s="25">
        <v>-3.0614867958500502E-2</v>
      </c>
      <c r="G164" s="25">
        <v>7.4004262247286498E-2</v>
      </c>
      <c r="H164" s="25">
        <v>0.41629315677814699</v>
      </c>
      <c r="I164" s="25">
        <v>3</v>
      </c>
      <c r="J164" s="25">
        <v>1.30916712244755E-2</v>
      </c>
      <c r="K164" s="25">
        <v>3.15176342900364E-2</v>
      </c>
      <c r="L164" s="25">
        <v>-4.8681756861900398E-2</v>
      </c>
      <c r="M164" s="25">
        <v>7.4865099310851405E-2</v>
      </c>
      <c r="N164" s="25">
        <v>0.67786661819555005</v>
      </c>
      <c r="O164" s="25">
        <v>3</v>
      </c>
      <c r="P164" s="25">
        <v>1.3050179921791799E-2</v>
      </c>
      <c r="Q164" s="25">
        <v>3.1241119325648398E-2</v>
      </c>
      <c r="R164" s="25">
        <v>-4.8181288793197399E-2</v>
      </c>
      <c r="S164" s="25">
        <v>7.4281648636780898E-2</v>
      </c>
      <c r="T164" s="25">
        <v>0.676148581340554</v>
      </c>
    </row>
    <row r="165" spans="1:20" ht="15" x14ac:dyDescent="0.2">
      <c r="A165" s="25" t="s">
        <v>1400</v>
      </c>
      <c r="B165" s="25" t="s">
        <v>1809</v>
      </c>
      <c r="C165" s="25">
        <v>4</v>
      </c>
      <c r="D165" s="25">
        <v>1.31457876472731E-2</v>
      </c>
      <c r="E165" s="25">
        <v>3.1027148156843501E-2</v>
      </c>
      <c r="F165" s="25">
        <v>-4.7666305283128603E-2</v>
      </c>
      <c r="G165" s="25">
        <v>7.3957880577674703E-2</v>
      </c>
      <c r="H165" s="25">
        <v>0.67179437165349498</v>
      </c>
      <c r="I165" s="25">
        <v>3</v>
      </c>
      <c r="J165" s="25">
        <v>-6.3134976708502399E-4</v>
      </c>
      <c r="K165" s="25">
        <v>3.7375060035453697E-2</v>
      </c>
      <c r="L165" s="25">
        <v>-7.3885121356596598E-2</v>
      </c>
      <c r="M165" s="25">
        <v>7.2622421822426494E-2</v>
      </c>
      <c r="N165" s="25">
        <v>0.98652255608352801</v>
      </c>
      <c r="O165" s="25">
        <v>3</v>
      </c>
      <c r="P165" s="25">
        <v>-5.9648457294502995E-4</v>
      </c>
      <c r="Q165" s="25">
        <v>3.7102792968137802E-2</v>
      </c>
      <c r="R165" s="25">
        <v>-7.3316622516341107E-2</v>
      </c>
      <c r="S165" s="25">
        <v>7.2123653370450999E-2</v>
      </c>
      <c r="T165" s="25">
        <v>0.98717332865485297</v>
      </c>
    </row>
    <row r="166" spans="1:20" ht="15" x14ac:dyDescent="0.2">
      <c r="A166" s="25" t="s">
        <v>1400</v>
      </c>
      <c r="B166" s="25" t="s">
        <v>1170</v>
      </c>
      <c r="C166" s="25">
        <v>4</v>
      </c>
      <c r="D166" s="25">
        <v>-0.25888064468132299</v>
      </c>
      <c r="E166" s="25">
        <v>0.39558309431138899</v>
      </c>
      <c r="F166" s="25">
        <v>-1.03420926242456</v>
      </c>
      <c r="G166" s="25">
        <v>0.51644797306191104</v>
      </c>
      <c r="H166" s="25">
        <v>0.51283611389264305</v>
      </c>
      <c r="I166" s="25">
        <v>3</v>
      </c>
      <c r="J166" s="25">
        <v>-0.23817900182316801</v>
      </c>
      <c r="K166" s="25">
        <v>0.45445919025647402</v>
      </c>
      <c r="L166" s="25">
        <v>-1.1289026471690899</v>
      </c>
      <c r="M166" s="25">
        <v>0.65254464352275698</v>
      </c>
      <c r="N166" s="25">
        <v>0.60021367120862601</v>
      </c>
      <c r="O166" s="25">
        <v>3</v>
      </c>
      <c r="P166" s="25">
        <v>-0.24142801164169</v>
      </c>
      <c r="Q166" s="25">
        <v>0.47038163841165198</v>
      </c>
      <c r="R166" s="25">
        <v>-1.16335908191747</v>
      </c>
      <c r="S166" s="25">
        <v>0.68050305863409</v>
      </c>
      <c r="T166" s="25">
        <v>0.60776956158689699</v>
      </c>
    </row>
    <row r="167" spans="1:20" ht="15" x14ac:dyDescent="0.2">
      <c r="A167" s="25" t="s">
        <v>1400</v>
      </c>
      <c r="B167" s="25" t="s">
        <v>1810</v>
      </c>
      <c r="C167" s="25">
        <v>4</v>
      </c>
      <c r="D167" s="25">
        <v>3.9879156189754898E-2</v>
      </c>
      <c r="E167" s="25">
        <v>5.6097498915322799E-2</v>
      </c>
      <c r="F167" s="25">
        <v>-7.0069921307052502E-2</v>
      </c>
      <c r="G167" s="25">
        <v>0.14982823368656201</v>
      </c>
      <c r="H167" s="25">
        <v>0.47715234599439699</v>
      </c>
      <c r="I167" s="25">
        <v>3</v>
      </c>
      <c r="J167" s="25">
        <v>3.4731587002943397E-2</v>
      </c>
      <c r="K167" s="25">
        <v>6.2665828224546E-2</v>
      </c>
      <c r="L167" s="25">
        <v>-8.8091179378540302E-2</v>
      </c>
      <c r="M167" s="25">
        <v>0.157554353384427</v>
      </c>
      <c r="N167" s="25">
        <v>0.57941811876008298</v>
      </c>
      <c r="O167" s="25">
        <v>3</v>
      </c>
      <c r="P167" s="25">
        <v>3.5479172257193402E-2</v>
      </c>
      <c r="Q167" s="25">
        <v>6.5435478170540601E-2</v>
      </c>
      <c r="R167" s="25">
        <v>-9.2772008268223002E-2</v>
      </c>
      <c r="S167" s="25">
        <v>0.16373035278261</v>
      </c>
      <c r="T167" s="25">
        <v>0.58768014588821305</v>
      </c>
    </row>
    <row r="168" spans="1:20" ht="15" x14ac:dyDescent="0.2">
      <c r="A168" s="25" t="s">
        <v>1401</v>
      </c>
      <c r="B168" s="25" t="s">
        <v>1359</v>
      </c>
      <c r="C168" s="25">
        <v>4</v>
      </c>
      <c r="D168" s="25">
        <v>-2.0293352904153499E-2</v>
      </c>
      <c r="E168" s="25">
        <v>5.6374338598911104E-3</v>
      </c>
      <c r="F168" s="25">
        <v>-3.1342520234766698E-2</v>
      </c>
      <c r="G168" s="25">
        <v>-9.2441855735403405E-3</v>
      </c>
      <c r="H168" s="25">
        <v>3.1852318925188199E-4</v>
      </c>
      <c r="I168" s="25">
        <v>3</v>
      </c>
      <c r="J168" s="25">
        <v>-2.2590371831464898E-2</v>
      </c>
      <c r="K168" s="25">
        <v>6.6869030739726103E-3</v>
      </c>
      <c r="L168" s="25">
        <v>-3.56964610245614E-2</v>
      </c>
      <c r="M168" s="25">
        <v>-9.4842826383684103E-3</v>
      </c>
      <c r="N168" s="25">
        <v>7.2935180179431697E-4</v>
      </c>
      <c r="O168" s="25">
        <v>3</v>
      </c>
      <c r="P168" s="25">
        <v>-2.2390200394785901E-2</v>
      </c>
      <c r="Q168" s="25">
        <v>6.6284600770591803E-3</v>
      </c>
      <c r="R168" s="25">
        <v>-3.5381743418783501E-2</v>
      </c>
      <c r="S168" s="25">
        <v>-9.3986573707883405E-3</v>
      </c>
      <c r="T168" s="25">
        <v>7.3044638569473E-4</v>
      </c>
    </row>
    <row r="169" spans="1:20" ht="15" x14ac:dyDescent="0.2">
      <c r="A169" s="25" t="s">
        <v>1401</v>
      </c>
      <c r="B169" s="25" t="s">
        <v>1809</v>
      </c>
      <c r="C169" s="25">
        <v>4</v>
      </c>
      <c r="D169" s="25">
        <v>-1.9562736818485499E-2</v>
      </c>
      <c r="E169" s="25">
        <v>6.6643302951063998E-3</v>
      </c>
      <c r="F169" s="25">
        <v>-3.2624584177973197E-2</v>
      </c>
      <c r="G169" s="25">
        <v>-6.5008894589977696E-3</v>
      </c>
      <c r="H169" s="25">
        <v>3.3307580876228201E-3</v>
      </c>
      <c r="I169" s="25">
        <v>3</v>
      </c>
      <c r="J169" s="25">
        <v>-2.27364781809241E-2</v>
      </c>
      <c r="K169" s="25">
        <v>7.9072498207170203E-3</v>
      </c>
      <c r="L169" s="25">
        <v>-3.8234403046290201E-2</v>
      </c>
      <c r="M169" s="25">
        <v>-7.2385533155579201E-3</v>
      </c>
      <c r="N169" s="25">
        <v>4.0352046110575602E-3</v>
      </c>
      <c r="O169" s="25">
        <v>3</v>
      </c>
      <c r="P169" s="25">
        <v>-2.2451431175648E-2</v>
      </c>
      <c r="Q169" s="25">
        <v>7.8434891596533707E-3</v>
      </c>
      <c r="R169" s="25">
        <v>-3.7824387441698901E-2</v>
      </c>
      <c r="S169" s="25">
        <v>-7.0784749095970604E-3</v>
      </c>
      <c r="T169" s="25">
        <v>4.2040738233720997E-3</v>
      </c>
    </row>
    <row r="170" spans="1:20" ht="15" x14ac:dyDescent="0.2">
      <c r="A170" s="25" t="s">
        <v>1401</v>
      </c>
      <c r="B170" s="25" t="s">
        <v>1170</v>
      </c>
      <c r="C170" s="25">
        <v>4</v>
      </c>
      <c r="D170" s="25">
        <v>-5.4893601887471999E-2</v>
      </c>
      <c r="E170" s="25">
        <v>8.2377893850640094E-2</v>
      </c>
      <c r="F170" s="25">
        <v>-0.21635130695699001</v>
      </c>
      <c r="G170" s="25">
        <v>0.106564103182046</v>
      </c>
      <c r="H170" s="25">
        <v>0.50517894008948405</v>
      </c>
      <c r="I170" s="25">
        <v>3</v>
      </c>
      <c r="J170" s="25">
        <v>-4.1641732628725399E-2</v>
      </c>
      <c r="K170" s="25">
        <v>9.5163604414194095E-2</v>
      </c>
      <c r="L170" s="25">
        <v>-0.228158969919563</v>
      </c>
      <c r="M170" s="25">
        <v>0.14487550466211199</v>
      </c>
      <c r="N170" s="25">
        <v>0.66169044729248006</v>
      </c>
      <c r="O170" s="25">
        <v>3</v>
      </c>
      <c r="P170" s="25">
        <v>-4.3412337980341498E-2</v>
      </c>
      <c r="Q170" s="25">
        <v>9.8525591972960097E-2</v>
      </c>
      <c r="R170" s="25">
        <v>-0.236518949802832</v>
      </c>
      <c r="S170" s="25">
        <v>0.14969427384214901</v>
      </c>
      <c r="T170" s="25">
        <v>0.65948818274017995</v>
      </c>
    </row>
    <row r="171" spans="1:20" ht="15" x14ac:dyDescent="0.2">
      <c r="A171" s="25" t="s">
        <v>1401</v>
      </c>
      <c r="B171" s="25" t="s">
        <v>1810</v>
      </c>
      <c r="C171" s="25">
        <v>4</v>
      </c>
      <c r="D171" s="25">
        <v>4.9216086980091401E-3</v>
      </c>
      <c r="E171" s="25">
        <v>1.16901265218187E-2</v>
      </c>
      <c r="F171" s="25">
        <v>-1.79906182594721E-2</v>
      </c>
      <c r="G171" s="25">
        <v>2.7833835655490399E-2</v>
      </c>
      <c r="H171" s="25">
        <v>0.67375099466749799</v>
      </c>
      <c r="I171" s="25">
        <v>3</v>
      </c>
      <c r="J171" s="25">
        <v>2.6383666703043902E-3</v>
      </c>
      <c r="K171" s="25">
        <v>1.31463505943595E-2</v>
      </c>
      <c r="L171" s="25">
        <v>-2.3128007022776901E-2</v>
      </c>
      <c r="M171" s="25">
        <v>2.8404740363385701E-2</v>
      </c>
      <c r="N171" s="25">
        <v>0.84093945854248497</v>
      </c>
      <c r="O171" s="25">
        <v>3</v>
      </c>
      <c r="P171" s="25">
        <v>2.9363556265323701E-3</v>
      </c>
      <c r="Q171" s="25">
        <v>1.37307975333886E-2</v>
      </c>
      <c r="R171" s="25">
        <v>-2.39755130179207E-2</v>
      </c>
      <c r="S171" s="25">
        <v>2.9848224270985501E-2</v>
      </c>
      <c r="T171" s="25">
        <v>0.83066263669213303</v>
      </c>
    </row>
    <row r="172" spans="1:20" ht="15" x14ac:dyDescent="0.2">
      <c r="A172" s="25" t="s">
        <v>1402</v>
      </c>
      <c r="B172" s="25" t="s">
        <v>1359</v>
      </c>
      <c r="C172" s="25">
        <v>4</v>
      </c>
      <c r="D172" s="25">
        <v>-1.8354267269316601E-2</v>
      </c>
      <c r="E172" s="25">
        <v>5.6374338598911104E-3</v>
      </c>
      <c r="F172" s="25">
        <v>-2.9403434599929799E-2</v>
      </c>
      <c r="G172" s="25">
        <v>-7.3050999387034203E-3</v>
      </c>
      <c r="H172" s="25">
        <v>1.1307972065621201E-3</v>
      </c>
      <c r="I172" s="25">
        <v>3</v>
      </c>
      <c r="J172" s="25">
        <v>-1.6742770278531601E-2</v>
      </c>
      <c r="K172" s="25">
        <v>6.6869030739726103E-3</v>
      </c>
      <c r="L172" s="25">
        <v>-2.98488594716281E-2</v>
      </c>
      <c r="M172" s="25">
        <v>-3.6366810854350702E-3</v>
      </c>
      <c r="N172" s="25">
        <v>1.22862151065252E-2</v>
      </c>
      <c r="O172" s="25">
        <v>3</v>
      </c>
      <c r="P172" s="25">
        <v>-1.6595306807218001E-2</v>
      </c>
      <c r="Q172" s="25">
        <v>6.6284600770591803E-3</v>
      </c>
      <c r="R172" s="25">
        <v>-2.9586849831215602E-2</v>
      </c>
      <c r="S172" s="25">
        <v>-3.6037637832204302E-3</v>
      </c>
      <c r="T172" s="25">
        <v>1.22921516658589E-2</v>
      </c>
    </row>
    <row r="173" spans="1:20" ht="15" x14ac:dyDescent="0.2">
      <c r="A173" s="25" t="s">
        <v>1402</v>
      </c>
      <c r="B173" s="25" t="s">
        <v>1809</v>
      </c>
      <c r="C173" s="25">
        <v>4</v>
      </c>
      <c r="D173" s="25">
        <v>-1.8234470561055999E-2</v>
      </c>
      <c r="E173" s="25">
        <v>6.6185192788557603E-3</v>
      </c>
      <c r="F173" s="25">
        <v>-3.1206529978597301E-2</v>
      </c>
      <c r="G173" s="25">
        <v>-5.2624111435146904E-3</v>
      </c>
      <c r="H173" s="25">
        <v>5.8679941426735098E-3</v>
      </c>
      <c r="I173" s="25">
        <v>3</v>
      </c>
      <c r="J173" s="25">
        <v>-1.7155546328804099E-2</v>
      </c>
      <c r="K173" s="25">
        <v>7.7631899578650999E-3</v>
      </c>
      <c r="L173" s="25">
        <v>-3.2371119051362703E-2</v>
      </c>
      <c r="M173" s="25">
        <v>-1.9399736062454601E-3</v>
      </c>
      <c r="N173" s="25">
        <v>2.7115028788572099E-2</v>
      </c>
      <c r="O173" s="25">
        <v>3</v>
      </c>
      <c r="P173" s="25">
        <v>-1.6942522877498901E-2</v>
      </c>
      <c r="Q173" s="25">
        <v>7.7025548353172801E-3</v>
      </c>
      <c r="R173" s="25">
        <v>-3.2039252943665601E-2</v>
      </c>
      <c r="S173" s="25">
        <v>-1.8457928113321401E-3</v>
      </c>
      <c r="T173" s="25">
        <v>2.78354415055607E-2</v>
      </c>
    </row>
    <row r="174" spans="1:20" ht="15" x14ac:dyDescent="0.2">
      <c r="A174" s="25" t="s">
        <v>1402</v>
      </c>
      <c r="B174" s="25" t="s">
        <v>1170</v>
      </c>
      <c r="C174" s="25">
        <v>4</v>
      </c>
      <c r="D174" s="25">
        <v>-1.6134194136121102E-2</v>
      </c>
      <c r="E174" s="25">
        <v>8.2377893850640094E-2</v>
      </c>
      <c r="F174" s="25">
        <v>-0.177591899205639</v>
      </c>
      <c r="G174" s="25">
        <v>0.14532351093339699</v>
      </c>
      <c r="H174" s="25">
        <v>0.84472297822906695</v>
      </c>
      <c r="I174" s="25">
        <v>3</v>
      </c>
      <c r="J174" s="25">
        <v>-2.7284718832394601E-2</v>
      </c>
      <c r="K174" s="25">
        <v>9.5163604414194095E-2</v>
      </c>
      <c r="L174" s="25">
        <v>-0.213801956123232</v>
      </c>
      <c r="M174" s="25">
        <v>0.159232518458443</v>
      </c>
      <c r="N174" s="25">
        <v>0.77433146863426905</v>
      </c>
      <c r="O174" s="25">
        <v>3</v>
      </c>
      <c r="P174" s="25">
        <v>-2.8502377895524698E-2</v>
      </c>
      <c r="Q174" s="25">
        <v>9.8525591972960097E-2</v>
      </c>
      <c r="R174" s="25">
        <v>-0.22160898971801499</v>
      </c>
      <c r="S174" s="25">
        <v>0.16460423392696599</v>
      </c>
      <c r="T174" s="25">
        <v>0.77236016785286399</v>
      </c>
    </row>
    <row r="175" spans="1:20" ht="15" x14ac:dyDescent="0.2">
      <c r="A175" s="25" t="s">
        <v>1402</v>
      </c>
      <c r="B175" s="25" t="s">
        <v>1810</v>
      </c>
      <c r="C175" s="25">
        <v>4</v>
      </c>
      <c r="D175" s="25">
        <v>-3.1578764788135999E-4</v>
      </c>
      <c r="E175" s="25">
        <v>1.16901265218187E-2</v>
      </c>
      <c r="F175" s="25">
        <v>-2.3228014605362599E-2</v>
      </c>
      <c r="G175" s="25">
        <v>2.2596439309599901E-2</v>
      </c>
      <c r="H175" s="25">
        <v>0.97844921110979199</v>
      </c>
      <c r="I175" s="25">
        <v>3</v>
      </c>
      <c r="J175" s="25">
        <v>1.4599233094454501E-3</v>
      </c>
      <c r="K175" s="25">
        <v>1.31463505943595E-2</v>
      </c>
      <c r="L175" s="25">
        <v>-2.4306450383635901E-2</v>
      </c>
      <c r="M175" s="25">
        <v>2.7226297002526802E-2</v>
      </c>
      <c r="N175" s="25">
        <v>0.91157542633979405</v>
      </c>
      <c r="O175" s="25">
        <v>3</v>
      </c>
      <c r="P175" s="25">
        <v>1.66317031478729E-3</v>
      </c>
      <c r="Q175" s="25">
        <v>1.37307975333886E-2</v>
      </c>
      <c r="R175" s="25">
        <v>-2.5248698329665802E-2</v>
      </c>
      <c r="S175" s="25">
        <v>2.8575038959240399E-2</v>
      </c>
      <c r="T175" s="25">
        <v>0.90359044360336005</v>
      </c>
    </row>
    <row r="176" spans="1:20" ht="15" x14ac:dyDescent="0.2">
      <c r="A176" s="25" t="s">
        <v>1403</v>
      </c>
      <c r="B176" s="25" t="s">
        <v>1359</v>
      </c>
      <c r="C176" s="25">
        <v>4</v>
      </c>
      <c r="D176" s="25">
        <v>-6.8361258878114603E-2</v>
      </c>
      <c r="E176" s="25">
        <v>2.5510382948078301E-2</v>
      </c>
      <c r="F176" s="25">
        <v>-0.118360690688173</v>
      </c>
      <c r="G176" s="25">
        <v>-1.8361827068056401E-2</v>
      </c>
      <c r="H176" s="25">
        <v>7.3678801003877002E-3</v>
      </c>
      <c r="I176" s="25">
        <v>3</v>
      </c>
      <c r="J176" s="25">
        <v>-8.2038017352480799E-2</v>
      </c>
      <c r="K176" s="25">
        <v>3.0460211594237101E-2</v>
      </c>
      <c r="L176" s="25">
        <v>-0.14173893503865501</v>
      </c>
      <c r="M176" s="25">
        <v>-2.23370996663067E-2</v>
      </c>
      <c r="N176" s="25">
        <v>7.0751856044088002E-3</v>
      </c>
      <c r="O176" s="25">
        <v>3</v>
      </c>
      <c r="P176" s="25">
        <v>-8.1331232296934106E-2</v>
      </c>
      <c r="Q176" s="25">
        <v>3.0187615633360101E-2</v>
      </c>
      <c r="R176" s="25">
        <v>-0.14049787171745801</v>
      </c>
      <c r="S176" s="25">
        <v>-2.21645928764099E-2</v>
      </c>
      <c r="T176" s="25">
        <v>7.0559507719887898E-3</v>
      </c>
    </row>
    <row r="177" spans="1:20" ht="15" x14ac:dyDescent="0.2">
      <c r="A177" s="25" t="s">
        <v>1403</v>
      </c>
      <c r="B177" s="25" t="s">
        <v>1809</v>
      </c>
      <c r="C177" s="25">
        <v>4</v>
      </c>
      <c r="D177" s="25">
        <v>-7.1747630696341796E-2</v>
      </c>
      <c r="E177" s="25">
        <v>2.9577416694393802E-2</v>
      </c>
      <c r="F177" s="25">
        <v>-0.129718302173087</v>
      </c>
      <c r="G177" s="25">
        <v>-1.37769592195963E-2</v>
      </c>
      <c r="H177" s="25">
        <v>1.5276487919888299E-2</v>
      </c>
      <c r="I177" s="25">
        <v>3</v>
      </c>
      <c r="J177" s="25">
        <v>-7.7700765021370799E-2</v>
      </c>
      <c r="K177" s="25">
        <v>3.6112620003987503E-2</v>
      </c>
      <c r="L177" s="25">
        <v>-0.148480199616567</v>
      </c>
      <c r="M177" s="25">
        <v>-6.9213304261745998E-3</v>
      </c>
      <c r="N177" s="25">
        <v>3.1427012789211402E-2</v>
      </c>
      <c r="O177" s="25">
        <v>3</v>
      </c>
      <c r="P177" s="25">
        <v>-7.7297808532768894E-2</v>
      </c>
      <c r="Q177" s="25">
        <v>3.5824931430460803E-2</v>
      </c>
      <c r="R177" s="25">
        <v>-0.147513383885089</v>
      </c>
      <c r="S177" s="25">
        <v>-7.0822331804486901E-3</v>
      </c>
      <c r="T177" s="25">
        <v>3.09547386997618E-2</v>
      </c>
    </row>
    <row r="178" spans="1:20" ht="15" x14ac:dyDescent="0.2">
      <c r="A178" s="25" t="s">
        <v>1403</v>
      </c>
      <c r="B178" s="25" t="s">
        <v>1170</v>
      </c>
      <c r="C178" s="25">
        <v>4</v>
      </c>
      <c r="D178" s="25">
        <v>-6.1268290279523102E-2</v>
      </c>
      <c r="E178" s="25">
        <v>0.38179535066715298</v>
      </c>
      <c r="F178" s="25">
        <v>-0.80957342705198299</v>
      </c>
      <c r="G178" s="25">
        <v>0.68703684649293695</v>
      </c>
      <c r="H178" s="25">
        <v>0.87250757084411201</v>
      </c>
      <c r="I178" s="25">
        <v>3</v>
      </c>
      <c r="J178" s="25">
        <v>-8.7210584559000194E-3</v>
      </c>
      <c r="K178" s="25">
        <v>0.44523535135325898</v>
      </c>
      <c r="L178" s="25">
        <v>-0.88136631175232305</v>
      </c>
      <c r="M178" s="25">
        <v>0.86392419484052396</v>
      </c>
      <c r="N178" s="25">
        <v>0.98437241574771195</v>
      </c>
      <c r="O178" s="25">
        <v>3</v>
      </c>
      <c r="P178" s="25">
        <v>-1.2077451474893299E-2</v>
      </c>
      <c r="Q178" s="25">
        <v>0.461074544638235</v>
      </c>
      <c r="R178" s="25">
        <v>-0.915766953154039</v>
      </c>
      <c r="S178" s="25">
        <v>0.89161205020425305</v>
      </c>
      <c r="T178" s="25">
        <v>0.97910248936014899</v>
      </c>
    </row>
    <row r="179" spans="1:20" ht="15" x14ac:dyDescent="0.2">
      <c r="A179" s="25" t="s">
        <v>1403</v>
      </c>
      <c r="B179" s="25" t="s">
        <v>1810</v>
      </c>
      <c r="C179" s="25">
        <v>4</v>
      </c>
      <c r="D179" s="25">
        <v>-1.00457175394753E-3</v>
      </c>
      <c r="E179" s="25">
        <v>5.3952545158474703E-2</v>
      </c>
      <c r="F179" s="25">
        <v>-0.10674961713882899</v>
      </c>
      <c r="G179" s="25">
        <v>0.104740473630934</v>
      </c>
      <c r="H179" s="25">
        <v>0.98514461219162497</v>
      </c>
      <c r="I179" s="25">
        <v>3</v>
      </c>
      <c r="J179" s="25">
        <v>-1.00954929903239E-2</v>
      </c>
      <c r="K179" s="25">
        <v>6.11637350550394E-2</v>
      </c>
      <c r="L179" s="25">
        <v>-0.129974210858151</v>
      </c>
      <c r="M179" s="25">
        <v>0.109783224877503</v>
      </c>
      <c r="N179" s="25">
        <v>0.86889924162240395</v>
      </c>
      <c r="O179" s="25">
        <v>3</v>
      </c>
      <c r="P179" s="25">
        <v>-9.6202150483129106E-3</v>
      </c>
      <c r="Q179" s="25">
        <v>6.3911588060169403E-2</v>
      </c>
      <c r="R179" s="25">
        <v>-0.134884625841005</v>
      </c>
      <c r="S179" s="25">
        <v>0.11564419574437899</v>
      </c>
      <c r="T179" s="25">
        <v>0.88035137558953402</v>
      </c>
    </row>
    <row r="180" spans="1:20" ht="15" x14ac:dyDescent="0.2">
      <c r="A180" s="25" t="s">
        <v>1404</v>
      </c>
      <c r="B180" s="25" t="s">
        <v>1359</v>
      </c>
      <c r="C180" s="25">
        <v>4</v>
      </c>
      <c r="D180" s="37">
        <v>-6.3280918807947495E-5</v>
      </c>
      <c r="E180" s="25">
        <v>9.5829710696672208E-3</v>
      </c>
      <c r="F180" s="25">
        <v>-1.8845559080244999E-2</v>
      </c>
      <c r="G180" s="25">
        <v>1.8718997242629098E-2</v>
      </c>
      <c r="H180" s="25">
        <v>0.99473122679848303</v>
      </c>
      <c r="I180" s="25">
        <v>3</v>
      </c>
      <c r="J180" s="25">
        <v>2.7582293171712299E-3</v>
      </c>
      <c r="K180" s="25">
        <v>1.12841489373288E-2</v>
      </c>
      <c r="L180" s="25">
        <v>-1.9358296196179101E-2</v>
      </c>
      <c r="M180" s="25">
        <v>2.4874754830521598E-2</v>
      </c>
      <c r="N180" s="25">
        <v>0.806894735650452</v>
      </c>
      <c r="O180" s="25">
        <v>3</v>
      </c>
      <c r="P180" s="25">
        <v>2.71245113628569E-3</v>
      </c>
      <c r="Q180" s="25">
        <v>1.11855263800374E-2</v>
      </c>
      <c r="R180" s="25">
        <v>-1.92107777167102E-2</v>
      </c>
      <c r="S180" s="25">
        <v>2.4635679989281602E-2</v>
      </c>
      <c r="T180" s="25">
        <v>0.80839545894578102</v>
      </c>
    </row>
    <row r="181" spans="1:20" ht="15" x14ac:dyDescent="0.2">
      <c r="A181" s="25" t="s">
        <v>1404</v>
      </c>
      <c r="B181" s="25" t="s">
        <v>1809</v>
      </c>
      <c r="C181" s="25">
        <v>4</v>
      </c>
      <c r="D181" s="25">
        <v>-3.9770752743131799E-3</v>
      </c>
      <c r="E181" s="25">
        <v>1.11102730537148E-2</v>
      </c>
      <c r="F181" s="25">
        <v>-2.5752810317999999E-2</v>
      </c>
      <c r="G181" s="25">
        <v>1.7798659769373601E-2</v>
      </c>
      <c r="H181" s="25">
        <v>0.72037042362978099</v>
      </c>
      <c r="I181" s="25">
        <v>3</v>
      </c>
      <c r="J181" s="25">
        <v>-9.5637691041812196E-4</v>
      </c>
      <c r="K181" s="25">
        <v>1.3070253480937301E-2</v>
      </c>
      <c r="L181" s="25">
        <v>-2.6573603001864399E-2</v>
      </c>
      <c r="M181" s="25">
        <v>2.4660849181028201E-2</v>
      </c>
      <c r="N181" s="25">
        <v>0.94166922775915696</v>
      </c>
      <c r="O181" s="25">
        <v>3</v>
      </c>
      <c r="P181" s="25">
        <v>-9.9265711496972697E-4</v>
      </c>
      <c r="Q181" s="25">
        <v>1.2974757029577001E-2</v>
      </c>
      <c r="R181" s="25">
        <v>-2.6422713601098501E-2</v>
      </c>
      <c r="S181" s="25">
        <v>2.4437399371159001E-2</v>
      </c>
      <c r="T181" s="25">
        <v>0.93901590581886196</v>
      </c>
    </row>
    <row r="182" spans="1:20" ht="15" x14ac:dyDescent="0.2">
      <c r="A182" s="25" t="s">
        <v>1404</v>
      </c>
      <c r="B182" s="25" t="s">
        <v>1170</v>
      </c>
      <c r="C182" s="25">
        <v>4</v>
      </c>
      <c r="D182" s="25">
        <v>9.16005690851453E-2</v>
      </c>
      <c r="E182" s="25">
        <v>0.14110747371985899</v>
      </c>
      <c r="F182" s="25">
        <v>-0.18496499735520999</v>
      </c>
      <c r="G182" s="25">
        <v>0.36816613552550098</v>
      </c>
      <c r="H182" s="25">
        <v>0.51623843758899202</v>
      </c>
      <c r="I182" s="25">
        <v>3</v>
      </c>
      <c r="J182" s="25">
        <v>0.119890654128411</v>
      </c>
      <c r="K182" s="25">
        <v>0.16058858244895299</v>
      </c>
      <c r="L182" s="25">
        <v>-0.19485718379987699</v>
      </c>
      <c r="M182" s="25">
        <v>0.43463849205670002</v>
      </c>
      <c r="N182" s="25">
        <v>0.455323027049582</v>
      </c>
      <c r="O182" s="25">
        <v>3</v>
      </c>
      <c r="P182" s="25">
        <v>0.124758347309779</v>
      </c>
      <c r="Q182" s="25">
        <v>0.16626193645437001</v>
      </c>
      <c r="R182" s="25">
        <v>-0.20110906014067301</v>
      </c>
      <c r="S182" s="25">
        <v>0.45062575476023098</v>
      </c>
      <c r="T182" s="25">
        <v>0.45303052488192502</v>
      </c>
    </row>
    <row r="183" spans="1:20" ht="15" x14ac:dyDescent="0.2">
      <c r="A183" s="25" t="s">
        <v>1404</v>
      </c>
      <c r="B183" s="25" t="s">
        <v>1810</v>
      </c>
      <c r="C183" s="25">
        <v>4</v>
      </c>
      <c r="D183" s="25">
        <v>-1.30580308015655E-2</v>
      </c>
      <c r="E183" s="25">
        <v>2.0055144060118799E-2</v>
      </c>
      <c r="F183" s="25">
        <v>-5.2365390864160699E-2</v>
      </c>
      <c r="G183" s="25">
        <v>2.62493292610297E-2</v>
      </c>
      <c r="H183" s="25">
        <v>0.51497786494791198</v>
      </c>
      <c r="I183" s="25">
        <v>3</v>
      </c>
      <c r="J183" s="25">
        <v>-1.6221323448892402E-2</v>
      </c>
      <c r="K183" s="25">
        <v>2.2184466627981601E-2</v>
      </c>
      <c r="L183" s="25">
        <v>-5.9702079055967097E-2</v>
      </c>
      <c r="M183" s="25">
        <v>2.7259432158182401E-2</v>
      </c>
      <c r="N183" s="25">
        <v>0.464655859079463</v>
      </c>
      <c r="O183" s="25">
        <v>3</v>
      </c>
      <c r="P183" s="25">
        <v>-1.7047274686778802E-2</v>
      </c>
      <c r="Q183" s="25">
        <v>2.3170720837593299E-2</v>
      </c>
      <c r="R183" s="25">
        <v>-6.2461053024293403E-2</v>
      </c>
      <c r="S183" s="25">
        <v>2.83665036507358E-2</v>
      </c>
      <c r="T183" s="25">
        <v>0.46189817463268801</v>
      </c>
    </row>
    <row r="184" spans="1:20" ht="15" x14ac:dyDescent="0.2">
      <c r="A184" s="25" t="s">
        <v>1405</v>
      </c>
      <c r="B184" s="25" t="s">
        <v>1359</v>
      </c>
      <c r="C184" s="25">
        <v>4</v>
      </c>
      <c r="D184" s="25">
        <v>5.8912353039272903E-3</v>
      </c>
      <c r="E184" s="25">
        <v>3.9379382693239699E-2</v>
      </c>
      <c r="F184" s="25">
        <v>-7.1290936508242503E-2</v>
      </c>
      <c r="G184" s="25">
        <v>8.3073407116097106E-2</v>
      </c>
      <c r="H184" s="25">
        <v>0.88107861225461304</v>
      </c>
      <c r="I184" s="25">
        <v>3</v>
      </c>
      <c r="J184" s="25">
        <v>2.91962720911406E-3</v>
      </c>
      <c r="K184" s="25">
        <v>4.6689759458805699E-2</v>
      </c>
      <c r="L184" s="25">
        <v>-8.8590619776983404E-2</v>
      </c>
      <c r="M184" s="25">
        <v>9.4429874195211594E-2</v>
      </c>
      <c r="N184" s="25">
        <v>0.95013878428895704</v>
      </c>
      <c r="O184" s="25">
        <v>3</v>
      </c>
      <c r="P184" s="25">
        <v>2.86443227285175E-3</v>
      </c>
      <c r="Q184" s="25">
        <v>4.6281707339418998E-2</v>
      </c>
      <c r="R184" s="25">
        <v>-8.7846047255432505E-2</v>
      </c>
      <c r="S184" s="25">
        <v>9.3574911801136001E-2</v>
      </c>
      <c r="T184" s="25">
        <v>0.950649443312227</v>
      </c>
    </row>
    <row r="185" spans="1:20" ht="15" x14ac:dyDescent="0.2">
      <c r="A185" s="25" t="s">
        <v>1405</v>
      </c>
      <c r="B185" s="25" t="s">
        <v>1809</v>
      </c>
      <c r="C185" s="25">
        <v>4</v>
      </c>
      <c r="D185" s="25">
        <v>9.6122079815571804E-3</v>
      </c>
      <c r="E185" s="25">
        <v>4.466877672004E-2</v>
      </c>
      <c r="F185" s="25">
        <v>-7.7936985623182395E-2</v>
      </c>
      <c r="G185" s="25">
        <v>9.7161401586296797E-2</v>
      </c>
      <c r="H185" s="25">
        <v>0.829620340485963</v>
      </c>
      <c r="I185" s="25">
        <v>3</v>
      </c>
      <c r="J185" s="25">
        <v>3.7928830608998801E-3</v>
      </c>
      <c r="K185" s="25">
        <v>5.3396327090224197E-2</v>
      </c>
      <c r="L185" s="25">
        <v>-0.10086199494266</v>
      </c>
      <c r="M185" s="25">
        <v>0.10844776106446</v>
      </c>
      <c r="N185" s="25">
        <v>0.94337176350143104</v>
      </c>
      <c r="O185" s="25">
        <v>3</v>
      </c>
      <c r="P185" s="25">
        <v>3.6732453850102801E-3</v>
      </c>
      <c r="Q185" s="25">
        <v>5.2991781259772303E-2</v>
      </c>
      <c r="R185" s="25">
        <v>-0.100188737360768</v>
      </c>
      <c r="S185" s="25">
        <v>0.107535228130789</v>
      </c>
      <c r="T185" s="25">
        <v>0.94473708269932699</v>
      </c>
    </row>
    <row r="186" spans="1:20" ht="15" x14ac:dyDescent="0.2">
      <c r="A186" s="25" t="s">
        <v>1405</v>
      </c>
      <c r="B186" s="25" t="s">
        <v>1170</v>
      </c>
      <c r="C186" s="25">
        <v>4</v>
      </c>
      <c r="D186" s="25">
        <v>0.122851178642647</v>
      </c>
      <c r="E186" s="25">
        <v>0.58094803132239803</v>
      </c>
      <c r="F186" s="25">
        <v>-1.0157860396387</v>
      </c>
      <c r="G186" s="25">
        <v>1.2614883969239901</v>
      </c>
      <c r="H186" s="25">
        <v>0.83252309326229401</v>
      </c>
      <c r="I186" s="25">
        <v>3</v>
      </c>
      <c r="J186" s="25">
        <v>0.222189130647474</v>
      </c>
      <c r="K186" s="25">
        <v>0.67015045209656998</v>
      </c>
      <c r="L186" s="25">
        <v>-1.0912816196850399</v>
      </c>
      <c r="M186" s="25">
        <v>1.53565988097999</v>
      </c>
      <c r="N186" s="25">
        <v>0.740228236736727</v>
      </c>
      <c r="O186" s="25">
        <v>3</v>
      </c>
      <c r="P186" s="25">
        <v>0.233371629126048</v>
      </c>
      <c r="Q186" s="25">
        <v>0.69361615850210601</v>
      </c>
      <c r="R186" s="25">
        <v>-1.12609106063311</v>
      </c>
      <c r="S186" s="25">
        <v>1.5928343188852001</v>
      </c>
      <c r="T186" s="25">
        <v>0.73652668838429702</v>
      </c>
    </row>
    <row r="187" spans="1:20" ht="15" x14ac:dyDescent="0.2">
      <c r="A187" s="25" t="s">
        <v>1405</v>
      </c>
      <c r="B187" s="25" t="s">
        <v>1810</v>
      </c>
      <c r="C187" s="25">
        <v>4</v>
      </c>
      <c r="D187" s="25">
        <v>-1.66281118642908E-2</v>
      </c>
      <c r="E187" s="25">
        <v>8.2403001880451798E-2</v>
      </c>
      <c r="F187" s="25">
        <v>-0.178135027767963</v>
      </c>
      <c r="G187" s="25">
        <v>0.144878804039381</v>
      </c>
      <c r="H187" s="25">
        <v>0.84008080361763404</v>
      </c>
      <c r="I187" s="25">
        <v>3</v>
      </c>
      <c r="J187" s="25">
        <v>-3.0338028434753299E-2</v>
      </c>
      <c r="K187" s="25">
        <v>9.249640198596E-2</v>
      </c>
      <c r="L187" s="25">
        <v>-0.211627645026774</v>
      </c>
      <c r="M187" s="25">
        <v>0.150951588157267</v>
      </c>
      <c r="N187" s="25">
        <v>0.74291813195549805</v>
      </c>
      <c r="O187" s="25">
        <v>3</v>
      </c>
      <c r="P187" s="25">
        <v>-3.2167568383525802E-2</v>
      </c>
      <c r="Q187" s="25">
        <v>9.6579286181679005E-2</v>
      </c>
      <c r="R187" s="25">
        <v>-0.22145949095220299</v>
      </c>
      <c r="S187" s="25">
        <v>0.157124354185152</v>
      </c>
      <c r="T187" s="25">
        <v>0.73908218255948299</v>
      </c>
    </row>
    <row r="188" spans="1:20" ht="15" x14ac:dyDescent="0.2">
      <c r="A188" s="25" t="s">
        <v>1406</v>
      </c>
      <c r="B188" s="25" t="s">
        <v>1359</v>
      </c>
      <c r="C188" s="25">
        <v>4</v>
      </c>
      <c r="D188" s="25">
        <v>2.1527352808711601E-2</v>
      </c>
      <c r="E188" s="25">
        <v>6.3276098008190999E-3</v>
      </c>
      <c r="F188" s="25">
        <v>9.1254654908835206E-3</v>
      </c>
      <c r="G188" s="25">
        <v>3.3929240126539702E-2</v>
      </c>
      <c r="H188" s="25">
        <v>6.6862759493750495E-4</v>
      </c>
      <c r="I188" s="25">
        <v>3</v>
      </c>
      <c r="J188" s="25">
        <v>1.7622088667571902E-2</v>
      </c>
      <c r="K188" s="25">
        <v>8.1395494087709106E-3</v>
      </c>
      <c r="L188" s="25">
        <v>1.66886497599663E-3</v>
      </c>
      <c r="M188" s="25">
        <v>3.3575312359147201E-2</v>
      </c>
      <c r="N188" s="25">
        <v>3.0388022121719E-2</v>
      </c>
      <c r="O188" s="25">
        <v>3</v>
      </c>
      <c r="P188" s="25">
        <v>1.7470051519050199E-2</v>
      </c>
      <c r="Q188" s="25">
        <v>8.0684240405879092E-3</v>
      </c>
      <c r="R188" s="25">
        <v>1.6562309875007199E-3</v>
      </c>
      <c r="S188" s="25">
        <v>3.32838720505996E-2</v>
      </c>
      <c r="T188" s="25">
        <v>3.0369528284173702E-2</v>
      </c>
    </row>
    <row r="189" spans="1:20" ht="15" x14ac:dyDescent="0.2">
      <c r="A189" s="25" t="s">
        <v>1406</v>
      </c>
      <c r="B189" s="25" t="s">
        <v>1809</v>
      </c>
      <c r="C189" s="25">
        <v>4</v>
      </c>
      <c r="D189" s="25">
        <v>2.2195570572433501E-2</v>
      </c>
      <c r="E189" s="25">
        <v>7.49143214005256E-3</v>
      </c>
      <c r="F189" s="25">
        <v>7.5126333853046496E-3</v>
      </c>
      <c r="G189" s="25">
        <v>3.68785077595623E-2</v>
      </c>
      <c r="H189" s="25">
        <v>3.0486046948315598E-3</v>
      </c>
      <c r="I189" s="25">
        <v>3</v>
      </c>
      <c r="J189" s="25">
        <v>1.8148569210078399E-2</v>
      </c>
      <c r="K189" s="25">
        <v>9.4108741130030996E-3</v>
      </c>
      <c r="L189" s="25">
        <v>-2.96405114448037E-4</v>
      </c>
      <c r="M189" s="25">
        <v>3.6593543534604797E-2</v>
      </c>
      <c r="N189" s="25">
        <v>5.3796945685982797E-2</v>
      </c>
      <c r="O189" s="25">
        <v>3</v>
      </c>
      <c r="P189" s="25">
        <v>1.8052692289398799E-2</v>
      </c>
      <c r="Q189" s="25">
        <v>9.3236668352512393E-3</v>
      </c>
      <c r="R189" s="25">
        <v>-2.2135891154420999E-4</v>
      </c>
      <c r="S189" s="25">
        <v>3.6326743490341699E-2</v>
      </c>
      <c r="T189" s="25">
        <v>5.28404719165355E-2</v>
      </c>
    </row>
    <row r="190" spans="1:20" ht="15" x14ac:dyDescent="0.2">
      <c r="A190" s="25" t="s">
        <v>1406</v>
      </c>
      <c r="B190" s="25" t="s">
        <v>1170</v>
      </c>
      <c r="C190" s="25">
        <v>4</v>
      </c>
      <c r="D190" s="25">
        <v>-9.2043719221048398E-3</v>
      </c>
      <c r="E190" s="25">
        <v>9.8086753730656603E-2</v>
      </c>
      <c r="F190" s="25">
        <v>-0.201450876594642</v>
      </c>
      <c r="G190" s="25">
        <v>0.18304213275043199</v>
      </c>
      <c r="H190" s="25">
        <v>0.92523697763435198</v>
      </c>
      <c r="I190" s="25">
        <v>3</v>
      </c>
      <c r="J190" s="25">
        <v>2.6556580799273002E-2</v>
      </c>
      <c r="K190" s="25">
        <v>0.12273508584318001</v>
      </c>
      <c r="L190" s="25">
        <v>-0.213999767092792</v>
      </c>
      <c r="M190" s="25">
        <v>0.26711292869133801</v>
      </c>
      <c r="N190" s="25">
        <v>0.82869687050202601</v>
      </c>
      <c r="O190" s="25">
        <v>3</v>
      </c>
      <c r="P190" s="25">
        <v>2.83377946030056E-2</v>
      </c>
      <c r="Q190" s="25">
        <v>0.12684275195987399</v>
      </c>
      <c r="R190" s="25">
        <v>-0.22026943093829399</v>
      </c>
      <c r="S190" s="25">
        <v>0.276945020144306</v>
      </c>
      <c r="T190" s="25">
        <v>0.82321730936986603</v>
      </c>
    </row>
    <row r="191" spans="1:20" ht="15" x14ac:dyDescent="0.2">
      <c r="A191" s="25" t="s">
        <v>1406</v>
      </c>
      <c r="B191" s="25" t="s">
        <v>1810</v>
      </c>
      <c r="C191" s="25">
        <v>4</v>
      </c>
      <c r="D191" s="25">
        <v>4.3275142224793303E-3</v>
      </c>
      <c r="E191" s="25">
        <v>1.37834002851293E-2</v>
      </c>
      <c r="F191" s="25">
        <v>-2.26874539208732E-2</v>
      </c>
      <c r="G191" s="25">
        <v>3.13424823658318E-2</v>
      </c>
      <c r="H191" s="25">
        <v>0.75354712827681603</v>
      </c>
      <c r="I191" s="25">
        <v>3</v>
      </c>
      <c r="J191" s="25">
        <v>-1.2302907779379499E-3</v>
      </c>
      <c r="K191" s="25">
        <v>1.6863568886701399E-2</v>
      </c>
      <c r="L191" s="25">
        <v>-3.4282278446683002E-2</v>
      </c>
      <c r="M191" s="25">
        <v>3.1821696890807098E-2</v>
      </c>
      <c r="N191" s="25">
        <v>0.94184149695835195</v>
      </c>
      <c r="O191" s="25">
        <v>3</v>
      </c>
      <c r="P191" s="25">
        <v>-1.5094272058757299E-3</v>
      </c>
      <c r="Q191" s="25">
        <v>1.75815866423834E-2</v>
      </c>
      <c r="R191" s="25">
        <v>-3.5968703816017703E-2</v>
      </c>
      <c r="S191" s="25">
        <v>3.2949849404266297E-2</v>
      </c>
      <c r="T191" s="25">
        <v>0.93158348892924603</v>
      </c>
    </row>
    <row r="192" spans="1:20" ht="15" x14ac:dyDescent="0.2">
      <c r="A192" s="25" t="s">
        <v>1407</v>
      </c>
      <c r="B192" s="25" t="s">
        <v>1359</v>
      </c>
      <c r="C192" s="25">
        <v>4</v>
      </c>
      <c r="D192" s="25">
        <v>3.3270317578586901E-2</v>
      </c>
      <c r="E192" s="25">
        <v>8.8084904060798594E-3</v>
      </c>
      <c r="F192" s="25">
        <v>1.6005993624503799E-2</v>
      </c>
      <c r="G192" s="25">
        <v>5.0534641532669997E-2</v>
      </c>
      <c r="H192" s="25">
        <v>1.5868177785925201E-4</v>
      </c>
      <c r="I192" s="25">
        <v>3</v>
      </c>
      <c r="J192" s="25">
        <v>3.47277987776742E-2</v>
      </c>
      <c r="K192" s="25">
        <v>1.0448286053082199E-2</v>
      </c>
      <c r="L192" s="25">
        <v>1.42495344134609E-2</v>
      </c>
      <c r="M192" s="25">
        <v>5.5206063141887397E-2</v>
      </c>
      <c r="N192" s="25">
        <v>8.8806388918789099E-4</v>
      </c>
      <c r="O192" s="25">
        <v>3</v>
      </c>
      <c r="P192" s="25">
        <v>3.4432882999983899E-2</v>
      </c>
      <c r="Q192" s="25">
        <v>1.0356968870404999E-2</v>
      </c>
      <c r="R192" s="25">
        <v>1.41335970249876E-2</v>
      </c>
      <c r="S192" s="25">
        <v>5.4732168974980101E-2</v>
      </c>
      <c r="T192" s="25">
        <v>8.8542274980257503E-4</v>
      </c>
    </row>
    <row r="193" spans="1:20" ht="15" x14ac:dyDescent="0.2">
      <c r="A193" s="25" t="s">
        <v>1407</v>
      </c>
      <c r="B193" s="25" t="s">
        <v>1809</v>
      </c>
      <c r="C193" s="25">
        <v>4</v>
      </c>
      <c r="D193" s="25">
        <v>3.2733567366673398E-2</v>
      </c>
      <c r="E193" s="25">
        <v>1.03489660959792E-2</v>
      </c>
      <c r="F193" s="25">
        <v>1.24499665413281E-2</v>
      </c>
      <c r="G193" s="25">
        <v>5.3017168192018599E-2</v>
      </c>
      <c r="H193" s="25">
        <v>1.5616334034472699E-3</v>
      </c>
      <c r="I193" s="25">
        <v>3</v>
      </c>
      <c r="J193" s="25">
        <v>3.3625550146768497E-2</v>
      </c>
      <c r="K193" s="25">
        <v>1.24833289308545E-2</v>
      </c>
      <c r="L193" s="25">
        <v>9.1586750351268405E-3</v>
      </c>
      <c r="M193" s="25">
        <v>5.8092425258410303E-2</v>
      </c>
      <c r="N193" s="25">
        <v>7.0677203687564199E-3</v>
      </c>
      <c r="O193" s="25">
        <v>3</v>
      </c>
      <c r="P193" s="25">
        <v>3.3452191687650797E-2</v>
      </c>
      <c r="Q193" s="25">
        <v>1.2375941004931701E-2</v>
      </c>
      <c r="R193" s="25">
        <v>9.1957930431922196E-3</v>
      </c>
      <c r="S193" s="25">
        <v>5.77085903321094E-2</v>
      </c>
      <c r="T193" s="25">
        <v>6.8716359633053201E-3</v>
      </c>
    </row>
    <row r="194" spans="1:20" ht="15" x14ac:dyDescent="0.2">
      <c r="A194" s="25" t="s">
        <v>1407</v>
      </c>
      <c r="B194" s="25" t="s">
        <v>1170</v>
      </c>
      <c r="C194" s="25">
        <v>4</v>
      </c>
      <c r="D194" s="25">
        <v>1.11636071643159E-2</v>
      </c>
      <c r="E194" s="25">
        <v>0.12871545914162499</v>
      </c>
      <c r="F194" s="25">
        <v>-0.24111405700680599</v>
      </c>
      <c r="G194" s="25">
        <v>0.26344127133543799</v>
      </c>
      <c r="H194" s="25">
        <v>0.93088541709294303</v>
      </c>
      <c r="I194" s="25">
        <v>3</v>
      </c>
      <c r="J194" s="25">
        <v>1.36743225130281E-2</v>
      </c>
      <c r="K194" s="25">
        <v>0.148693131897178</v>
      </c>
      <c r="L194" s="25">
        <v>-0.27775886075390399</v>
      </c>
      <c r="M194" s="25">
        <v>0.30510750577996099</v>
      </c>
      <c r="N194" s="25">
        <v>0.92672713734255097</v>
      </c>
      <c r="O194" s="25">
        <v>3</v>
      </c>
      <c r="P194" s="25">
        <v>1.51184576196266E-2</v>
      </c>
      <c r="Q194" s="25">
        <v>0.15394623745774899</v>
      </c>
      <c r="R194" s="25">
        <v>-0.28661062335301302</v>
      </c>
      <c r="S194" s="25">
        <v>0.316847538592266</v>
      </c>
      <c r="T194" s="25">
        <v>0.92176864894699295</v>
      </c>
    </row>
    <row r="195" spans="1:20" ht="15" x14ac:dyDescent="0.2">
      <c r="A195" s="25" t="s">
        <v>1407</v>
      </c>
      <c r="B195" s="25" t="s">
        <v>1810</v>
      </c>
      <c r="C195" s="25">
        <v>4</v>
      </c>
      <c r="D195" s="25">
        <v>3.14450275521717E-3</v>
      </c>
      <c r="E195" s="25">
        <v>1.8265822690341799E-2</v>
      </c>
      <c r="F195" s="25">
        <v>-3.2655851865847199E-2</v>
      </c>
      <c r="G195" s="25">
        <v>3.8944857376281602E-2</v>
      </c>
      <c r="H195" s="25">
        <v>0.86331782422557002</v>
      </c>
      <c r="I195" s="25">
        <v>3</v>
      </c>
      <c r="J195" s="25">
        <v>2.9156337262099402E-3</v>
      </c>
      <c r="K195" s="25">
        <v>2.05411728036866E-2</v>
      </c>
      <c r="L195" s="25">
        <v>-3.7344325169229503E-2</v>
      </c>
      <c r="M195" s="25">
        <v>4.3175592621649397E-2</v>
      </c>
      <c r="N195" s="25">
        <v>0.88712664278706699</v>
      </c>
      <c r="O195" s="25">
        <v>3</v>
      </c>
      <c r="P195" s="25">
        <v>2.6978237302480701E-3</v>
      </c>
      <c r="Q195" s="25">
        <v>2.1454371145919599E-2</v>
      </c>
      <c r="R195" s="25">
        <v>-3.9351971026709703E-2</v>
      </c>
      <c r="S195" s="25">
        <v>4.4747618487205897E-2</v>
      </c>
      <c r="T195" s="25">
        <v>0.89993216248951202</v>
      </c>
    </row>
    <row r="196" spans="1:20" ht="15" x14ac:dyDescent="0.2">
      <c r="A196" s="25" t="s">
        <v>1408</v>
      </c>
      <c r="B196" s="25" t="s">
        <v>1359</v>
      </c>
      <c r="C196" s="25">
        <v>4</v>
      </c>
      <c r="D196" s="25">
        <v>-4.6900217326261004E-3</v>
      </c>
      <c r="E196" s="25">
        <v>6.8069835679034499E-3</v>
      </c>
      <c r="F196" s="25">
        <v>-1.8031464369072801E-2</v>
      </c>
      <c r="G196" s="25">
        <v>8.6514209038206103E-3</v>
      </c>
      <c r="H196" s="25">
        <v>0.490822338054897</v>
      </c>
      <c r="I196" s="25">
        <v>3</v>
      </c>
      <c r="J196" s="25">
        <v>-1.2322285526344399E-2</v>
      </c>
      <c r="K196" s="25">
        <v>9.0056258076123899E-3</v>
      </c>
      <c r="L196" s="25">
        <v>-2.9972987767509101E-2</v>
      </c>
      <c r="M196" s="25">
        <v>5.3284167148203001E-3</v>
      </c>
      <c r="N196" s="25">
        <v>0.17122209135161301</v>
      </c>
      <c r="O196" s="25">
        <v>3</v>
      </c>
      <c r="P196" s="25">
        <v>-1.2202805622951E-2</v>
      </c>
      <c r="Q196" s="25">
        <v>8.9269382779232406E-3</v>
      </c>
      <c r="R196" s="25">
        <v>-2.9699283139892601E-2</v>
      </c>
      <c r="S196" s="25">
        <v>5.2936718939905801E-3</v>
      </c>
      <c r="T196" s="25">
        <v>0.171636506649538</v>
      </c>
    </row>
    <row r="197" spans="1:20" ht="15" x14ac:dyDescent="0.2">
      <c r="A197" s="25" t="s">
        <v>1408</v>
      </c>
      <c r="B197" s="25" t="s">
        <v>1809</v>
      </c>
      <c r="C197" s="25">
        <v>4</v>
      </c>
      <c r="D197" s="25">
        <v>-3.4431416304986202E-3</v>
      </c>
      <c r="E197" s="25">
        <v>8.0020282533924004E-3</v>
      </c>
      <c r="F197" s="25">
        <v>-1.9126828810419699E-2</v>
      </c>
      <c r="G197" s="25">
        <v>1.22405455494224E-2</v>
      </c>
      <c r="H197" s="25">
        <v>0.66698934575333801</v>
      </c>
      <c r="I197" s="25">
        <v>3</v>
      </c>
      <c r="J197" s="25">
        <v>-1.26178568963286E-2</v>
      </c>
      <c r="K197" s="25">
        <v>1.0251816885520199E-2</v>
      </c>
      <c r="L197" s="25">
        <v>-3.2711048768047701E-2</v>
      </c>
      <c r="M197" s="25">
        <v>7.4753349753904899E-3</v>
      </c>
      <c r="N197" s="25">
        <v>0.21840057029603399</v>
      </c>
      <c r="O197" s="25">
        <v>3</v>
      </c>
      <c r="P197" s="25">
        <v>-1.248671495453E-2</v>
      </c>
      <c r="Q197" s="25">
        <v>1.01648114583235E-2</v>
      </c>
      <c r="R197" s="25">
        <v>-3.2409379322484097E-2</v>
      </c>
      <c r="S197" s="25">
        <v>7.4359494134241299E-3</v>
      </c>
      <c r="T197" s="25">
        <v>0.21928723016447499</v>
      </c>
    </row>
    <row r="198" spans="1:20" ht="15" x14ac:dyDescent="0.2">
      <c r="A198" s="25" t="s">
        <v>1408</v>
      </c>
      <c r="B198" s="25" t="s">
        <v>1170</v>
      </c>
      <c r="C198" s="25">
        <v>4</v>
      </c>
      <c r="D198" s="25">
        <v>-9.2318180263336505E-2</v>
      </c>
      <c r="E198" s="25">
        <v>0.108123660613092</v>
      </c>
      <c r="F198" s="25">
        <v>-0.30423666094162799</v>
      </c>
      <c r="G198" s="25">
        <v>0.11960030041495499</v>
      </c>
      <c r="H198" s="25">
        <v>0.39320454478769101</v>
      </c>
      <c r="I198" s="25">
        <v>3</v>
      </c>
      <c r="J198" s="25">
        <v>-6.9967232226801707E-2</v>
      </c>
      <c r="K198" s="25">
        <v>0.13936022308497201</v>
      </c>
      <c r="L198" s="25">
        <v>-0.34310825035081399</v>
      </c>
      <c r="M198" s="25">
        <v>0.203173785897211</v>
      </c>
      <c r="N198" s="25">
        <v>0.61562512113270296</v>
      </c>
      <c r="O198" s="25">
        <v>3</v>
      </c>
      <c r="P198" s="25">
        <v>-7.1706588270877003E-2</v>
      </c>
      <c r="Q198" s="25">
        <v>0.14393066234476401</v>
      </c>
      <c r="R198" s="25">
        <v>-0.35380550273761002</v>
      </c>
      <c r="S198" s="25">
        <v>0.21039232619585599</v>
      </c>
      <c r="T198" s="25">
        <v>0.61834145538364504</v>
      </c>
    </row>
    <row r="199" spans="1:20" ht="15" x14ac:dyDescent="0.2">
      <c r="A199" s="25" t="s">
        <v>1408</v>
      </c>
      <c r="B199" s="25" t="s">
        <v>1810</v>
      </c>
      <c r="C199" s="25">
        <v>4</v>
      </c>
      <c r="D199" s="25">
        <v>1.23011695099905E-2</v>
      </c>
      <c r="E199" s="25">
        <v>1.5148202672265E-2</v>
      </c>
      <c r="F199" s="25">
        <v>-1.7388762158162201E-2</v>
      </c>
      <c r="G199" s="25">
        <v>4.1991101178143302E-2</v>
      </c>
      <c r="H199" s="25">
        <v>0.41676023235492998</v>
      </c>
      <c r="I199" s="25">
        <v>3</v>
      </c>
      <c r="J199" s="25">
        <v>7.9204355808670697E-3</v>
      </c>
      <c r="K199" s="25">
        <v>1.9108120577351201E-2</v>
      </c>
      <c r="L199" s="25">
        <v>-2.9530792562989999E-2</v>
      </c>
      <c r="M199" s="25">
        <v>4.53716637247241E-2</v>
      </c>
      <c r="N199" s="25">
        <v>0.67850338403715105</v>
      </c>
      <c r="O199" s="25">
        <v>3</v>
      </c>
      <c r="P199" s="25">
        <v>8.2465445795109199E-3</v>
      </c>
      <c r="Q199" s="25">
        <v>1.9908742517569401E-2</v>
      </c>
      <c r="R199" s="25">
        <v>-3.07738737324065E-2</v>
      </c>
      <c r="S199" s="25">
        <v>4.7266962891428302E-2</v>
      </c>
      <c r="T199" s="25">
        <v>0.67871500966916598</v>
      </c>
    </row>
    <row r="200" spans="1:20" ht="15" x14ac:dyDescent="0.2">
      <c r="A200" s="25" t="s">
        <v>1409</v>
      </c>
      <c r="B200" s="25" t="s">
        <v>1359</v>
      </c>
      <c r="C200" s="25">
        <v>4</v>
      </c>
      <c r="D200" s="25">
        <v>-8.0309104110241909E-3</v>
      </c>
      <c r="E200" s="25">
        <v>4.5894759164361596E-3</v>
      </c>
      <c r="F200" s="25">
        <v>-1.7026117915152999E-2</v>
      </c>
      <c r="G200" s="25">
        <v>9.6429709310463601E-4</v>
      </c>
      <c r="H200" s="25">
        <v>8.0143599401209797E-2</v>
      </c>
      <c r="I200" s="25">
        <v>3</v>
      </c>
      <c r="J200" s="25">
        <v>-1.81384598243972E-3</v>
      </c>
      <c r="K200" s="25">
        <v>6.20422914292803E-3</v>
      </c>
      <c r="L200" s="25">
        <v>-1.39739116544125E-2</v>
      </c>
      <c r="M200" s="25">
        <v>1.0346219689533E-2</v>
      </c>
      <c r="N200" s="25">
        <v>0.77001415452539101</v>
      </c>
      <c r="O200" s="25">
        <v>3</v>
      </c>
      <c r="P200" s="25">
        <v>-1.79822052747997E-3</v>
      </c>
      <c r="Q200" s="25">
        <v>6.1500223264165698E-3</v>
      </c>
      <c r="R200" s="25">
        <v>-1.3852042791373699E-2</v>
      </c>
      <c r="S200" s="25">
        <v>1.02556017364137E-2</v>
      </c>
      <c r="T200" s="25">
        <v>0.76998652648086596</v>
      </c>
    </row>
    <row r="201" spans="1:20" ht="15" x14ac:dyDescent="0.2">
      <c r="A201" s="25" t="s">
        <v>1409</v>
      </c>
      <c r="B201" s="25" t="s">
        <v>1809</v>
      </c>
      <c r="C201" s="25">
        <v>4</v>
      </c>
      <c r="D201" s="25">
        <v>-9.9312554895404602E-3</v>
      </c>
      <c r="E201" s="25">
        <v>5.4334121763284201E-3</v>
      </c>
      <c r="F201" s="25">
        <v>-2.0580547668305599E-2</v>
      </c>
      <c r="G201" s="25">
        <v>7.1803668922464103E-4</v>
      </c>
      <c r="H201" s="25">
        <v>6.7577785096699497E-2</v>
      </c>
      <c r="I201" s="25">
        <v>3</v>
      </c>
      <c r="J201" s="25">
        <v>-1.7206981681984999E-3</v>
      </c>
      <c r="K201" s="25">
        <v>6.9131371968930901E-3</v>
      </c>
      <c r="L201" s="25">
        <v>-1.52701980942931E-2</v>
      </c>
      <c r="M201" s="25">
        <v>1.18288017578961E-2</v>
      </c>
      <c r="N201" s="25">
        <v>0.80343608538585698</v>
      </c>
      <c r="O201" s="25">
        <v>3</v>
      </c>
      <c r="P201" s="25">
        <v>-1.7018801075960599E-3</v>
      </c>
      <c r="Q201" s="25">
        <v>6.8527822879894404E-3</v>
      </c>
      <c r="R201" s="25">
        <v>-1.5133086585949401E-2</v>
      </c>
      <c r="S201" s="25">
        <v>1.1729326370757199E-2</v>
      </c>
      <c r="T201" s="25">
        <v>0.80386456140475204</v>
      </c>
    </row>
    <row r="202" spans="1:20" ht="15" x14ac:dyDescent="0.2">
      <c r="A202" s="25" t="s">
        <v>1409</v>
      </c>
      <c r="B202" s="25" t="s">
        <v>1170</v>
      </c>
      <c r="C202" s="25">
        <v>4</v>
      </c>
      <c r="D202" s="25">
        <v>3.4683530789924401E-2</v>
      </c>
      <c r="E202" s="25">
        <v>7.4372295720027598E-2</v>
      </c>
      <c r="F202" s="25">
        <v>-0.111083490268892</v>
      </c>
      <c r="G202" s="25">
        <v>0.18045055184874101</v>
      </c>
      <c r="H202" s="25">
        <v>0.64096489193385398</v>
      </c>
      <c r="I202" s="25">
        <v>3</v>
      </c>
      <c r="J202" s="25">
        <v>2.3788577046266498E-3</v>
      </c>
      <c r="K202" s="25">
        <v>9.8207120940065895E-2</v>
      </c>
      <c r="L202" s="25">
        <v>-0.190103562363272</v>
      </c>
      <c r="M202" s="25">
        <v>0.19486127777252499</v>
      </c>
      <c r="N202" s="25">
        <v>0.98067484088630197</v>
      </c>
      <c r="O202" s="25">
        <v>3</v>
      </c>
      <c r="P202" s="25">
        <v>2.5734423734139998E-3</v>
      </c>
      <c r="Q202" s="25">
        <v>0.101376376259135</v>
      </c>
      <c r="R202" s="25">
        <v>-0.196120603977672</v>
      </c>
      <c r="S202" s="25">
        <v>0.20126748872450001</v>
      </c>
      <c r="T202" s="25">
        <v>0.979747851427195</v>
      </c>
    </row>
    <row r="203" spans="1:20" ht="15" x14ac:dyDescent="0.2">
      <c r="A203" s="25" t="s">
        <v>1409</v>
      </c>
      <c r="B203" s="25" t="s">
        <v>1810</v>
      </c>
      <c r="C203" s="25">
        <v>4</v>
      </c>
      <c r="D203" s="25">
        <v>-5.9826653681677097E-3</v>
      </c>
      <c r="E203" s="25">
        <v>1.0396871632715901E-2</v>
      </c>
      <c r="F203" s="25">
        <v>-2.6360159320177001E-2</v>
      </c>
      <c r="G203" s="25">
        <v>1.43948285838416E-2</v>
      </c>
      <c r="H203" s="25">
        <v>0.56500094080795005</v>
      </c>
      <c r="I203" s="25">
        <v>3</v>
      </c>
      <c r="J203" s="25">
        <v>-5.7506506670101497E-4</v>
      </c>
      <c r="K203" s="25">
        <v>1.3443037521882801E-2</v>
      </c>
      <c r="L203" s="25">
        <v>-2.6922934452411899E-2</v>
      </c>
      <c r="M203" s="25">
        <v>2.5772804319009801E-2</v>
      </c>
      <c r="N203" s="25">
        <v>0.96587857209776296</v>
      </c>
      <c r="O203" s="25">
        <v>3</v>
      </c>
      <c r="P203" s="25">
        <v>-6.0480151382597295E-4</v>
      </c>
      <c r="Q203" s="25">
        <v>1.39991714222455E-2</v>
      </c>
      <c r="R203" s="25">
        <v>-2.80426733148295E-2</v>
      </c>
      <c r="S203" s="25">
        <v>2.6833070287177602E-2</v>
      </c>
      <c r="T203" s="25">
        <v>0.96553998067737201</v>
      </c>
    </row>
    <row r="204" spans="1:20" ht="15" x14ac:dyDescent="0.2">
      <c r="A204" s="25" t="s">
        <v>1410</v>
      </c>
      <c r="B204" s="25" t="s">
        <v>1359</v>
      </c>
      <c r="C204" s="25">
        <v>4</v>
      </c>
      <c r="D204" s="25">
        <v>3.5939075721739697E-2</v>
      </c>
      <c r="E204" s="25">
        <v>8.8084904060798594E-3</v>
      </c>
      <c r="F204" s="25">
        <v>1.8674751767656501E-2</v>
      </c>
      <c r="G204" s="25">
        <v>5.3203399675822799E-2</v>
      </c>
      <c r="H204" s="37">
        <v>4.50261370010725E-5</v>
      </c>
      <c r="I204" s="25">
        <v>3</v>
      </c>
      <c r="J204" s="25">
        <v>3.8760090835724598E-2</v>
      </c>
      <c r="K204" s="25">
        <v>1.0448286053082199E-2</v>
      </c>
      <c r="L204" s="25">
        <v>1.82818264715113E-2</v>
      </c>
      <c r="M204" s="25">
        <v>5.9238355199937899E-2</v>
      </c>
      <c r="N204" s="25">
        <v>2.0749838815935399E-4</v>
      </c>
      <c r="O204" s="25">
        <v>3</v>
      </c>
      <c r="P204" s="25">
        <v>3.8421784658982099E-2</v>
      </c>
      <c r="Q204" s="25">
        <v>1.0356968870404999E-2</v>
      </c>
      <c r="R204" s="25">
        <v>1.8122498683985799E-2</v>
      </c>
      <c r="S204" s="25">
        <v>5.8721070633978301E-2</v>
      </c>
      <c r="T204" s="25">
        <v>2.0746247311437499E-4</v>
      </c>
    </row>
    <row r="205" spans="1:20" ht="15" x14ac:dyDescent="0.2">
      <c r="A205" s="25" t="s">
        <v>1410</v>
      </c>
      <c r="B205" s="25" t="s">
        <v>1809</v>
      </c>
      <c r="C205" s="25">
        <v>4</v>
      </c>
      <c r="D205" s="25">
        <v>3.2994256025785401E-2</v>
      </c>
      <c r="E205" s="25">
        <v>1.05072778446376E-2</v>
      </c>
      <c r="F205" s="25">
        <v>1.2400369874740099E-2</v>
      </c>
      <c r="G205" s="25">
        <v>5.3588142176830798E-2</v>
      </c>
      <c r="H205" s="25">
        <v>1.68870812616816E-3</v>
      </c>
      <c r="I205" s="25">
        <v>3</v>
      </c>
      <c r="J205" s="25">
        <v>3.4810671702471901E-2</v>
      </c>
      <c r="K205" s="25">
        <v>1.2674087306957999E-2</v>
      </c>
      <c r="L205" s="25">
        <v>9.9699170439179405E-3</v>
      </c>
      <c r="M205" s="25">
        <v>5.96514263610258E-2</v>
      </c>
      <c r="N205" s="25">
        <v>6.0216185164363297E-3</v>
      </c>
      <c r="O205" s="25">
        <v>3</v>
      </c>
      <c r="P205" s="25">
        <v>3.4384660590203599E-2</v>
      </c>
      <c r="Q205" s="25">
        <v>1.25702945637368E-2</v>
      </c>
      <c r="R205" s="25">
        <v>9.7473359702199107E-3</v>
      </c>
      <c r="S205" s="25">
        <v>5.9021985210187297E-2</v>
      </c>
      <c r="T205" s="25">
        <v>6.2306368650772402E-3</v>
      </c>
    </row>
    <row r="206" spans="1:20" ht="15" x14ac:dyDescent="0.2">
      <c r="A206" s="25" t="s">
        <v>1410</v>
      </c>
      <c r="B206" s="25" t="s">
        <v>1170</v>
      </c>
      <c r="C206" s="25">
        <v>4</v>
      </c>
      <c r="D206" s="25">
        <v>1.8083264873860701E-2</v>
      </c>
      <c r="E206" s="25">
        <v>0.12871545914162499</v>
      </c>
      <c r="F206" s="25">
        <v>-0.23419439929726199</v>
      </c>
      <c r="G206" s="25">
        <v>0.27036092904498299</v>
      </c>
      <c r="H206" s="25">
        <v>0.88827266872114696</v>
      </c>
      <c r="I206" s="25">
        <v>3</v>
      </c>
      <c r="J206" s="25">
        <v>1.61425505892682E-3</v>
      </c>
      <c r="K206" s="25">
        <v>0.148693131897178</v>
      </c>
      <c r="L206" s="25">
        <v>-0.28981892820800598</v>
      </c>
      <c r="M206" s="25">
        <v>0.293047438325859</v>
      </c>
      <c r="N206" s="25">
        <v>0.99133810773531705</v>
      </c>
      <c r="O206" s="25">
        <v>3</v>
      </c>
      <c r="P206" s="37">
        <v>9.1684866686515901E-5</v>
      </c>
      <c r="Q206" s="25">
        <v>0.15394623745774899</v>
      </c>
      <c r="R206" s="25">
        <v>-0.30163739610595303</v>
      </c>
      <c r="S206" s="25">
        <v>0.30182076583932599</v>
      </c>
      <c r="T206" s="25">
        <v>0.99952480855348003</v>
      </c>
    </row>
    <row r="207" spans="1:20" ht="15" x14ac:dyDescent="0.2">
      <c r="A207" s="25" t="s">
        <v>1410</v>
      </c>
      <c r="B207" s="25" t="s">
        <v>1810</v>
      </c>
      <c r="C207" s="25">
        <v>4</v>
      </c>
      <c r="D207" s="25">
        <v>2.5398462890049E-3</v>
      </c>
      <c r="E207" s="25">
        <v>1.8265822690341799E-2</v>
      </c>
      <c r="F207" s="25">
        <v>-3.3260508332059499E-2</v>
      </c>
      <c r="G207" s="25">
        <v>3.8340200910069303E-2</v>
      </c>
      <c r="H207" s="25">
        <v>0.88941134608995598</v>
      </c>
      <c r="I207" s="25">
        <v>3</v>
      </c>
      <c r="J207" s="25">
        <v>5.1442170507943899E-3</v>
      </c>
      <c r="K207" s="25">
        <v>2.05411728036866E-2</v>
      </c>
      <c r="L207" s="25">
        <v>-3.5115741844644999E-2</v>
      </c>
      <c r="M207" s="25">
        <v>4.5404175946233798E-2</v>
      </c>
      <c r="N207" s="25">
        <v>0.80225140085023205</v>
      </c>
      <c r="O207" s="25">
        <v>3</v>
      </c>
      <c r="P207" s="25">
        <v>5.3539181604438102E-3</v>
      </c>
      <c r="Q207" s="25">
        <v>2.1454371145919599E-2</v>
      </c>
      <c r="R207" s="25">
        <v>-3.6695876596514E-2</v>
      </c>
      <c r="S207" s="25">
        <v>4.74037129174016E-2</v>
      </c>
      <c r="T207" s="25">
        <v>0.80293609622960704</v>
      </c>
    </row>
    <row r="208" spans="1:20" ht="15" x14ac:dyDescent="0.2">
      <c r="A208" s="25" t="s">
        <v>1411</v>
      </c>
      <c r="B208" s="25" t="s">
        <v>1359</v>
      </c>
      <c r="C208" s="25">
        <v>4</v>
      </c>
      <c r="D208" s="25">
        <v>-1.57715327971201E-2</v>
      </c>
      <c r="E208" s="25">
        <v>1.17270750934308E-2</v>
      </c>
      <c r="F208" s="25">
        <v>-3.8756177624241203E-2</v>
      </c>
      <c r="G208" s="25">
        <v>7.2131120300009E-3</v>
      </c>
      <c r="H208" s="25">
        <v>0.17866332765045101</v>
      </c>
      <c r="I208" s="25">
        <v>3</v>
      </c>
      <c r="J208" s="25">
        <v>-1.43998029134017E-2</v>
      </c>
      <c r="K208" s="25">
        <v>1.3973203428132099E-2</v>
      </c>
      <c r="L208" s="25">
        <v>-4.1786778381192199E-2</v>
      </c>
      <c r="M208" s="25">
        <v>1.2987172554388899E-2</v>
      </c>
      <c r="N208" s="25">
        <v>0.302761357995669</v>
      </c>
      <c r="O208" s="25">
        <v>3</v>
      </c>
      <c r="P208" s="25">
        <v>-1.42679216657978E-2</v>
      </c>
      <c r="Q208" s="25">
        <v>1.38468309141065E-2</v>
      </c>
      <c r="R208" s="25">
        <v>-4.1407211557462499E-2</v>
      </c>
      <c r="S208" s="25">
        <v>1.28713682258668E-2</v>
      </c>
      <c r="T208" s="25">
        <v>0.30281728870031699</v>
      </c>
    </row>
    <row r="209" spans="1:20" ht="15" x14ac:dyDescent="0.2">
      <c r="A209" s="25" t="s">
        <v>1411</v>
      </c>
      <c r="B209" s="25" t="s">
        <v>1809</v>
      </c>
      <c r="C209" s="25">
        <v>4</v>
      </c>
      <c r="D209" s="25">
        <v>-1.5889434376315702E-2</v>
      </c>
      <c r="E209" s="25">
        <v>1.3379796224395901E-2</v>
      </c>
      <c r="F209" s="25">
        <v>-4.2113353096616797E-2</v>
      </c>
      <c r="G209" s="25">
        <v>1.03344843439853E-2</v>
      </c>
      <c r="H209" s="25">
        <v>0.23500316423897999</v>
      </c>
      <c r="I209" s="25">
        <v>3</v>
      </c>
      <c r="J209" s="25">
        <v>-1.55204502051849E-2</v>
      </c>
      <c r="K209" s="25">
        <v>1.63341722356765E-2</v>
      </c>
      <c r="L209" s="25">
        <v>-4.7534839504384897E-2</v>
      </c>
      <c r="M209" s="25">
        <v>1.64939390940151E-2</v>
      </c>
      <c r="N209" s="25">
        <v>0.34201935508721398</v>
      </c>
      <c r="O209" s="25">
        <v>3</v>
      </c>
      <c r="P209" s="25">
        <v>-1.530951013672E-2</v>
      </c>
      <c r="Q209" s="25">
        <v>1.6209509400755499E-2</v>
      </c>
      <c r="R209" s="25">
        <v>-4.7079564769264198E-2</v>
      </c>
      <c r="S209" s="25">
        <v>1.6460544495824101E-2</v>
      </c>
      <c r="T209" s="25">
        <v>0.34492590793993499</v>
      </c>
    </row>
    <row r="210" spans="1:20" ht="15" x14ac:dyDescent="0.2">
      <c r="A210" s="25" t="s">
        <v>1411</v>
      </c>
      <c r="B210" s="25" t="s">
        <v>1170</v>
      </c>
      <c r="C210" s="25">
        <v>4</v>
      </c>
      <c r="D210" s="25">
        <v>-3.8910888720767402E-2</v>
      </c>
      <c r="E210" s="25">
        <v>0.17782649118983501</v>
      </c>
      <c r="F210" s="25">
        <v>-0.38744440694997301</v>
      </c>
      <c r="G210" s="25">
        <v>0.309622629508438</v>
      </c>
      <c r="H210" s="25">
        <v>0.82679510333834205</v>
      </c>
      <c r="I210" s="25">
        <v>3</v>
      </c>
      <c r="J210" s="25">
        <v>-3.7830358314933997E-2</v>
      </c>
      <c r="K210" s="25">
        <v>0.20596668650707101</v>
      </c>
      <c r="L210" s="25">
        <v>-0.44151764588384401</v>
      </c>
      <c r="M210" s="25">
        <v>0.365856929253976</v>
      </c>
      <c r="N210" s="25">
        <v>0.854270604265706</v>
      </c>
      <c r="O210" s="25">
        <v>3</v>
      </c>
      <c r="P210" s="25">
        <v>-3.9915515842745497E-2</v>
      </c>
      <c r="Q210" s="25">
        <v>0.213355699955978</v>
      </c>
      <c r="R210" s="25">
        <v>-0.45808500365279697</v>
      </c>
      <c r="S210" s="25">
        <v>0.37825397196730598</v>
      </c>
      <c r="T210" s="25">
        <v>0.85159448592492604</v>
      </c>
    </row>
    <row r="211" spans="1:20" ht="15" x14ac:dyDescent="0.2">
      <c r="A211" s="25" t="s">
        <v>1411</v>
      </c>
      <c r="B211" s="25" t="s">
        <v>1810</v>
      </c>
      <c r="C211" s="25">
        <v>4</v>
      </c>
      <c r="D211" s="25">
        <v>3.27625870193324E-3</v>
      </c>
      <c r="E211" s="25">
        <v>2.51233155911442E-2</v>
      </c>
      <c r="F211" s="25">
        <v>-4.5964535028943002E-2</v>
      </c>
      <c r="G211" s="25">
        <v>5.2517052432809401E-2</v>
      </c>
      <c r="H211" s="25">
        <v>0.89624435041339401</v>
      </c>
      <c r="I211" s="25">
        <v>3</v>
      </c>
      <c r="J211" s="25">
        <v>3.2197830265771701E-3</v>
      </c>
      <c r="K211" s="25">
        <v>2.82383468775773E-2</v>
      </c>
      <c r="L211" s="25">
        <v>-5.2126359836423497E-2</v>
      </c>
      <c r="M211" s="25">
        <v>5.8565925889577798E-2</v>
      </c>
      <c r="N211" s="25">
        <v>0.90922062771496903</v>
      </c>
      <c r="O211" s="25">
        <v>3</v>
      </c>
      <c r="P211" s="25">
        <v>3.5559125875328401E-3</v>
      </c>
      <c r="Q211" s="25">
        <v>2.9518353477050799E-2</v>
      </c>
      <c r="R211" s="25">
        <v>-5.4298997110409399E-2</v>
      </c>
      <c r="S211" s="25">
        <v>6.1410822285475099E-2</v>
      </c>
      <c r="T211" s="25">
        <v>0.90411522935987099</v>
      </c>
    </row>
    <row r="212" spans="1:20" ht="15" x14ac:dyDescent="0.2">
      <c r="A212" s="25" t="s">
        <v>1412</v>
      </c>
      <c r="B212" s="25" t="s">
        <v>1359</v>
      </c>
      <c r="C212" s="25">
        <v>4</v>
      </c>
      <c r="D212" s="25">
        <v>-9.7435625390951304E-3</v>
      </c>
      <c r="E212" s="25">
        <v>8.0163945031430008E-3</v>
      </c>
      <c r="F212" s="25">
        <v>-2.5455407051120298E-2</v>
      </c>
      <c r="G212" s="25">
        <v>5.9682819729300098E-3</v>
      </c>
      <c r="H212" s="25">
        <v>0.224192803572245</v>
      </c>
      <c r="I212" s="25">
        <v>3</v>
      </c>
      <c r="J212" s="25">
        <v>-8.4920040593789107E-3</v>
      </c>
      <c r="K212" s="25">
        <v>9.4771452287285198E-3</v>
      </c>
      <c r="L212" s="25">
        <v>-2.70668673839424E-2</v>
      </c>
      <c r="M212" s="25">
        <v>1.00828592651846E-2</v>
      </c>
      <c r="N212" s="25">
        <v>0.37022560438452701</v>
      </c>
      <c r="O212" s="25">
        <v>3</v>
      </c>
      <c r="P212" s="25">
        <v>-8.4053797232288806E-3</v>
      </c>
      <c r="Q212" s="25">
        <v>9.3943189121628006E-3</v>
      </c>
      <c r="R212" s="25">
        <v>-2.6817906450351502E-2</v>
      </c>
      <c r="S212" s="25">
        <v>1.0007147003893701E-2</v>
      </c>
      <c r="T212" s="25">
        <v>0.37093139426580501</v>
      </c>
    </row>
    <row r="213" spans="1:20" ht="15" x14ac:dyDescent="0.2">
      <c r="A213" s="25" t="s">
        <v>1412</v>
      </c>
      <c r="B213" s="25" t="s">
        <v>1809</v>
      </c>
      <c r="C213" s="25">
        <v>4</v>
      </c>
      <c r="D213" s="25">
        <v>-9.7787287813296507E-3</v>
      </c>
      <c r="E213" s="25">
        <v>9.1354493821126804E-3</v>
      </c>
      <c r="F213" s="25">
        <v>-2.76838805528592E-2</v>
      </c>
      <c r="G213" s="25">
        <v>8.1264229901998799E-3</v>
      </c>
      <c r="H213" s="25">
        <v>0.28443221893926401</v>
      </c>
      <c r="I213" s="25">
        <v>3</v>
      </c>
      <c r="J213" s="25">
        <v>-1.0084580497358501E-2</v>
      </c>
      <c r="K213" s="25">
        <v>1.0953099073986E-2</v>
      </c>
      <c r="L213" s="25">
        <v>-3.1552260201470103E-2</v>
      </c>
      <c r="M213" s="25">
        <v>1.1383099206753001E-2</v>
      </c>
      <c r="N213" s="25">
        <v>0.35720411151147602</v>
      </c>
      <c r="O213" s="25">
        <v>3</v>
      </c>
      <c r="P213" s="25">
        <v>-9.9879252921104104E-3</v>
      </c>
      <c r="Q213" s="25">
        <v>1.0871876768063501E-2</v>
      </c>
      <c r="R213" s="25">
        <v>-3.1296412201872598E-2</v>
      </c>
      <c r="S213" s="25">
        <v>1.13205616176517E-2</v>
      </c>
      <c r="T213" s="25">
        <v>0.35825577720063101</v>
      </c>
    </row>
    <row r="214" spans="1:20" ht="15" x14ac:dyDescent="0.2">
      <c r="A214" s="25" t="s">
        <v>1412</v>
      </c>
      <c r="B214" s="25" t="s">
        <v>1170</v>
      </c>
      <c r="C214" s="25">
        <v>4</v>
      </c>
      <c r="D214" s="25">
        <v>-1.7896602293865398E-2</v>
      </c>
      <c r="E214" s="25">
        <v>0.118219112019226</v>
      </c>
      <c r="F214" s="25">
        <v>-0.249601804135856</v>
      </c>
      <c r="G214" s="25">
        <v>0.21380859954812501</v>
      </c>
      <c r="H214" s="25">
        <v>0.87967200787571898</v>
      </c>
      <c r="I214" s="25">
        <v>3</v>
      </c>
      <c r="J214" s="25">
        <v>-5.4360747481403002E-2</v>
      </c>
      <c r="K214" s="25">
        <v>0.136309247422157</v>
      </c>
      <c r="L214" s="25">
        <v>-0.321521963188589</v>
      </c>
      <c r="M214" s="25">
        <v>0.212800468225783</v>
      </c>
      <c r="N214" s="25">
        <v>0.69003722743041396</v>
      </c>
      <c r="O214" s="25">
        <v>3</v>
      </c>
      <c r="P214" s="25">
        <v>-5.5572318355366197E-2</v>
      </c>
      <c r="Q214" s="25">
        <v>0.14107217905786101</v>
      </c>
      <c r="R214" s="25">
        <v>-0.33206870852935899</v>
      </c>
      <c r="S214" s="25">
        <v>0.220924071818627</v>
      </c>
      <c r="T214" s="25">
        <v>0.69363400369733696</v>
      </c>
    </row>
    <row r="215" spans="1:20" ht="15" x14ac:dyDescent="0.2">
      <c r="A215" s="25" t="s">
        <v>1412</v>
      </c>
      <c r="B215" s="25" t="s">
        <v>1810</v>
      </c>
      <c r="C215" s="25">
        <v>4</v>
      </c>
      <c r="D215" s="25">
        <v>1.15890953182385E-3</v>
      </c>
      <c r="E215" s="25">
        <v>1.67655146857177E-2</v>
      </c>
      <c r="F215" s="25">
        <v>-3.1700895434460197E-2</v>
      </c>
      <c r="G215" s="25">
        <v>3.4018714498107901E-2</v>
      </c>
      <c r="H215" s="25">
        <v>0.94489043821081597</v>
      </c>
      <c r="I215" s="25">
        <v>3</v>
      </c>
      <c r="J215" s="25">
        <v>6.3449930872135499E-3</v>
      </c>
      <c r="K215" s="25">
        <v>1.88099395928377E-2</v>
      </c>
      <c r="L215" s="25">
        <v>-3.0521811066122301E-2</v>
      </c>
      <c r="M215" s="25">
        <v>4.3211797240549403E-2</v>
      </c>
      <c r="N215" s="25">
        <v>0.73587471218175804</v>
      </c>
      <c r="O215" s="25">
        <v>3</v>
      </c>
      <c r="P215" s="25">
        <v>6.5807757935925004E-3</v>
      </c>
      <c r="Q215" s="25">
        <v>1.9638833678730299E-2</v>
      </c>
      <c r="R215" s="25">
        <v>-3.1910630915091102E-2</v>
      </c>
      <c r="S215" s="25">
        <v>4.5072182502276098E-2</v>
      </c>
      <c r="T215" s="25">
        <v>0.73755723387032002</v>
      </c>
    </row>
    <row r="216" spans="1:20" ht="15" x14ac:dyDescent="0.2">
      <c r="A216" s="25" t="s">
        <v>1413</v>
      </c>
      <c r="B216" s="25" t="s">
        <v>1359</v>
      </c>
      <c r="C216" s="25">
        <v>4</v>
      </c>
      <c r="D216" s="25">
        <v>6.6698969400856498E-3</v>
      </c>
      <c r="E216" s="25">
        <v>8.3689212185850907E-3</v>
      </c>
      <c r="F216" s="25">
        <v>-9.7328872377941793E-3</v>
      </c>
      <c r="G216" s="25">
        <v>2.30726811179655E-2</v>
      </c>
      <c r="H216" s="25">
        <v>0.42546027991021002</v>
      </c>
      <c r="I216" s="25">
        <v>3</v>
      </c>
      <c r="J216" s="25">
        <v>6.2427039976920198E-3</v>
      </c>
      <c r="K216" s="25">
        <v>9.8953368756968703E-3</v>
      </c>
      <c r="L216" s="25">
        <v>-1.31517998935649E-2</v>
      </c>
      <c r="M216" s="25">
        <v>2.5637207888949E-2</v>
      </c>
      <c r="N216" s="25">
        <v>0.52812335987322401</v>
      </c>
      <c r="O216" s="25">
        <v>3</v>
      </c>
      <c r="P216" s="25">
        <v>6.1918480119009401E-3</v>
      </c>
      <c r="Q216" s="25">
        <v>9.8088555944950695E-3</v>
      </c>
      <c r="R216" s="25">
        <v>-1.30331556828636E-2</v>
      </c>
      <c r="S216" s="25">
        <v>2.5416851706665501E-2</v>
      </c>
      <c r="T216" s="25">
        <v>0.527876546220301</v>
      </c>
    </row>
    <row r="217" spans="1:20" ht="15" x14ac:dyDescent="0.2">
      <c r="A217" s="25" t="s">
        <v>1413</v>
      </c>
      <c r="B217" s="25" t="s">
        <v>1809</v>
      </c>
      <c r="C217" s="25">
        <v>4</v>
      </c>
      <c r="D217" s="25">
        <v>7.1839244860886498E-3</v>
      </c>
      <c r="E217" s="25">
        <v>9.5211564979090293E-3</v>
      </c>
      <c r="F217" s="25">
        <v>-1.14771993409826E-2</v>
      </c>
      <c r="G217" s="25">
        <v>2.58450483131599E-2</v>
      </c>
      <c r="H217" s="25">
        <v>0.45053568620283901</v>
      </c>
      <c r="I217" s="25">
        <v>3</v>
      </c>
      <c r="J217" s="25">
        <v>5.9352418526961602E-3</v>
      </c>
      <c r="K217" s="25">
        <v>1.1301955829349199E-2</v>
      </c>
      <c r="L217" s="25">
        <v>-1.6216184527690799E-2</v>
      </c>
      <c r="M217" s="25">
        <v>2.80866682330831E-2</v>
      </c>
      <c r="N217" s="25">
        <v>0.59947770543408796</v>
      </c>
      <c r="O217" s="25">
        <v>3</v>
      </c>
      <c r="P217" s="25">
        <v>5.8697176553300897E-3</v>
      </c>
      <c r="Q217" s="25">
        <v>1.1214811373861299E-2</v>
      </c>
      <c r="R217" s="25">
        <v>-1.6110908730848299E-2</v>
      </c>
      <c r="S217" s="25">
        <v>2.7850344041508501E-2</v>
      </c>
      <c r="T217" s="25">
        <v>0.60070303492065702</v>
      </c>
    </row>
    <row r="218" spans="1:20" ht="15" x14ac:dyDescent="0.2">
      <c r="A218" s="25" t="s">
        <v>1413</v>
      </c>
      <c r="B218" s="25" t="s">
        <v>1170</v>
      </c>
      <c r="C218" s="25">
        <v>4</v>
      </c>
      <c r="D218" s="25">
        <v>-1.4504239616483E-2</v>
      </c>
      <c r="E218" s="25">
        <v>0.123368076565921</v>
      </c>
      <c r="F218" s="25">
        <v>-0.25630122652766701</v>
      </c>
      <c r="G218" s="25">
        <v>0.227292747294701</v>
      </c>
      <c r="H218" s="25">
        <v>0.90640930884229798</v>
      </c>
      <c r="I218" s="25">
        <v>3</v>
      </c>
      <c r="J218" s="25">
        <v>-2.32159521683152E-2</v>
      </c>
      <c r="K218" s="25">
        <v>0.142257603561805</v>
      </c>
      <c r="L218" s="25">
        <v>-0.30203573167643</v>
      </c>
      <c r="M218" s="25">
        <v>0.25560382733980003</v>
      </c>
      <c r="N218" s="25">
        <v>0.870363671117101</v>
      </c>
      <c r="O218" s="25">
        <v>3</v>
      </c>
      <c r="P218" s="25">
        <v>-2.4537718300004001E-2</v>
      </c>
      <c r="Q218" s="25">
        <v>0.14723073635082001</v>
      </c>
      <c r="R218" s="25">
        <v>-0.31310465896492401</v>
      </c>
      <c r="S218" s="25">
        <v>0.26402922236491599</v>
      </c>
      <c r="T218" s="25">
        <v>0.86763627775382202</v>
      </c>
    </row>
    <row r="219" spans="1:20" ht="15" x14ac:dyDescent="0.2">
      <c r="A219" s="25" t="s">
        <v>1413</v>
      </c>
      <c r="B219" s="25" t="s">
        <v>1810</v>
      </c>
      <c r="C219" s="25">
        <v>4</v>
      </c>
      <c r="D219" s="25">
        <v>3.00987621807918E-3</v>
      </c>
      <c r="E219" s="25">
        <v>1.7496216017293099E-2</v>
      </c>
      <c r="F219" s="25">
        <v>-3.1282077041548097E-2</v>
      </c>
      <c r="G219" s="25">
        <v>3.7301829477706501E-2</v>
      </c>
      <c r="H219" s="25">
        <v>0.86341384618259598</v>
      </c>
      <c r="I219" s="25">
        <v>3</v>
      </c>
      <c r="J219" s="25">
        <v>4.0751970653475304E-3</v>
      </c>
      <c r="K219" s="25">
        <v>1.9631702141018299E-2</v>
      </c>
      <c r="L219" s="25">
        <v>-3.4402232086266103E-2</v>
      </c>
      <c r="M219" s="25">
        <v>4.2552626216961202E-2</v>
      </c>
      <c r="N219" s="25">
        <v>0.83555499930836596</v>
      </c>
      <c r="O219" s="25">
        <v>3</v>
      </c>
      <c r="P219" s="25">
        <v>4.2876280443748197E-3</v>
      </c>
      <c r="Q219" s="25">
        <v>2.04971365738459E-2</v>
      </c>
      <c r="R219" s="25">
        <v>-3.5886021426561901E-2</v>
      </c>
      <c r="S219" s="25">
        <v>4.4461277515311502E-2</v>
      </c>
      <c r="T219" s="25">
        <v>0.83430631502886998</v>
      </c>
    </row>
    <row r="220" spans="1:20" ht="15" x14ac:dyDescent="0.2">
      <c r="A220" s="25" t="s">
        <v>1414</v>
      </c>
      <c r="B220" s="25" t="s">
        <v>1359</v>
      </c>
      <c r="C220" s="25">
        <v>4</v>
      </c>
      <c r="D220" s="25">
        <v>-1.37282231900329E-2</v>
      </c>
      <c r="E220" s="25">
        <v>6.4469672857760804E-3</v>
      </c>
      <c r="F220" s="25">
        <v>-2.6364046879662002E-2</v>
      </c>
      <c r="G220" s="25">
        <v>-1.0923995004038199E-3</v>
      </c>
      <c r="H220" s="25">
        <v>3.3220525875239902E-2</v>
      </c>
      <c r="I220" s="25">
        <v>3</v>
      </c>
      <c r="J220" s="25">
        <v>-1.6549541804409401E-2</v>
      </c>
      <c r="K220" s="25">
        <v>8.5742833075902296E-3</v>
      </c>
      <c r="L220" s="25">
        <v>-3.33548282805292E-2</v>
      </c>
      <c r="M220" s="25">
        <v>2.5574467171040097E-4</v>
      </c>
      <c r="N220" s="25">
        <v>5.3589860064811597E-2</v>
      </c>
      <c r="O220" s="25">
        <v>3</v>
      </c>
      <c r="P220" s="25">
        <v>-1.6419915769598201E-2</v>
      </c>
      <c r="Q220" s="25">
        <v>8.4993657480196497E-3</v>
      </c>
      <c r="R220" s="25">
        <v>-3.3078366527150099E-2</v>
      </c>
      <c r="S220" s="25">
        <v>2.38534987953638E-4</v>
      </c>
      <c r="T220" s="25">
        <v>5.3371979342104102E-2</v>
      </c>
    </row>
    <row r="221" spans="1:20" ht="15" x14ac:dyDescent="0.2">
      <c r="A221" s="25" t="s">
        <v>1414</v>
      </c>
      <c r="B221" s="25" t="s">
        <v>1809</v>
      </c>
      <c r="C221" s="25">
        <v>4</v>
      </c>
      <c r="D221" s="25">
        <v>-1.4173049281973899E-2</v>
      </c>
      <c r="E221" s="25">
        <v>7.4358460724307102E-3</v>
      </c>
      <c r="F221" s="25">
        <v>-2.8747039778521701E-2</v>
      </c>
      <c r="G221" s="25">
        <v>4.00941214573921E-4</v>
      </c>
      <c r="H221" s="25">
        <v>5.66445061423076E-2</v>
      </c>
      <c r="I221" s="25">
        <v>3</v>
      </c>
      <c r="J221" s="25">
        <v>-1.5859780216725999E-2</v>
      </c>
      <c r="K221" s="25">
        <v>9.8481430382952092E-3</v>
      </c>
      <c r="L221" s="25">
        <v>-3.5161785886383398E-2</v>
      </c>
      <c r="M221" s="25">
        <v>3.4422254529314902E-3</v>
      </c>
      <c r="N221" s="25">
        <v>0.107303235408534</v>
      </c>
      <c r="O221" s="25">
        <v>3</v>
      </c>
      <c r="P221" s="25">
        <v>-1.5756181807565099E-2</v>
      </c>
      <c r="Q221" s="25">
        <v>9.76316566200644E-3</v>
      </c>
      <c r="R221" s="25">
        <v>-3.4891634880195803E-2</v>
      </c>
      <c r="S221" s="25">
        <v>3.3792712650657099E-3</v>
      </c>
      <c r="T221" s="25">
        <v>0.106562257225438</v>
      </c>
    </row>
    <row r="222" spans="1:20" ht="15" x14ac:dyDescent="0.2">
      <c r="A222" s="25" t="s">
        <v>1414</v>
      </c>
      <c r="B222" s="25" t="s">
        <v>1170</v>
      </c>
      <c r="C222" s="25">
        <v>4</v>
      </c>
      <c r="D222" s="25">
        <v>2.23388734928118E-2</v>
      </c>
      <c r="E222" s="25">
        <v>0.102895153612892</v>
      </c>
      <c r="F222" s="25">
        <v>-0.179331921772173</v>
      </c>
      <c r="G222" s="25">
        <v>0.22400966875779699</v>
      </c>
      <c r="H222" s="25">
        <v>0.82812787188985904</v>
      </c>
      <c r="I222" s="25">
        <v>3</v>
      </c>
      <c r="J222" s="25">
        <v>5.54617910506887E-2</v>
      </c>
      <c r="K222" s="25">
        <v>0.133387862377152</v>
      </c>
      <c r="L222" s="25">
        <v>-0.205973615183315</v>
      </c>
      <c r="M222" s="25">
        <v>0.31689719728469201</v>
      </c>
      <c r="N222" s="25">
        <v>0.67756119849596097</v>
      </c>
      <c r="O222" s="25">
        <v>3</v>
      </c>
      <c r="P222" s="25">
        <v>5.64449178567017E-2</v>
      </c>
      <c r="Q222" s="25">
        <v>0.13774546277618799</v>
      </c>
      <c r="R222" s="25">
        <v>-0.21353122821843001</v>
      </c>
      <c r="S222" s="25">
        <v>0.32642106393183301</v>
      </c>
      <c r="T222" s="25">
        <v>0.68196956437357903</v>
      </c>
    </row>
    <row r="223" spans="1:20" ht="15" x14ac:dyDescent="0.2">
      <c r="A223" s="25" t="s">
        <v>1414</v>
      </c>
      <c r="B223" s="25" t="s">
        <v>1810</v>
      </c>
      <c r="C223" s="25">
        <v>4</v>
      </c>
      <c r="D223" s="25">
        <v>-5.0602293162478901E-3</v>
      </c>
      <c r="E223" s="25">
        <v>1.44078704158149E-2</v>
      </c>
      <c r="F223" s="25">
        <v>-3.3299136425165202E-2</v>
      </c>
      <c r="G223" s="25">
        <v>2.3178677792669401E-2</v>
      </c>
      <c r="H223" s="25">
        <v>0.72542866609843804</v>
      </c>
      <c r="I223" s="25">
        <v>3</v>
      </c>
      <c r="J223" s="25">
        <v>-9.8902002277629995E-3</v>
      </c>
      <c r="K223" s="25">
        <v>1.8281904272043101E-2</v>
      </c>
      <c r="L223" s="25">
        <v>-4.57220741697765E-2</v>
      </c>
      <c r="M223" s="25">
        <v>2.5941673714250501E-2</v>
      </c>
      <c r="N223" s="25">
        <v>0.58851926974288504</v>
      </c>
      <c r="O223" s="25">
        <v>3</v>
      </c>
      <c r="P223" s="25">
        <v>-1.00939867721105E-2</v>
      </c>
      <c r="Q223" s="25">
        <v>1.9045559307696702E-2</v>
      </c>
      <c r="R223" s="25">
        <v>-4.7422597080617697E-2</v>
      </c>
      <c r="S223" s="25">
        <v>2.7234623536396701E-2</v>
      </c>
      <c r="T223" s="25">
        <v>0.59611774310813104</v>
      </c>
    </row>
    <row r="224" spans="1:20" ht="15" x14ac:dyDescent="0.2">
      <c r="A224" s="25" t="s">
        <v>1415</v>
      </c>
      <c r="B224" s="25" t="s">
        <v>1359</v>
      </c>
      <c r="C224" s="25">
        <v>4</v>
      </c>
      <c r="D224" s="25">
        <v>-2.1415851443904201E-2</v>
      </c>
      <c r="E224" s="25">
        <v>1.4958173397715499E-2</v>
      </c>
      <c r="F224" s="25">
        <v>-5.0733332577931799E-2</v>
      </c>
      <c r="G224" s="25">
        <v>7.9016296901234101E-3</v>
      </c>
      <c r="H224" s="25">
        <v>0.15222520621334401</v>
      </c>
      <c r="I224" s="25">
        <v>3</v>
      </c>
      <c r="J224" s="25">
        <v>-2.08908807966008E-2</v>
      </c>
      <c r="K224" s="25">
        <v>1.76716166263374E-2</v>
      </c>
      <c r="L224" s="25">
        <v>-5.5526612932821302E-2</v>
      </c>
      <c r="M224" s="25">
        <v>1.3744851339619699E-2</v>
      </c>
      <c r="N224" s="25">
        <v>0.237137675194171</v>
      </c>
      <c r="O224" s="25">
        <v>3</v>
      </c>
      <c r="P224" s="25">
        <v>-2.0732702156154099E-2</v>
      </c>
      <c r="Q224" s="25">
        <v>1.7518264286283499E-2</v>
      </c>
      <c r="R224" s="25">
        <v>-5.5067869228924003E-2</v>
      </c>
      <c r="S224" s="25">
        <v>1.36024649166157E-2</v>
      </c>
      <c r="T224" s="25">
        <v>0.236614746108991</v>
      </c>
    </row>
    <row r="225" spans="1:20" ht="15" x14ac:dyDescent="0.2">
      <c r="A225" s="25" t="s">
        <v>1415</v>
      </c>
      <c r="B225" s="25" t="s">
        <v>1809</v>
      </c>
      <c r="C225" s="25">
        <v>4</v>
      </c>
      <c r="D225" s="25">
        <v>-2.1338832446089299E-2</v>
      </c>
      <c r="E225" s="25">
        <v>1.7171978039488001E-2</v>
      </c>
      <c r="F225" s="25">
        <v>-5.4995290946798503E-2</v>
      </c>
      <c r="G225" s="25">
        <v>1.23176260546198E-2</v>
      </c>
      <c r="H225" s="25">
        <v>0.21399524906717499</v>
      </c>
      <c r="I225" s="25">
        <v>3</v>
      </c>
      <c r="J225" s="25">
        <v>-2.14405281416458E-2</v>
      </c>
      <c r="K225" s="25">
        <v>2.0150728605697998E-2</v>
      </c>
      <c r="L225" s="25">
        <v>-6.0935230471054799E-2</v>
      </c>
      <c r="M225" s="25">
        <v>1.80541741877632E-2</v>
      </c>
      <c r="N225" s="25">
        <v>0.28732526207905701</v>
      </c>
      <c r="O225" s="25">
        <v>3</v>
      </c>
      <c r="P225" s="25">
        <v>-2.13323146164918E-2</v>
      </c>
      <c r="Q225" s="25">
        <v>1.9995109403474799E-2</v>
      </c>
      <c r="R225" s="25">
        <v>-6.0522008914240602E-2</v>
      </c>
      <c r="S225" s="25">
        <v>1.7857379681256998E-2</v>
      </c>
      <c r="T225" s="25">
        <v>0.28602755642362498</v>
      </c>
    </row>
    <row r="226" spans="1:20" ht="15" x14ac:dyDescent="0.2">
      <c r="A226" s="25" t="s">
        <v>1415</v>
      </c>
      <c r="B226" s="25" t="s">
        <v>1170</v>
      </c>
      <c r="C226" s="25">
        <v>4</v>
      </c>
      <c r="D226" s="25">
        <v>9.1891408976219099E-2</v>
      </c>
      <c r="E226" s="25">
        <v>0.218391979219031</v>
      </c>
      <c r="F226" s="25">
        <v>-0.33614900480550097</v>
      </c>
      <c r="G226" s="25">
        <v>0.51993182275794003</v>
      </c>
      <c r="H226" s="25">
        <v>0.67392766859823605</v>
      </c>
      <c r="I226" s="25">
        <v>3</v>
      </c>
      <c r="J226" s="25">
        <v>8.1978661381882895E-2</v>
      </c>
      <c r="K226" s="25">
        <v>0.25141159450694001</v>
      </c>
      <c r="L226" s="25">
        <v>-0.41077900914750798</v>
      </c>
      <c r="M226" s="25">
        <v>0.57473633191127405</v>
      </c>
      <c r="N226" s="25">
        <v>0.74436873769612399</v>
      </c>
      <c r="O226" s="25">
        <v>3</v>
      </c>
      <c r="P226" s="25">
        <v>8.4447684928146804E-2</v>
      </c>
      <c r="Q226" s="25">
        <v>0.26021773000568699</v>
      </c>
      <c r="R226" s="25">
        <v>-0.42556969402176698</v>
      </c>
      <c r="S226" s="25">
        <v>0.59446506387805997</v>
      </c>
      <c r="T226" s="25">
        <v>0.74553906788603697</v>
      </c>
    </row>
    <row r="227" spans="1:20" ht="15" x14ac:dyDescent="0.2">
      <c r="A227" s="25" t="s">
        <v>1415</v>
      </c>
      <c r="B227" s="25" t="s">
        <v>1810</v>
      </c>
      <c r="C227" s="25">
        <v>4</v>
      </c>
      <c r="D227" s="25">
        <v>-1.6131287103026099E-2</v>
      </c>
      <c r="E227" s="25">
        <v>3.10189353926686E-2</v>
      </c>
      <c r="F227" s="25">
        <v>-7.6927283311431394E-2</v>
      </c>
      <c r="G227" s="25">
        <v>4.4664709105379202E-2</v>
      </c>
      <c r="H227" s="25">
        <v>0.60303120346744998</v>
      </c>
      <c r="I227" s="25">
        <v>3</v>
      </c>
      <c r="J227" s="25">
        <v>-1.4260275835086799E-2</v>
      </c>
      <c r="K227" s="25">
        <v>3.4765695280158201E-2</v>
      </c>
      <c r="L227" s="25">
        <v>-8.2399786481690995E-2</v>
      </c>
      <c r="M227" s="25">
        <v>5.38792348115174E-2</v>
      </c>
      <c r="N227" s="25">
        <v>0.68167216099105099</v>
      </c>
      <c r="O227" s="25">
        <v>3</v>
      </c>
      <c r="P227" s="25">
        <v>-1.4705235330693799E-2</v>
      </c>
      <c r="Q227" s="25">
        <v>3.6298418885701698E-2</v>
      </c>
      <c r="R227" s="25">
        <v>-8.5848829042417599E-2</v>
      </c>
      <c r="S227" s="25">
        <v>5.643835838103E-2</v>
      </c>
      <c r="T227" s="25">
        <v>0.68538890355917104</v>
      </c>
    </row>
    <row r="228" spans="1:20" ht="15" x14ac:dyDescent="0.2">
      <c r="A228" s="25" t="s">
        <v>1416</v>
      </c>
      <c r="B228" s="25" t="s">
        <v>1359</v>
      </c>
      <c r="C228" s="25">
        <v>4</v>
      </c>
      <c r="D228" s="25">
        <v>5.93850366114818E-3</v>
      </c>
      <c r="E228" s="25">
        <v>1.3388905417241401E-2</v>
      </c>
      <c r="F228" s="25">
        <v>-2.03032687490582E-2</v>
      </c>
      <c r="G228" s="25">
        <v>3.2180276071354499E-2</v>
      </c>
      <c r="H228" s="25">
        <v>0.65737581173163695</v>
      </c>
      <c r="I228" s="25">
        <v>3</v>
      </c>
      <c r="J228" s="25">
        <v>4.3383720511399196E-3</v>
      </c>
      <c r="K228" s="25">
        <v>1.58813948006849E-2</v>
      </c>
      <c r="L228" s="25">
        <v>-2.6788589782464199E-2</v>
      </c>
      <c r="M228" s="25">
        <v>3.5465333884744099E-2</v>
      </c>
      <c r="N228" s="25">
        <v>0.78472005039388504</v>
      </c>
      <c r="O228" s="25">
        <v>3</v>
      </c>
      <c r="P228" s="25">
        <v>4.3228244622390702E-3</v>
      </c>
      <c r="Q228" s="25">
        <v>1.5742592683015599E-2</v>
      </c>
      <c r="R228" s="25">
        <v>-2.6532090219755201E-2</v>
      </c>
      <c r="S228" s="25">
        <v>3.5177739144233298E-2</v>
      </c>
      <c r="T228" s="25">
        <v>0.78362803169642703</v>
      </c>
    </row>
    <row r="229" spans="1:20" ht="15" x14ac:dyDescent="0.2">
      <c r="A229" s="25" t="s">
        <v>1416</v>
      </c>
      <c r="B229" s="25" t="s">
        <v>1809</v>
      </c>
      <c r="C229" s="25">
        <v>4</v>
      </c>
      <c r="D229" s="25">
        <v>6.8906849299944601E-3</v>
      </c>
      <c r="E229" s="25">
        <v>1.55146147023609E-2</v>
      </c>
      <c r="F229" s="25">
        <v>-2.3517401120648599E-2</v>
      </c>
      <c r="G229" s="25">
        <v>3.7298770980637497E-2</v>
      </c>
      <c r="H229" s="25">
        <v>0.65694025210538298</v>
      </c>
      <c r="I229" s="25">
        <v>3</v>
      </c>
      <c r="J229" s="25">
        <v>4.7566962210329701E-3</v>
      </c>
      <c r="K229" s="25">
        <v>1.8512947297861199E-2</v>
      </c>
      <c r="L229" s="25">
        <v>-3.1528013730463003E-2</v>
      </c>
      <c r="M229" s="25">
        <v>4.1041406172528903E-2</v>
      </c>
      <c r="N229" s="25">
        <v>0.79722594441040795</v>
      </c>
      <c r="O229" s="25">
        <v>3</v>
      </c>
      <c r="P229" s="25">
        <v>4.7479840733166403E-3</v>
      </c>
      <c r="Q229" s="25">
        <v>1.83776040465316E-2</v>
      </c>
      <c r="R229" s="25">
        <v>-3.1271457980022802E-2</v>
      </c>
      <c r="S229" s="25">
        <v>4.0767426126656098E-2</v>
      </c>
      <c r="T229" s="25">
        <v>0.79613133948700099</v>
      </c>
    </row>
    <row r="230" spans="1:20" ht="15" x14ac:dyDescent="0.2">
      <c r="A230" s="25" t="s">
        <v>1416</v>
      </c>
      <c r="B230" s="25" t="s">
        <v>1170</v>
      </c>
      <c r="C230" s="25">
        <v>4</v>
      </c>
      <c r="D230" s="25">
        <v>-0.158066478014175</v>
      </c>
      <c r="E230" s="25">
        <v>0.19564749789527</v>
      </c>
      <c r="F230" s="25">
        <v>-0.54152852755428105</v>
      </c>
      <c r="G230" s="25">
        <v>0.22539557152593001</v>
      </c>
      <c r="H230" s="25">
        <v>0.41913972235249503</v>
      </c>
      <c r="I230" s="25">
        <v>3</v>
      </c>
      <c r="J230" s="25">
        <v>-0.14506337291723601</v>
      </c>
      <c r="K230" s="25">
        <v>0.22601356048371099</v>
      </c>
      <c r="L230" s="25">
        <v>-0.58804181148297496</v>
      </c>
      <c r="M230" s="25">
        <v>0.29791506564850201</v>
      </c>
      <c r="N230" s="25">
        <v>0.520980438654152</v>
      </c>
      <c r="O230" s="25">
        <v>3</v>
      </c>
      <c r="P230" s="25">
        <v>-0.152151680466004</v>
      </c>
      <c r="Q230" s="25">
        <v>0.23399828093577901</v>
      </c>
      <c r="R230" s="25">
        <v>-0.61077988354441703</v>
      </c>
      <c r="S230" s="25">
        <v>0.30647652261240799</v>
      </c>
      <c r="T230" s="25">
        <v>0.51554648551406401</v>
      </c>
    </row>
    <row r="231" spans="1:20" ht="15" x14ac:dyDescent="0.2">
      <c r="A231" s="25" t="s">
        <v>1416</v>
      </c>
      <c r="B231" s="25" t="s">
        <v>1810</v>
      </c>
      <c r="C231" s="25">
        <v>4</v>
      </c>
      <c r="D231" s="25">
        <v>2.3328396992728401E-2</v>
      </c>
      <c r="E231" s="25">
        <v>2.77640504893195E-2</v>
      </c>
      <c r="F231" s="25">
        <v>-3.1088142031289501E-2</v>
      </c>
      <c r="G231" s="25">
        <v>7.7744936016746299E-2</v>
      </c>
      <c r="H231" s="25">
        <v>0.40077522398180099</v>
      </c>
      <c r="I231" s="25">
        <v>3</v>
      </c>
      <c r="J231" s="25">
        <v>2.0690206258996501E-2</v>
      </c>
      <c r="K231" s="25">
        <v>3.1222582661603802E-2</v>
      </c>
      <c r="L231" s="25">
        <v>-4.0504931262071601E-2</v>
      </c>
      <c r="M231" s="25">
        <v>8.1885343780064596E-2</v>
      </c>
      <c r="N231" s="25">
        <v>0.50754321169765604</v>
      </c>
      <c r="O231" s="25">
        <v>3</v>
      </c>
      <c r="P231" s="25">
        <v>2.1856235650870099E-2</v>
      </c>
      <c r="Q231" s="25">
        <v>3.2610644141797901E-2</v>
      </c>
      <c r="R231" s="25">
        <v>-4.2059452379705799E-2</v>
      </c>
      <c r="S231" s="25">
        <v>8.5771923681445997E-2</v>
      </c>
      <c r="T231" s="25">
        <v>0.50271892954461295</v>
      </c>
    </row>
    <row r="232" spans="1:20" ht="15" x14ac:dyDescent="0.2">
      <c r="A232" s="25" t="s">
        <v>1417</v>
      </c>
      <c r="B232" s="25" t="s">
        <v>1359</v>
      </c>
      <c r="C232" s="25">
        <v>4</v>
      </c>
      <c r="D232" s="25">
        <v>-1.5694763736055301E-2</v>
      </c>
      <c r="E232" s="25">
        <v>7.5560366549068201E-3</v>
      </c>
      <c r="F232" s="25">
        <v>-3.0504323445537201E-2</v>
      </c>
      <c r="G232" s="25">
        <v>-8.8520402657343996E-4</v>
      </c>
      <c r="H232" s="25">
        <v>3.7790865136310102E-2</v>
      </c>
      <c r="I232" s="25">
        <v>3</v>
      </c>
      <c r="J232" s="25">
        <v>-1.7240136836727302E-2</v>
      </c>
      <c r="K232" s="25">
        <v>8.8921580604496703E-3</v>
      </c>
      <c r="L232" s="25">
        <v>-3.4668446380046201E-2</v>
      </c>
      <c r="M232" s="25">
        <v>1.8817270659154299E-4</v>
      </c>
      <c r="N232" s="25">
        <v>5.2525411347502798E-2</v>
      </c>
      <c r="O232" s="25">
        <v>3</v>
      </c>
      <c r="P232" s="25">
        <v>-1.7103129561466202E-2</v>
      </c>
      <c r="Q232" s="25">
        <v>8.8155210334115008E-3</v>
      </c>
      <c r="R232" s="25">
        <v>-3.4381233291908002E-2</v>
      </c>
      <c r="S232" s="25">
        <v>1.7497416897566801E-4</v>
      </c>
      <c r="T232" s="25">
        <v>5.2365646926298699E-2</v>
      </c>
    </row>
    <row r="233" spans="1:20" ht="15" x14ac:dyDescent="0.2">
      <c r="A233" s="25" t="s">
        <v>1417</v>
      </c>
      <c r="B233" s="25" t="s">
        <v>1809</v>
      </c>
      <c r="C233" s="25">
        <v>4</v>
      </c>
      <c r="D233" s="25">
        <v>-1.48827199661532E-2</v>
      </c>
      <c r="E233" s="25">
        <v>8.7691823792156592E-3</v>
      </c>
      <c r="F233" s="25">
        <v>-3.2070001603279101E-2</v>
      </c>
      <c r="G233" s="25">
        <v>2.3045616709727801E-3</v>
      </c>
      <c r="H233" s="25">
        <v>8.9666104829646501E-2</v>
      </c>
      <c r="I233" s="25">
        <v>3</v>
      </c>
      <c r="J233" s="25">
        <v>-1.7415720156997602E-2</v>
      </c>
      <c r="K233" s="25">
        <v>1.0342898863879501E-2</v>
      </c>
      <c r="L233" s="25">
        <v>-3.76874294259417E-2</v>
      </c>
      <c r="M233" s="25">
        <v>2.8559891119465399E-3</v>
      </c>
      <c r="N233" s="25">
        <v>9.2213840501918803E-2</v>
      </c>
      <c r="O233" s="25">
        <v>3</v>
      </c>
      <c r="P233" s="25">
        <v>-1.7228720914239701E-2</v>
      </c>
      <c r="Q233" s="25">
        <v>1.0263598369736299E-2</v>
      </c>
      <c r="R233" s="25">
        <v>-3.7345004070706803E-2</v>
      </c>
      <c r="S233" s="25">
        <v>2.8875622422273699E-3</v>
      </c>
      <c r="T233" s="25">
        <v>9.3225377205661195E-2</v>
      </c>
    </row>
    <row r="234" spans="1:20" ht="15" x14ac:dyDescent="0.2">
      <c r="A234" s="25" t="s">
        <v>1417</v>
      </c>
      <c r="B234" s="25" t="s">
        <v>1170</v>
      </c>
      <c r="C234" s="25">
        <v>4</v>
      </c>
      <c r="D234" s="25">
        <v>3.4286621953487001E-2</v>
      </c>
      <c r="E234" s="25">
        <v>0.11024517128221301</v>
      </c>
      <c r="F234" s="25">
        <v>-0.181789943229101</v>
      </c>
      <c r="G234" s="25">
        <v>0.25036318713607503</v>
      </c>
      <c r="H234" s="25">
        <v>0.75579804481820301</v>
      </c>
      <c r="I234" s="25">
        <v>3</v>
      </c>
      <c r="J234" s="25">
        <v>6.1484287594770502E-2</v>
      </c>
      <c r="K234" s="25">
        <v>0.126492869998867</v>
      </c>
      <c r="L234" s="25">
        <v>-0.18643718190411601</v>
      </c>
      <c r="M234" s="25">
        <v>0.30940575709365697</v>
      </c>
      <c r="N234" s="25">
        <v>0.62691810643444201</v>
      </c>
      <c r="O234" s="25">
        <v>3</v>
      </c>
      <c r="P234" s="25">
        <v>6.4630301115838298E-2</v>
      </c>
      <c r="Q234" s="25">
        <v>0.130885917920537</v>
      </c>
      <c r="R234" s="25">
        <v>-0.19190138409187901</v>
      </c>
      <c r="S234" s="25">
        <v>0.32116198632355603</v>
      </c>
      <c r="T234" s="25">
        <v>0.62145372072581495</v>
      </c>
    </row>
    <row r="235" spans="1:20" ht="15" x14ac:dyDescent="0.2">
      <c r="A235" s="25" t="s">
        <v>1417</v>
      </c>
      <c r="B235" s="25" t="s">
        <v>1810</v>
      </c>
      <c r="C235" s="25">
        <v>4</v>
      </c>
      <c r="D235" s="25">
        <v>-7.1218497211807301E-3</v>
      </c>
      <c r="E235" s="25">
        <v>1.5671899278831499E-2</v>
      </c>
      <c r="F235" s="25">
        <v>-3.7838207877029698E-2</v>
      </c>
      <c r="G235" s="25">
        <v>2.3594508434668301E-2</v>
      </c>
      <c r="H235" s="25">
        <v>0.64951621709865104</v>
      </c>
      <c r="I235" s="25">
        <v>3</v>
      </c>
      <c r="J235" s="25">
        <v>-1.0923568857156099E-2</v>
      </c>
      <c r="K235" s="25">
        <v>1.75083553148156E-2</v>
      </c>
      <c r="L235" s="25">
        <v>-4.5239314702725103E-2</v>
      </c>
      <c r="M235" s="25">
        <v>2.3392176988412901E-2</v>
      </c>
      <c r="N235" s="25">
        <v>0.53268928494092505</v>
      </c>
      <c r="O235" s="25">
        <v>3</v>
      </c>
      <c r="P235" s="25">
        <v>-1.14373530312935E-2</v>
      </c>
      <c r="Q235" s="25">
        <v>1.8273907242982199E-2</v>
      </c>
      <c r="R235" s="25">
        <v>-4.7253553084364401E-2</v>
      </c>
      <c r="S235" s="25">
        <v>2.4378847021777301E-2</v>
      </c>
      <c r="T235" s="25">
        <v>0.53139078320768995</v>
      </c>
    </row>
    <row r="236" spans="1:20" ht="15" x14ac:dyDescent="0.2">
      <c r="A236" s="25" t="s">
        <v>1418</v>
      </c>
      <c r="B236" s="25" t="s">
        <v>1359</v>
      </c>
      <c r="C236" s="25">
        <v>4</v>
      </c>
      <c r="D236" s="25">
        <v>1.2976353831332801E-2</v>
      </c>
      <c r="E236" s="25">
        <v>7.4633871407547396E-3</v>
      </c>
      <c r="F236" s="25">
        <v>-1.6516161672258799E-3</v>
      </c>
      <c r="G236" s="25">
        <v>2.7604323829891399E-2</v>
      </c>
      <c r="H236" s="25">
        <v>8.2093143956935899E-2</v>
      </c>
      <c r="I236" s="25">
        <v>3</v>
      </c>
      <c r="J236" s="25">
        <v>1.3601001149454801E-2</v>
      </c>
      <c r="K236" s="25">
        <v>8.5742833075902296E-3</v>
      </c>
      <c r="L236" s="25">
        <v>-3.20428532666503E-3</v>
      </c>
      <c r="M236" s="25">
        <v>3.04062876255746E-2</v>
      </c>
      <c r="N236" s="25">
        <v>0.11268143930878199</v>
      </c>
      <c r="O236" s="25">
        <v>3</v>
      </c>
      <c r="P236" s="25">
        <v>1.3500150667992801E-2</v>
      </c>
      <c r="Q236" s="25">
        <v>8.4993657480196497E-3</v>
      </c>
      <c r="R236" s="25">
        <v>-3.1583000895590201E-3</v>
      </c>
      <c r="S236" s="25">
        <v>3.01586014255447E-2</v>
      </c>
      <c r="T236" s="25">
        <v>0.112202348933819</v>
      </c>
    </row>
    <row r="237" spans="1:20" ht="15" x14ac:dyDescent="0.2">
      <c r="A237" s="25" t="s">
        <v>1418</v>
      </c>
      <c r="B237" s="25" t="s">
        <v>1809</v>
      </c>
      <c r="C237" s="25">
        <v>4</v>
      </c>
      <c r="D237" s="25">
        <v>1.5474769009298801E-2</v>
      </c>
      <c r="E237" s="25">
        <v>8.8682345567781401E-3</v>
      </c>
      <c r="F237" s="25">
        <v>-1.9066513284399099E-3</v>
      </c>
      <c r="G237" s="25">
        <v>3.28561893470374E-2</v>
      </c>
      <c r="H237" s="25">
        <v>8.0990763383953501E-2</v>
      </c>
      <c r="I237" s="25">
        <v>3</v>
      </c>
      <c r="J237" s="25">
        <v>1.4520616515447501E-2</v>
      </c>
      <c r="K237" s="25">
        <v>9.9635070507280692E-3</v>
      </c>
      <c r="L237" s="25">
        <v>-5.0074984636903803E-3</v>
      </c>
      <c r="M237" s="25">
        <v>3.4048731494585399E-2</v>
      </c>
      <c r="N237" s="25">
        <v>0.145011497834305</v>
      </c>
      <c r="O237" s="25">
        <v>3</v>
      </c>
      <c r="P237" s="25">
        <v>1.44536246558617E-2</v>
      </c>
      <c r="Q237" s="25">
        <v>9.8722431705399495E-3</v>
      </c>
      <c r="R237" s="25">
        <v>-4.8956164050180601E-3</v>
      </c>
      <c r="S237" s="25">
        <v>3.3802865716741501E-2</v>
      </c>
      <c r="T237" s="25">
        <v>0.14317566455263001</v>
      </c>
    </row>
    <row r="238" spans="1:20" ht="15" x14ac:dyDescent="0.2">
      <c r="A238" s="25" t="s">
        <v>1418</v>
      </c>
      <c r="B238" s="25" t="s">
        <v>1170</v>
      </c>
      <c r="C238" s="25">
        <v>4</v>
      </c>
      <c r="D238" s="25">
        <v>-5.2993495556541301E-2</v>
      </c>
      <c r="E238" s="25">
        <v>0.11873324691534901</v>
      </c>
      <c r="F238" s="25">
        <v>-0.28570638327812697</v>
      </c>
      <c r="G238" s="25">
        <v>0.17971939216504401</v>
      </c>
      <c r="H238" s="25">
        <v>0.65536323535833096</v>
      </c>
      <c r="I238" s="25">
        <v>3</v>
      </c>
      <c r="J238" s="25">
        <v>-8.68039646943643E-2</v>
      </c>
      <c r="K238" s="25">
        <v>0.133387862377152</v>
      </c>
      <c r="L238" s="25">
        <v>-0.34823937092836799</v>
      </c>
      <c r="M238" s="25">
        <v>0.174631441539639</v>
      </c>
      <c r="N238" s="25">
        <v>0.51519910464096697</v>
      </c>
      <c r="O238" s="25">
        <v>3</v>
      </c>
      <c r="P238" s="25">
        <v>-8.9252006781785798E-2</v>
      </c>
      <c r="Q238" s="25">
        <v>0.13774546277618799</v>
      </c>
      <c r="R238" s="25">
        <v>-0.359228152856917</v>
      </c>
      <c r="S238" s="25">
        <v>0.18072413929334599</v>
      </c>
      <c r="T238" s="25">
        <v>0.51701806864151301</v>
      </c>
    </row>
    <row r="239" spans="1:20" ht="15" x14ac:dyDescent="0.2">
      <c r="A239" s="25" t="s">
        <v>1418</v>
      </c>
      <c r="B239" s="25" t="s">
        <v>1810</v>
      </c>
      <c r="C239" s="25">
        <v>4</v>
      </c>
      <c r="D239" s="25">
        <v>9.3476555721528805E-3</v>
      </c>
      <c r="E239" s="25">
        <v>1.67907411055674E-2</v>
      </c>
      <c r="F239" s="25">
        <v>-2.3561592268495499E-2</v>
      </c>
      <c r="G239" s="25">
        <v>4.2256903412801201E-2</v>
      </c>
      <c r="H239" s="25">
        <v>0.57772224252393101</v>
      </c>
      <c r="I239" s="25">
        <v>3</v>
      </c>
      <c r="J239" s="25">
        <v>1.3789846357312299E-2</v>
      </c>
      <c r="K239" s="25">
        <v>1.8281904272043101E-2</v>
      </c>
      <c r="L239" s="25">
        <v>-2.2042027584701199E-2</v>
      </c>
      <c r="M239" s="25">
        <v>4.9621720299325697E-2</v>
      </c>
      <c r="N239" s="25">
        <v>0.45067547396881702</v>
      </c>
      <c r="O239" s="25">
        <v>3</v>
      </c>
      <c r="P239" s="25">
        <v>1.4234286506756301E-2</v>
      </c>
      <c r="Q239" s="25">
        <v>1.9045559307696702E-2</v>
      </c>
      <c r="R239" s="25">
        <v>-2.3094323801750902E-2</v>
      </c>
      <c r="S239" s="25">
        <v>5.1562896815263402E-2</v>
      </c>
      <c r="T239" s="25">
        <v>0.45483369509266902</v>
      </c>
    </row>
    <row r="240" spans="1:20" ht="15" x14ac:dyDescent="0.2">
      <c r="A240" s="25" t="s">
        <v>1419</v>
      </c>
      <c r="B240" s="25" t="s">
        <v>1359</v>
      </c>
      <c r="C240" s="25">
        <v>4</v>
      </c>
      <c r="D240" s="25">
        <v>-3.35549173611756E-2</v>
      </c>
      <c r="E240" s="25">
        <v>1.0376401388094401E-2</v>
      </c>
      <c r="F240" s="25">
        <v>-5.3892290370972103E-2</v>
      </c>
      <c r="G240" s="25">
        <v>-1.3217544351379101E-2</v>
      </c>
      <c r="H240" s="25">
        <v>1.22166897227246E-3</v>
      </c>
      <c r="I240" s="25">
        <v>3</v>
      </c>
      <c r="J240" s="25">
        <v>-3.5434013600319503E-2</v>
      </c>
      <c r="K240" s="25">
        <v>1.2237194340413799E-2</v>
      </c>
      <c r="L240" s="25">
        <v>-5.9418473779347898E-2</v>
      </c>
      <c r="M240" s="25">
        <v>-1.14495534212911E-2</v>
      </c>
      <c r="N240" s="25">
        <v>3.7843505793829402E-3</v>
      </c>
      <c r="O240" s="25">
        <v>3</v>
      </c>
      <c r="P240" s="25">
        <v>-3.5123482073735501E-2</v>
      </c>
      <c r="Q240" s="25">
        <v>1.21313310312764E-2</v>
      </c>
      <c r="R240" s="25">
        <v>-5.8900453979570402E-2</v>
      </c>
      <c r="S240" s="25">
        <v>-1.13465101679005E-2</v>
      </c>
      <c r="T240" s="25">
        <v>3.7883220638979102E-3</v>
      </c>
    </row>
    <row r="241" spans="1:20" ht="15" x14ac:dyDescent="0.2">
      <c r="A241" s="25" t="s">
        <v>1419</v>
      </c>
      <c r="B241" s="25" t="s">
        <v>1809</v>
      </c>
      <c r="C241" s="25">
        <v>4</v>
      </c>
      <c r="D241" s="25">
        <v>-3.45917965313512E-2</v>
      </c>
      <c r="E241" s="25">
        <v>1.21804927824522E-2</v>
      </c>
      <c r="F241" s="25">
        <v>-5.8465123698907502E-2</v>
      </c>
      <c r="G241" s="25">
        <v>-1.0718469363794799E-2</v>
      </c>
      <c r="H241" s="25">
        <v>4.5122857628295899E-3</v>
      </c>
      <c r="I241" s="25">
        <v>3</v>
      </c>
      <c r="J241" s="25">
        <v>-3.5011373060703101E-2</v>
      </c>
      <c r="K241" s="25">
        <v>1.42141386991693E-2</v>
      </c>
      <c r="L241" s="25">
        <v>-6.2870572982331993E-2</v>
      </c>
      <c r="M241" s="25">
        <v>-7.1521731390743097E-3</v>
      </c>
      <c r="N241" s="25">
        <v>1.37727221783532E-2</v>
      </c>
      <c r="O241" s="25">
        <v>3</v>
      </c>
      <c r="P241" s="25">
        <v>-3.4711172067876897E-2</v>
      </c>
      <c r="Q241" s="25">
        <v>1.4100382224057101E-2</v>
      </c>
      <c r="R241" s="25">
        <v>-6.23474133952776E-2</v>
      </c>
      <c r="S241" s="25">
        <v>-7.0749307404761198E-3</v>
      </c>
      <c r="T241" s="25">
        <v>1.3827313719287301E-2</v>
      </c>
    </row>
    <row r="242" spans="1:20" ht="15" x14ac:dyDescent="0.2">
      <c r="A242" s="25" t="s">
        <v>1419</v>
      </c>
      <c r="B242" s="25" t="s">
        <v>1170</v>
      </c>
      <c r="C242" s="25">
        <v>4</v>
      </c>
      <c r="D242" s="25">
        <v>-2.56188087542756E-2</v>
      </c>
      <c r="E242" s="25">
        <v>0.151448284376137</v>
      </c>
      <c r="F242" s="25">
        <v>-0.32245199165188299</v>
      </c>
      <c r="G242" s="25">
        <v>0.27121437414333199</v>
      </c>
      <c r="H242" s="25">
        <v>0.86567174226108001</v>
      </c>
      <c r="I242" s="25">
        <v>3</v>
      </c>
      <c r="J242" s="25">
        <v>-5.4089335018897698E-2</v>
      </c>
      <c r="K242" s="25">
        <v>0.17408377863327201</v>
      </c>
      <c r="L242" s="25">
        <v>-0.39528727143275499</v>
      </c>
      <c r="M242" s="25">
        <v>0.28710860139495897</v>
      </c>
      <c r="N242" s="25">
        <v>0.75602212438918104</v>
      </c>
      <c r="O242" s="25">
        <v>3</v>
      </c>
      <c r="P242" s="25">
        <v>-5.5982053640576603E-2</v>
      </c>
      <c r="Q242" s="25">
        <v>0.180158081258006</v>
      </c>
      <c r="R242" s="25">
        <v>-0.40908540443010899</v>
      </c>
      <c r="S242" s="25">
        <v>0.29712129714895502</v>
      </c>
      <c r="T242" s="25">
        <v>0.75599941915430602</v>
      </c>
    </row>
    <row r="243" spans="1:20" ht="15" x14ac:dyDescent="0.2">
      <c r="A243" s="25" t="s">
        <v>1419</v>
      </c>
      <c r="B243" s="25" t="s">
        <v>1810</v>
      </c>
      <c r="C243" s="25">
        <v>4</v>
      </c>
      <c r="D243" s="25">
        <v>-1.1302836589571501E-3</v>
      </c>
      <c r="E243" s="25">
        <v>2.1519018754940802E-2</v>
      </c>
      <c r="F243" s="25">
        <v>-4.3306785401283E-2</v>
      </c>
      <c r="G243" s="25">
        <v>4.1046218083368703E-2</v>
      </c>
      <c r="H243" s="25">
        <v>0.95811047942412098</v>
      </c>
      <c r="I243" s="25">
        <v>3</v>
      </c>
      <c r="J243" s="25">
        <v>2.5872094859431E-3</v>
      </c>
      <c r="K243" s="25">
        <v>2.40830506848554E-2</v>
      </c>
      <c r="L243" s="25">
        <v>-4.4614702494226097E-2</v>
      </c>
      <c r="M243" s="25">
        <v>4.97891214661123E-2</v>
      </c>
      <c r="N243" s="25">
        <v>0.91444893112222703</v>
      </c>
      <c r="O243" s="25">
        <v>3</v>
      </c>
      <c r="P243" s="25">
        <v>2.9174136465226199E-3</v>
      </c>
      <c r="Q243" s="25">
        <v>2.5140872538209499E-2</v>
      </c>
      <c r="R243" s="25">
        <v>-4.6357791068280099E-2</v>
      </c>
      <c r="S243" s="25">
        <v>5.2192618361325299E-2</v>
      </c>
      <c r="T243" s="25">
        <v>0.90761873480590405</v>
      </c>
    </row>
    <row r="244" spans="1:20" ht="15" x14ac:dyDescent="0.2">
      <c r="A244" s="25" t="s">
        <v>1420</v>
      </c>
      <c r="B244" s="25" t="s">
        <v>1359</v>
      </c>
      <c r="C244" s="25">
        <v>4</v>
      </c>
      <c r="D244" s="25">
        <v>2.32814867567913E-2</v>
      </c>
      <c r="E244" s="25">
        <v>8.4561507898366708E-3</v>
      </c>
      <c r="F244" s="25">
        <v>6.7077357608714997E-3</v>
      </c>
      <c r="G244" s="25">
        <v>3.9855237752711097E-2</v>
      </c>
      <c r="H244" s="25">
        <v>5.9015566537344204E-3</v>
      </c>
      <c r="I244" s="25">
        <v>3</v>
      </c>
      <c r="J244" s="25">
        <v>2.2212294344863999E-2</v>
      </c>
      <c r="K244" s="25">
        <v>1.00303546109589E-2</v>
      </c>
      <c r="L244" s="25">
        <v>2.5531605552192799E-3</v>
      </c>
      <c r="M244" s="25">
        <v>4.1871428134508698E-2</v>
      </c>
      <c r="N244" s="25">
        <v>2.6793895359891601E-2</v>
      </c>
      <c r="O244" s="25">
        <v>3</v>
      </c>
      <c r="P244" s="25">
        <v>2.2006676781858601E-2</v>
      </c>
      <c r="Q244" s="25">
        <v>9.94269011558877E-3</v>
      </c>
      <c r="R244" s="25">
        <v>2.5193622458622501E-3</v>
      </c>
      <c r="S244" s="25">
        <v>4.1493991317855E-2</v>
      </c>
      <c r="T244" s="25">
        <v>2.6873361340775601E-2</v>
      </c>
    </row>
    <row r="245" spans="1:20" ht="15" x14ac:dyDescent="0.2">
      <c r="A245" s="25" t="s">
        <v>1420</v>
      </c>
      <c r="B245" s="25" t="s">
        <v>1809</v>
      </c>
      <c r="C245" s="25">
        <v>4</v>
      </c>
      <c r="D245" s="25">
        <v>2.6467718310359101E-2</v>
      </c>
      <c r="E245" s="25">
        <v>9.9552050255884705E-3</v>
      </c>
      <c r="F245" s="25">
        <v>6.9558750014935399E-3</v>
      </c>
      <c r="G245" s="25">
        <v>4.5979561619224597E-2</v>
      </c>
      <c r="H245" s="25">
        <v>7.8447110208892806E-3</v>
      </c>
      <c r="I245" s="25">
        <v>3</v>
      </c>
      <c r="J245" s="25">
        <v>2.3604760905121501E-2</v>
      </c>
      <c r="K245" s="25">
        <v>1.1975507420840499E-2</v>
      </c>
      <c r="L245" s="25">
        <v>1.33197663681972E-4</v>
      </c>
      <c r="M245" s="25">
        <v>4.7076324146561002E-2</v>
      </c>
      <c r="N245" s="25">
        <v>4.8713983600586999E-2</v>
      </c>
      <c r="O245" s="25">
        <v>3</v>
      </c>
      <c r="P245" s="25">
        <v>2.3289599697192898E-2</v>
      </c>
      <c r="Q245" s="25">
        <v>1.18863939167962E-2</v>
      </c>
      <c r="R245" s="37">
        <v>-7.3042857836533304E-6</v>
      </c>
      <c r="S245" s="25">
        <v>4.6586503680169498E-2</v>
      </c>
      <c r="T245" s="25">
        <v>5.0071873211281002E-2</v>
      </c>
    </row>
    <row r="246" spans="1:20" ht="15" x14ac:dyDescent="0.2">
      <c r="A246" s="25" t="s">
        <v>1420</v>
      </c>
      <c r="B246" s="25" t="s">
        <v>1170</v>
      </c>
      <c r="C246" s="25">
        <v>4</v>
      </c>
      <c r="D246" s="25">
        <v>9.2480172238631198E-2</v>
      </c>
      <c r="E246" s="25">
        <v>0.12356684077596</v>
      </c>
      <c r="F246" s="25">
        <v>-0.14970638536564601</v>
      </c>
      <c r="G246" s="25">
        <v>0.33466672984290802</v>
      </c>
      <c r="H246" s="25">
        <v>0.45420550967325002</v>
      </c>
      <c r="I246" s="25">
        <v>3</v>
      </c>
      <c r="J246" s="25">
        <v>0.11131480156681001</v>
      </c>
      <c r="K246" s="25">
        <v>0.14274540662129101</v>
      </c>
      <c r="L246" s="25">
        <v>-0.168461054369446</v>
      </c>
      <c r="M246" s="25">
        <v>0.39109065750306599</v>
      </c>
      <c r="N246" s="25">
        <v>0.43550063245296</v>
      </c>
      <c r="O246" s="25">
        <v>3</v>
      </c>
      <c r="P246" s="25">
        <v>0.116853093665126</v>
      </c>
      <c r="Q246" s="25">
        <v>0.14778838795943999</v>
      </c>
      <c r="R246" s="25">
        <v>-0.17280682406860901</v>
      </c>
      <c r="S246" s="25">
        <v>0.40651301139886098</v>
      </c>
      <c r="T246" s="25">
        <v>0.42913165401824099</v>
      </c>
    </row>
    <row r="247" spans="1:20" ht="15" x14ac:dyDescent="0.2">
      <c r="A247" s="25" t="s">
        <v>1420</v>
      </c>
      <c r="B247" s="25" t="s">
        <v>1810</v>
      </c>
      <c r="C247" s="25">
        <v>4</v>
      </c>
      <c r="D247" s="25">
        <v>-9.8429595845514698E-3</v>
      </c>
      <c r="E247" s="25">
        <v>1.7535189782728101E-2</v>
      </c>
      <c r="F247" s="25">
        <v>-4.4211300020773302E-2</v>
      </c>
      <c r="G247" s="25">
        <v>2.45253808516703E-2</v>
      </c>
      <c r="H247" s="25">
        <v>0.57457525633013096</v>
      </c>
      <c r="I247" s="25">
        <v>3</v>
      </c>
      <c r="J247" s="25">
        <v>-1.23395429752578E-2</v>
      </c>
      <c r="K247" s="25">
        <v>1.9719525891539198E-2</v>
      </c>
      <c r="L247" s="25">
        <v>-5.0989103514879799E-2</v>
      </c>
      <c r="M247" s="25">
        <v>2.6310017564364199E-2</v>
      </c>
      <c r="N247" s="25">
        <v>0.53147728037034803</v>
      </c>
      <c r="O247" s="25">
        <v>3</v>
      </c>
      <c r="P247" s="25">
        <v>-1.3248072834561701E-2</v>
      </c>
      <c r="Q247" s="25">
        <v>2.05961963000829E-2</v>
      </c>
      <c r="R247" s="25">
        <v>-5.3615875801241303E-2</v>
      </c>
      <c r="S247" s="25">
        <v>2.7119730132117902E-2</v>
      </c>
      <c r="T247" s="25">
        <v>0.520075452881815</v>
      </c>
    </row>
    <row r="248" spans="1:20" ht="15" x14ac:dyDescent="0.2">
      <c r="A248" s="25" t="s">
        <v>1421</v>
      </c>
      <c r="B248" s="25" t="s">
        <v>1359</v>
      </c>
      <c r="C248" s="25">
        <v>4</v>
      </c>
      <c r="D248" s="25">
        <v>-1.2084337829292399E-2</v>
      </c>
      <c r="E248" s="25">
        <v>1.04838112491635E-2</v>
      </c>
      <c r="F248" s="25">
        <v>-3.26322302983688E-2</v>
      </c>
      <c r="G248" s="25">
        <v>8.4635546397840399E-3</v>
      </c>
      <c r="H248" s="25">
        <v>0.24904730406162601</v>
      </c>
      <c r="I248" s="25">
        <v>3</v>
      </c>
      <c r="J248" s="25">
        <v>-1.4561539197421701E-2</v>
      </c>
      <c r="K248" s="25">
        <v>1.2404112477623099E-2</v>
      </c>
      <c r="L248" s="25">
        <v>-3.8873152913746899E-2</v>
      </c>
      <c r="M248" s="25">
        <v>9.75007451890352E-3</v>
      </c>
      <c r="N248" s="25">
        <v>0.24042372899789799</v>
      </c>
      <c r="O248" s="25">
        <v>3</v>
      </c>
      <c r="P248" s="25">
        <v>-1.44213144981127E-2</v>
      </c>
      <c r="Q248" s="25">
        <v>1.22957046841667E-2</v>
      </c>
      <c r="R248" s="25">
        <v>-3.85204528436199E-2</v>
      </c>
      <c r="S248" s="25">
        <v>9.6778238473944605E-3</v>
      </c>
      <c r="T248" s="25">
        <v>0.240846266812904</v>
      </c>
    </row>
    <row r="249" spans="1:20" ht="15" x14ac:dyDescent="0.2">
      <c r="A249" s="25" t="s">
        <v>1421</v>
      </c>
      <c r="B249" s="25" t="s">
        <v>1809</v>
      </c>
      <c r="C249" s="25">
        <v>4</v>
      </c>
      <c r="D249" s="25">
        <v>-1.08418751854562E-2</v>
      </c>
      <c r="E249" s="25">
        <v>1.20907248064239E-2</v>
      </c>
      <c r="F249" s="25">
        <v>-3.4539260353032002E-2</v>
      </c>
      <c r="G249" s="25">
        <v>1.28555099821196E-2</v>
      </c>
      <c r="H249" s="25">
        <v>0.36987362380896799</v>
      </c>
      <c r="I249" s="25">
        <v>3</v>
      </c>
      <c r="J249" s="25">
        <v>-1.50192947169551E-2</v>
      </c>
      <c r="K249" s="25">
        <v>1.45148876253546E-2</v>
      </c>
      <c r="L249" s="25">
        <v>-4.3467951702296101E-2</v>
      </c>
      <c r="M249" s="25">
        <v>1.3429362268385999E-2</v>
      </c>
      <c r="N249" s="25">
        <v>0.300785204301591</v>
      </c>
      <c r="O249" s="25">
        <v>3</v>
      </c>
      <c r="P249" s="25">
        <v>-1.4903673850779601E-2</v>
      </c>
      <c r="Q249" s="25">
        <v>1.4405933394156301E-2</v>
      </c>
      <c r="R249" s="25">
        <v>-4.3138784467008702E-2</v>
      </c>
      <c r="S249" s="25">
        <v>1.3331436765449499E-2</v>
      </c>
      <c r="T249" s="25">
        <v>0.30087861345164402</v>
      </c>
    </row>
    <row r="250" spans="1:20" ht="15" x14ac:dyDescent="0.2">
      <c r="A250" s="25" t="s">
        <v>1421</v>
      </c>
      <c r="B250" s="25" t="s">
        <v>1170</v>
      </c>
      <c r="C250" s="25">
        <v>4</v>
      </c>
      <c r="D250" s="25">
        <v>-2.8089242518278001E-2</v>
      </c>
      <c r="E250" s="25">
        <v>0.154261368371579</v>
      </c>
      <c r="F250" s="25">
        <v>-0.33043596873243902</v>
      </c>
      <c r="G250" s="25">
        <v>0.27425748369588199</v>
      </c>
      <c r="H250" s="25">
        <v>0.85551316495438801</v>
      </c>
      <c r="I250" s="25">
        <v>3</v>
      </c>
      <c r="J250" s="25">
        <v>-3.3131585886688297E-2</v>
      </c>
      <c r="K250" s="25">
        <v>0.17794684739482</v>
      </c>
      <c r="L250" s="25">
        <v>-0.38190099794298099</v>
      </c>
      <c r="M250" s="25">
        <v>0.31563782616960401</v>
      </c>
      <c r="N250" s="25">
        <v>0.85229725355098096</v>
      </c>
      <c r="O250" s="25">
        <v>3</v>
      </c>
      <c r="P250" s="25">
        <v>-3.2250958201413403E-2</v>
      </c>
      <c r="Q250" s="25">
        <v>0.18418107885087601</v>
      </c>
      <c r="R250" s="25">
        <v>-0.39323923938286298</v>
      </c>
      <c r="S250" s="25">
        <v>0.328737322980036</v>
      </c>
      <c r="T250" s="25">
        <v>0.86099742651137601</v>
      </c>
    </row>
    <row r="251" spans="1:20" ht="15" x14ac:dyDescent="0.2">
      <c r="A251" s="25" t="s">
        <v>1421</v>
      </c>
      <c r="B251" s="25" t="s">
        <v>1810</v>
      </c>
      <c r="C251" s="25">
        <v>4</v>
      </c>
      <c r="D251" s="25">
        <v>2.2753854315777301E-3</v>
      </c>
      <c r="E251" s="25">
        <v>2.1880326042019001E-2</v>
      </c>
      <c r="F251" s="25">
        <v>-4.0609265580773303E-2</v>
      </c>
      <c r="G251" s="25">
        <v>4.5160036443928797E-2</v>
      </c>
      <c r="H251" s="25">
        <v>0.91717545908702103</v>
      </c>
      <c r="I251" s="25">
        <v>3</v>
      </c>
      <c r="J251" s="25">
        <v>2.5694852757950702E-3</v>
      </c>
      <c r="K251" s="25">
        <v>2.4562113630775401E-2</v>
      </c>
      <c r="L251" s="25">
        <v>-4.5571372824705102E-2</v>
      </c>
      <c r="M251" s="25">
        <v>5.0710343376295201E-2</v>
      </c>
      <c r="N251" s="25">
        <v>0.91668390411792799</v>
      </c>
      <c r="O251" s="25">
        <v>3</v>
      </c>
      <c r="P251" s="25">
        <v>2.4882860519064702E-3</v>
      </c>
      <c r="Q251" s="25">
        <v>2.5646772675869001E-2</v>
      </c>
      <c r="R251" s="25">
        <v>-4.7778464712482802E-2</v>
      </c>
      <c r="S251" s="25">
        <v>5.2755036816295703E-2</v>
      </c>
      <c r="T251" s="25">
        <v>0.92270939178342704</v>
      </c>
    </row>
    <row r="252" spans="1:20" ht="15" x14ac:dyDescent="0.2">
      <c r="A252" s="25" t="s">
        <v>1422</v>
      </c>
      <c r="B252" s="25" t="s">
        <v>1359</v>
      </c>
      <c r="C252" s="25">
        <v>4</v>
      </c>
      <c r="D252" s="25">
        <v>1.7876880114436399E-2</v>
      </c>
      <c r="E252" s="25">
        <v>4.58041501116153E-3</v>
      </c>
      <c r="F252" s="25">
        <v>8.8994316583132192E-3</v>
      </c>
      <c r="G252" s="25">
        <v>2.68543285705597E-2</v>
      </c>
      <c r="H252" s="37">
        <v>9.5048834455815605E-5</v>
      </c>
      <c r="I252" s="25">
        <v>3</v>
      </c>
      <c r="J252" s="25">
        <v>1.9807284386849699E-2</v>
      </c>
      <c r="K252" s="25">
        <v>5.4331087476027504E-3</v>
      </c>
      <c r="L252" s="25">
        <v>9.1585869174587806E-3</v>
      </c>
      <c r="M252" s="25">
        <v>3.0455981856240599E-2</v>
      </c>
      <c r="N252" s="25">
        <v>2.6670313716732901E-4</v>
      </c>
      <c r="O252" s="25">
        <v>3</v>
      </c>
      <c r="P252" s="25">
        <v>1.96529520919492E-2</v>
      </c>
      <c r="Q252" s="25">
        <v>5.3856238126105899E-3</v>
      </c>
      <c r="R252" s="25">
        <v>9.0973233849511205E-3</v>
      </c>
      <c r="S252" s="25">
        <v>3.0208580798947199E-2</v>
      </c>
      <c r="T252" s="25">
        <v>2.6310888461826603E-4</v>
      </c>
    </row>
    <row r="253" spans="1:20" ht="15" x14ac:dyDescent="0.2">
      <c r="A253" s="25" t="s">
        <v>1422</v>
      </c>
      <c r="B253" s="25" t="s">
        <v>1809</v>
      </c>
      <c r="C253" s="25">
        <v>4</v>
      </c>
      <c r="D253" s="25">
        <v>1.82496468971204E-2</v>
      </c>
      <c r="E253" s="25">
        <v>5.6156944716138097E-3</v>
      </c>
      <c r="F253" s="25">
        <v>7.2430879845766499E-3</v>
      </c>
      <c r="G253" s="25">
        <v>2.9256205809664201E-2</v>
      </c>
      <c r="H253" s="25">
        <v>1.1550333530169E-3</v>
      </c>
      <c r="I253" s="25">
        <v>3</v>
      </c>
      <c r="J253" s="25">
        <v>2.29327912292192E-2</v>
      </c>
      <c r="K253" s="25">
        <v>6.87971314113002E-3</v>
      </c>
      <c r="L253" s="25">
        <v>9.4488012486374593E-3</v>
      </c>
      <c r="M253" s="25">
        <v>3.6416781209800998E-2</v>
      </c>
      <c r="N253" s="25">
        <v>8.5793502449217098E-4</v>
      </c>
      <c r="O253" s="25">
        <v>3</v>
      </c>
      <c r="P253" s="25">
        <v>2.2693022898948301E-2</v>
      </c>
      <c r="Q253" s="25">
        <v>6.8250141847967603E-3</v>
      </c>
      <c r="R253" s="25">
        <v>9.3162409027717098E-3</v>
      </c>
      <c r="S253" s="25">
        <v>3.6069804895124999E-2</v>
      </c>
      <c r="T253" s="25">
        <v>8.8425471097863101E-4</v>
      </c>
    </row>
    <row r="254" spans="1:20" ht="15" x14ac:dyDescent="0.2">
      <c r="A254" s="25" t="s">
        <v>1422</v>
      </c>
      <c r="B254" s="25" t="s">
        <v>1170</v>
      </c>
      <c r="C254" s="25">
        <v>4</v>
      </c>
      <c r="D254" s="25">
        <v>-4.8272867405672798E-2</v>
      </c>
      <c r="E254" s="25">
        <v>6.6932038753645104E-2</v>
      </c>
      <c r="F254" s="25">
        <v>-0.17945725277465599</v>
      </c>
      <c r="G254" s="25">
        <v>8.2911517963310699E-2</v>
      </c>
      <c r="H254" s="25">
        <v>0.47077285956164799</v>
      </c>
      <c r="I254" s="25">
        <v>3</v>
      </c>
      <c r="J254" s="25">
        <v>-8.3283465257451006E-2</v>
      </c>
      <c r="K254" s="25">
        <v>7.7320428586532805E-2</v>
      </c>
      <c r="L254" s="25">
        <v>-0.234828720556257</v>
      </c>
      <c r="M254" s="25">
        <v>6.8261790041354603E-2</v>
      </c>
      <c r="N254" s="25">
        <v>0.281426166822693</v>
      </c>
      <c r="O254" s="25">
        <v>3</v>
      </c>
      <c r="P254" s="25">
        <v>-8.6824675960682704E-2</v>
      </c>
      <c r="Q254" s="25">
        <v>8.00520434780298E-2</v>
      </c>
      <c r="R254" s="25">
        <v>-0.243723798066456</v>
      </c>
      <c r="S254" s="25">
        <v>7.0074446145090299E-2</v>
      </c>
      <c r="T254" s="25">
        <v>0.27809758414657298</v>
      </c>
    </row>
    <row r="255" spans="1:20" ht="15" x14ac:dyDescent="0.2">
      <c r="A255" s="25" t="s">
        <v>1422</v>
      </c>
      <c r="B255" s="25" t="s">
        <v>1810</v>
      </c>
      <c r="C255" s="25">
        <v>4</v>
      </c>
      <c r="D255" s="25">
        <v>9.4092725437623093E-3</v>
      </c>
      <c r="E255" s="25">
        <v>9.4982277989777292E-3</v>
      </c>
      <c r="F255" s="25">
        <v>-9.2069118591911799E-3</v>
      </c>
      <c r="G255" s="25">
        <v>2.80254569467158E-2</v>
      </c>
      <c r="H255" s="25">
        <v>0.32186406464305101</v>
      </c>
      <c r="I255" s="25">
        <v>3</v>
      </c>
      <c r="J255" s="25">
        <v>1.42767333406088E-2</v>
      </c>
      <c r="K255" s="25">
        <v>1.06814098579171E-2</v>
      </c>
      <c r="L255" s="25">
        <v>-6.6584452850198001E-3</v>
      </c>
      <c r="M255" s="25">
        <v>3.5211911966237401E-2</v>
      </c>
      <c r="N255" s="25">
        <v>0.18135443380635499</v>
      </c>
      <c r="O255" s="25">
        <v>3</v>
      </c>
      <c r="P255" s="25">
        <v>1.48727112530647E-2</v>
      </c>
      <c r="Q255" s="25">
        <v>1.1156272995878199E-2</v>
      </c>
      <c r="R255" s="25">
        <v>-6.9931820205533799E-3</v>
      </c>
      <c r="S255" s="25">
        <v>3.6738604526682803E-2</v>
      </c>
      <c r="T255" s="25">
        <v>0.18249064485038899</v>
      </c>
    </row>
    <row r="256" spans="1:20" ht="15" x14ac:dyDescent="0.2">
      <c r="A256" s="25" t="s">
        <v>1423</v>
      </c>
      <c r="B256" s="25" t="s">
        <v>1359</v>
      </c>
      <c r="C256" s="25">
        <v>4</v>
      </c>
      <c r="D256" s="25">
        <v>-9.6943177503323406E-3</v>
      </c>
      <c r="E256" s="25">
        <v>9.7517330253791296E-3</v>
      </c>
      <c r="F256" s="25">
        <v>-2.88073632669253E-2</v>
      </c>
      <c r="G256" s="25">
        <v>9.4187277662605706E-3</v>
      </c>
      <c r="H256" s="25">
        <v>0.32016819762774401</v>
      </c>
      <c r="I256" s="25">
        <v>3</v>
      </c>
      <c r="J256" s="25">
        <v>-1.9482106560545599E-2</v>
      </c>
      <c r="K256" s="25">
        <v>1.1689784455438199E-2</v>
      </c>
      <c r="L256" s="25">
        <v>-4.2393663080240597E-2</v>
      </c>
      <c r="M256" s="25">
        <v>3.4294499591493301E-3</v>
      </c>
      <c r="N256" s="25">
        <v>9.5595470416456496E-2</v>
      </c>
      <c r="O256" s="25">
        <v>3</v>
      </c>
      <c r="P256" s="25">
        <v>-1.93297486752411E-2</v>
      </c>
      <c r="Q256" s="25">
        <v>1.15815181511363E-2</v>
      </c>
      <c r="R256" s="25">
        <v>-4.2029107137765198E-2</v>
      </c>
      <c r="S256" s="25">
        <v>3.36960978728301E-3</v>
      </c>
      <c r="T256" s="25">
        <v>9.5114045078848297E-2</v>
      </c>
    </row>
    <row r="257" spans="1:20" ht="15" x14ac:dyDescent="0.2">
      <c r="A257" s="25" t="s">
        <v>1423</v>
      </c>
      <c r="B257" s="25" t="s">
        <v>1809</v>
      </c>
      <c r="C257" s="25">
        <v>4</v>
      </c>
      <c r="D257" s="25">
        <v>-1.11884282013068E-2</v>
      </c>
      <c r="E257" s="25">
        <v>1.1243912345696799E-2</v>
      </c>
      <c r="F257" s="25">
        <v>-3.3226091444197699E-2</v>
      </c>
      <c r="G257" s="25">
        <v>1.08492350415842E-2</v>
      </c>
      <c r="H257" s="25">
        <v>0.31970445453580898</v>
      </c>
      <c r="I257" s="25">
        <v>3</v>
      </c>
      <c r="J257" s="25">
        <v>-1.3768579092766299E-2</v>
      </c>
      <c r="K257" s="25">
        <v>1.41530395210029E-2</v>
      </c>
      <c r="L257" s="25">
        <v>-4.1508026825704002E-2</v>
      </c>
      <c r="M257" s="25">
        <v>1.3970868640171301E-2</v>
      </c>
      <c r="N257" s="25">
        <v>0.33063507244887702</v>
      </c>
      <c r="O257" s="25">
        <v>3</v>
      </c>
      <c r="P257" s="25">
        <v>-1.3708590512966299E-2</v>
      </c>
      <c r="Q257" s="25">
        <v>1.4005479431739701E-2</v>
      </c>
      <c r="R257" s="25">
        <v>-4.1158825785392601E-2</v>
      </c>
      <c r="S257" s="25">
        <v>1.3741644759459999E-2</v>
      </c>
      <c r="T257" s="25">
        <v>0.32767784834798003</v>
      </c>
    </row>
    <row r="258" spans="1:20" ht="15" x14ac:dyDescent="0.2">
      <c r="A258" s="25" t="s">
        <v>1423</v>
      </c>
      <c r="B258" s="25" t="s">
        <v>1170</v>
      </c>
      <c r="C258" s="25">
        <v>4</v>
      </c>
      <c r="D258" s="25">
        <v>1.3455129922171899E-2</v>
      </c>
      <c r="E258" s="25">
        <v>0.15206625867068099</v>
      </c>
      <c r="F258" s="25">
        <v>-0.28458926033611498</v>
      </c>
      <c r="G258" s="25">
        <v>0.31149952018045901</v>
      </c>
      <c r="H258" s="25">
        <v>0.92949357329854698</v>
      </c>
      <c r="I258" s="25">
        <v>3</v>
      </c>
      <c r="J258" s="25">
        <v>6.6424730720066799E-2</v>
      </c>
      <c r="K258" s="25">
        <v>0.17834155435312499</v>
      </c>
      <c r="L258" s="25">
        <v>-0.28311829275895101</v>
      </c>
      <c r="M258" s="25">
        <v>0.41596775419908499</v>
      </c>
      <c r="N258" s="25">
        <v>0.70955191037130305</v>
      </c>
      <c r="O258" s="25">
        <v>3</v>
      </c>
      <c r="P258" s="25">
        <v>6.5788827569754002E-2</v>
      </c>
      <c r="Q258" s="25">
        <v>0.18483015451260201</v>
      </c>
      <c r="R258" s="25">
        <v>-0.296471618531919</v>
      </c>
      <c r="S258" s="25">
        <v>0.42804927367142698</v>
      </c>
      <c r="T258" s="25">
        <v>0.72188394990671401</v>
      </c>
    </row>
    <row r="259" spans="1:20" ht="15" x14ac:dyDescent="0.2">
      <c r="A259" s="25" t="s">
        <v>1423</v>
      </c>
      <c r="B259" s="25" t="s">
        <v>1810</v>
      </c>
      <c r="C259" s="25">
        <v>4</v>
      </c>
      <c r="D259" s="25">
        <v>-3.2653809569629698E-3</v>
      </c>
      <c r="E259" s="25">
        <v>2.14057890085281E-2</v>
      </c>
      <c r="F259" s="25">
        <v>-4.5219956474341301E-2</v>
      </c>
      <c r="G259" s="25">
        <v>3.8689194560415398E-2</v>
      </c>
      <c r="H259" s="25">
        <v>0.87875581602563502</v>
      </c>
      <c r="I259" s="25">
        <v>3</v>
      </c>
      <c r="J259" s="25">
        <v>-1.1740212829689499E-2</v>
      </c>
      <c r="K259" s="25">
        <v>2.4320125892652301E-2</v>
      </c>
      <c r="L259" s="25">
        <v>-5.9406783678768102E-2</v>
      </c>
      <c r="M259" s="25">
        <v>3.59263580193891E-2</v>
      </c>
      <c r="N259" s="25">
        <v>0.62928283231404702</v>
      </c>
      <c r="O259" s="25">
        <v>3</v>
      </c>
      <c r="P259" s="25">
        <v>-1.17390485889319E-2</v>
      </c>
      <c r="Q259" s="25">
        <v>2.54405859077543E-2</v>
      </c>
      <c r="R259" s="25">
        <v>-6.1601680713727701E-2</v>
      </c>
      <c r="S259" s="25">
        <v>3.81235835358638E-2</v>
      </c>
      <c r="T259" s="25">
        <v>0.64449015938595999</v>
      </c>
    </row>
    <row r="260" spans="1:20" ht="15" x14ac:dyDescent="0.2">
      <c r="A260" s="25" t="s">
        <v>1424</v>
      </c>
      <c r="B260" s="25" t="s">
        <v>1359</v>
      </c>
      <c r="C260" s="25">
        <v>4</v>
      </c>
      <c r="D260" s="25">
        <v>3.6961634939879397E-2</v>
      </c>
      <c r="E260" s="25">
        <v>8.3689212185850907E-3</v>
      </c>
      <c r="F260" s="25">
        <v>2.0558850761999599E-2</v>
      </c>
      <c r="G260" s="25">
        <v>5.3364419117759299E-2</v>
      </c>
      <c r="H260" s="37">
        <v>1.0029558610168999E-5</v>
      </c>
      <c r="I260" s="25">
        <v>3</v>
      </c>
      <c r="J260" s="25">
        <v>3.90125003919089E-2</v>
      </c>
      <c r="K260" s="25">
        <v>9.8953368756968703E-3</v>
      </c>
      <c r="L260" s="25">
        <v>1.9617996500651901E-2</v>
      </c>
      <c r="M260" s="25">
        <v>5.8407004283165899E-2</v>
      </c>
      <c r="N260" s="37">
        <v>8.0632070197480298E-5</v>
      </c>
      <c r="O260" s="25">
        <v>3</v>
      </c>
      <c r="P260" s="25">
        <v>3.86652312165481E-2</v>
      </c>
      <c r="Q260" s="25">
        <v>9.8088555944950695E-3</v>
      </c>
      <c r="R260" s="25">
        <v>1.94402275217836E-2</v>
      </c>
      <c r="S260" s="25">
        <v>5.7890234911312698E-2</v>
      </c>
      <c r="T260" s="37">
        <v>8.0848877832197106E-5</v>
      </c>
    </row>
    <row r="261" spans="1:20" ht="15" x14ac:dyDescent="0.2">
      <c r="A261" s="25" t="s">
        <v>1424</v>
      </c>
      <c r="B261" s="25" t="s">
        <v>1809</v>
      </c>
      <c r="C261" s="25">
        <v>4</v>
      </c>
      <c r="D261" s="25">
        <v>3.6533950605279503E-2</v>
      </c>
      <c r="E261" s="25">
        <v>1.0004102473449499E-2</v>
      </c>
      <c r="F261" s="25">
        <v>1.6926270059670501E-2</v>
      </c>
      <c r="G261" s="25">
        <v>5.6141631150888598E-2</v>
      </c>
      <c r="H261" s="25">
        <v>2.60310417497101E-4</v>
      </c>
      <c r="I261" s="25">
        <v>3</v>
      </c>
      <c r="J261" s="25">
        <v>3.9963789872733899E-2</v>
      </c>
      <c r="K261" s="25">
        <v>1.2010657624627601E-2</v>
      </c>
      <c r="L261" s="25">
        <v>1.64233334978224E-2</v>
      </c>
      <c r="M261" s="25">
        <v>6.3504246247645502E-2</v>
      </c>
      <c r="N261" s="25">
        <v>8.7672817685516898E-4</v>
      </c>
      <c r="O261" s="25">
        <v>3</v>
      </c>
      <c r="P261" s="25">
        <v>3.9445318692151003E-2</v>
      </c>
      <c r="Q261" s="25">
        <v>1.1911781102981999E-2</v>
      </c>
      <c r="R261" s="25">
        <v>1.60986567385814E-2</v>
      </c>
      <c r="S261" s="25">
        <v>6.2791980645720599E-2</v>
      </c>
      <c r="T261" s="25">
        <v>9.2812399822406395E-4</v>
      </c>
    </row>
    <row r="262" spans="1:20" ht="15" x14ac:dyDescent="0.2">
      <c r="A262" s="25" t="s">
        <v>1424</v>
      </c>
      <c r="B262" s="25" t="s">
        <v>1170</v>
      </c>
      <c r="C262" s="25">
        <v>4</v>
      </c>
      <c r="D262" s="25">
        <v>7.5133044077371702E-2</v>
      </c>
      <c r="E262" s="25">
        <v>0.123368076565921</v>
      </c>
      <c r="F262" s="25">
        <v>-0.166663942833813</v>
      </c>
      <c r="G262" s="25">
        <v>0.31693003098855599</v>
      </c>
      <c r="H262" s="25">
        <v>0.54251430878737505</v>
      </c>
      <c r="I262" s="25">
        <v>3</v>
      </c>
      <c r="J262" s="25">
        <v>9.0916281405146696E-2</v>
      </c>
      <c r="K262" s="25">
        <v>0.142257603561805</v>
      </c>
      <c r="L262" s="25">
        <v>-0.187903498102968</v>
      </c>
      <c r="M262" s="25">
        <v>0.369736060913262</v>
      </c>
      <c r="N262" s="25">
        <v>0.52276040876589303</v>
      </c>
      <c r="O262" s="25">
        <v>3</v>
      </c>
      <c r="P262" s="25">
        <v>9.5088812416825694E-2</v>
      </c>
      <c r="Q262" s="25">
        <v>0.14723073635082001</v>
      </c>
      <c r="R262" s="25">
        <v>-0.19347812824809399</v>
      </c>
      <c r="S262" s="25">
        <v>0.38365575308174599</v>
      </c>
      <c r="T262" s="25">
        <v>0.51837720123668996</v>
      </c>
    </row>
    <row r="263" spans="1:20" ht="15" x14ac:dyDescent="0.2">
      <c r="A263" s="25" t="s">
        <v>1424</v>
      </c>
      <c r="B263" s="25" t="s">
        <v>1810</v>
      </c>
      <c r="C263" s="25">
        <v>4</v>
      </c>
      <c r="D263" s="25">
        <v>-5.4260166059931598E-3</v>
      </c>
      <c r="E263" s="25">
        <v>1.7496216017293099E-2</v>
      </c>
      <c r="F263" s="25">
        <v>-3.9717969865620401E-2</v>
      </c>
      <c r="G263" s="25">
        <v>2.88659366536341E-2</v>
      </c>
      <c r="H263" s="25">
        <v>0.75646578801522502</v>
      </c>
      <c r="I263" s="25">
        <v>3</v>
      </c>
      <c r="J263" s="25">
        <v>-7.1801692132060502E-3</v>
      </c>
      <c r="K263" s="25">
        <v>1.9631702141018299E-2</v>
      </c>
      <c r="L263" s="25">
        <v>-4.5657598364819703E-2</v>
      </c>
      <c r="M263" s="25">
        <v>3.1297259938407603E-2</v>
      </c>
      <c r="N263" s="25">
        <v>0.71455641642505197</v>
      </c>
      <c r="O263" s="25">
        <v>3</v>
      </c>
      <c r="P263" s="25">
        <v>-7.8726567977838897E-3</v>
      </c>
      <c r="Q263" s="25">
        <v>2.04971365738459E-2</v>
      </c>
      <c r="R263" s="25">
        <v>-4.8046306268720598E-2</v>
      </c>
      <c r="S263" s="25">
        <v>3.2300992673152798E-2</v>
      </c>
      <c r="T263" s="25">
        <v>0.70091493898160795</v>
      </c>
    </row>
    <row r="264" spans="1:20" ht="15" x14ac:dyDescent="0.2">
      <c r="A264" s="25" t="s">
        <v>1425</v>
      </c>
      <c r="B264" s="25" t="s">
        <v>1359</v>
      </c>
      <c r="C264" s="25">
        <v>4</v>
      </c>
      <c r="D264" s="25">
        <v>1.88881193535794E-2</v>
      </c>
      <c r="E264" s="25">
        <v>5.7925013338988897E-3</v>
      </c>
      <c r="F264" s="25">
        <v>7.53502535873738E-3</v>
      </c>
      <c r="G264" s="25">
        <v>3.0241213348421399E-2</v>
      </c>
      <c r="H264" s="25">
        <v>1.11103039529478E-3</v>
      </c>
      <c r="I264" s="25">
        <v>3</v>
      </c>
      <c r="J264" s="25">
        <v>1.9766889255054799E-2</v>
      </c>
      <c r="K264" s="25">
        <v>6.8007470710695697E-3</v>
      </c>
      <c r="L264" s="25">
        <v>6.43766992779214E-3</v>
      </c>
      <c r="M264" s="25">
        <v>3.3096108582317402E-2</v>
      </c>
      <c r="N264" s="25">
        <v>3.6540794371652599E-3</v>
      </c>
      <c r="O264" s="25">
        <v>3</v>
      </c>
      <c r="P264" s="25">
        <v>1.9612302018653601E-2</v>
      </c>
      <c r="Q264" s="25">
        <v>6.7423785733645497E-3</v>
      </c>
      <c r="R264" s="25">
        <v>6.3974828447245198E-3</v>
      </c>
      <c r="S264" s="25">
        <v>3.2827121192582603E-2</v>
      </c>
      <c r="T264" s="25">
        <v>3.6280662670824001E-3</v>
      </c>
    </row>
    <row r="265" spans="1:20" ht="15" x14ac:dyDescent="0.2">
      <c r="A265" s="25" t="s">
        <v>1425</v>
      </c>
      <c r="B265" s="25" t="s">
        <v>1809</v>
      </c>
      <c r="C265" s="25">
        <v>4</v>
      </c>
      <c r="D265" s="25">
        <v>2.0602732094958699E-2</v>
      </c>
      <c r="E265" s="25">
        <v>6.8481754102221902E-3</v>
      </c>
      <c r="F265" s="25">
        <v>7.1805549311104297E-3</v>
      </c>
      <c r="G265" s="25">
        <v>3.4024909258807003E-2</v>
      </c>
      <c r="H265" s="25">
        <v>2.6254125958518398E-3</v>
      </c>
      <c r="I265" s="25">
        <v>3</v>
      </c>
      <c r="J265" s="25">
        <v>2.0804983070805E-2</v>
      </c>
      <c r="K265" s="25">
        <v>8.0790893060743198E-3</v>
      </c>
      <c r="L265" s="25">
        <v>4.9702590030166801E-3</v>
      </c>
      <c r="M265" s="25">
        <v>3.6639707138593401E-2</v>
      </c>
      <c r="N265" s="25">
        <v>1.0019245482426E-2</v>
      </c>
      <c r="O265" s="25">
        <v>3</v>
      </c>
      <c r="P265" s="25">
        <v>2.0687318765151501E-2</v>
      </c>
      <c r="Q265" s="25">
        <v>8.0135041799594096E-3</v>
      </c>
      <c r="R265" s="25">
        <v>4.9811391824699002E-3</v>
      </c>
      <c r="S265" s="25">
        <v>3.6393498347833203E-2</v>
      </c>
      <c r="T265" s="25">
        <v>9.8355713812148596E-3</v>
      </c>
    </row>
    <row r="266" spans="1:20" ht="15" x14ac:dyDescent="0.2">
      <c r="A266" s="25" t="s">
        <v>1425</v>
      </c>
      <c r="B266" s="25" t="s">
        <v>1170</v>
      </c>
      <c r="C266" s="25">
        <v>4</v>
      </c>
      <c r="D266" s="25">
        <v>-3.2262204922307303E-2</v>
      </c>
      <c r="E266" s="25">
        <v>8.4486263747344206E-2</v>
      </c>
      <c r="F266" s="25">
        <v>-0.19785223905545399</v>
      </c>
      <c r="G266" s="25">
        <v>0.13332782921083899</v>
      </c>
      <c r="H266" s="25">
        <v>0.70256275078879404</v>
      </c>
      <c r="I266" s="25">
        <v>3</v>
      </c>
      <c r="J266" s="25">
        <v>-5.2241939688629099E-2</v>
      </c>
      <c r="K266" s="25">
        <v>9.6743913887935906E-2</v>
      </c>
      <c r="L266" s="25">
        <v>-0.24185652663242799</v>
      </c>
      <c r="M266" s="25">
        <v>0.13737264725517001</v>
      </c>
      <c r="N266" s="25">
        <v>0.58919542005008696</v>
      </c>
      <c r="O266" s="25">
        <v>3</v>
      </c>
      <c r="P266" s="25">
        <v>-5.39649088558663E-2</v>
      </c>
      <c r="Q266" s="25">
        <v>0.100086054841976</v>
      </c>
      <c r="R266" s="25">
        <v>-0.250129971700839</v>
      </c>
      <c r="S266" s="25">
        <v>0.14220015398910699</v>
      </c>
      <c r="T266" s="25">
        <v>0.589759144777112</v>
      </c>
    </row>
    <row r="267" spans="1:20" ht="15" x14ac:dyDescent="0.2">
      <c r="A267" s="25" t="s">
        <v>1425</v>
      </c>
      <c r="B267" s="25" t="s">
        <v>1810</v>
      </c>
      <c r="C267" s="25">
        <v>4</v>
      </c>
      <c r="D267" s="25">
        <v>7.2922415988653996E-3</v>
      </c>
      <c r="E267" s="25">
        <v>1.20164343262869E-2</v>
      </c>
      <c r="F267" s="25">
        <v>-1.6259536903247801E-2</v>
      </c>
      <c r="G267" s="25">
        <v>3.08440201009786E-2</v>
      </c>
      <c r="H267" s="25">
        <v>0.54394668317691197</v>
      </c>
      <c r="I267" s="25">
        <v>3</v>
      </c>
      <c r="J267" s="25">
        <v>9.9974839257638108E-3</v>
      </c>
      <c r="K267" s="25">
        <v>1.33983990637197E-2</v>
      </c>
      <c r="L267" s="25">
        <v>-1.6262895689622001E-2</v>
      </c>
      <c r="M267" s="25">
        <v>3.6257863541149599E-2</v>
      </c>
      <c r="N267" s="25">
        <v>0.45556470564576301</v>
      </c>
      <c r="O267" s="25">
        <v>3</v>
      </c>
      <c r="P267" s="25">
        <v>1.03015780179215E-2</v>
      </c>
      <c r="Q267" s="25">
        <v>1.39812601152475E-2</v>
      </c>
      <c r="R267" s="25">
        <v>-1.71011882664499E-2</v>
      </c>
      <c r="S267" s="25">
        <v>3.7704344302292997E-2</v>
      </c>
      <c r="T267" s="25">
        <v>0.46123591077847698</v>
      </c>
    </row>
    <row r="268" spans="1:20" ht="15" x14ac:dyDescent="0.2">
      <c r="A268" s="25" t="s">
        <v>1426</v>
      </c>
      <c r="B268" s="25" t="s">
        <v>1359</v>
      </c>
      <c r="C268" s="25">
        <v>4</v>
      </c>
      <c r="D268" s="25">
        <v>-2.07247829689159E-2</v>
      </c>
      <c r="E268" s="25">
        <v>1.00259879989744E-2</v>
      </c>
      <c r="F268" s="25">
        <v>-4.0375358356336502E-2</v>
      </c>
      <c r="G268" s="25">
        <v>-1.07420758149521E-3</v>
      </c>
      <c r="H268" s="25">
        <v>3.87241384833759E-2</v>
      </c>
      <c r="I268" s="25">
        <v>3</v>
      </c>
      <c r="J268" s="25">
        <v>-2.17915227498717E-2</v>
      </c>
      <c r="K268" s="25">
        <v>1.2113440550344801E-2</v>
      </c>
      <c r="L268" s="25">
        <v>-4.5533429957414599E-2</v>
      </c>
      <c r="M268" s="25">
        <v>1.9503844576712001E-3</v>
      </c>
      <c r="N268" s="25">
        <v>7.2025952049799502E-2</v>
      </c>
      <c r="O268" s="25">
        <v>3</v>
      </c>
      <c r="P268" s="25">
        <v>-2.1580727558464699E-2</v>
      </c>
      <c r="Q268" s="25">
        <v>1.20014488995435E-2</v>
      </c>
      <c r="R268" s="25">
        <v>-4.5103135163867797E-2</v>
      </c>
      <c r="S268" s="25">
        <v>1.94168004693843E-3</v>
      </c>
      <c r="T268" s="25">
        <v>7.2148987155090799E-2</v>
      </c>
    </row>
    <row r="269" spans="1:20" ht="15" x14ac:dyDescent="0.2">
      <c r="A269" s="25" t="s">
        <v>1426</v>
      </c>
      <c r="B269" s="25" t="s">
        <v>1809</v>
      </c>
      <c r="C269" s="25">
        <v>4</v>
      </c>
      <c r="D269" s="25">
        <v>-2.2105789692706799E-2</v>
      </c>
      <c r="E269" s="25">
        <v>1.1905569759102799E-2</v>
      </c>
      <c r="F269" s="25">
        <v>-4.5440277635977598E-2</v>
      </c>
      <c r="G269" s="25">
        <v>1.22869825056389E-3</v>
      </c>
      <c r="H269" s="25">
        <v>6.33452592648798E-2</v>
      </c>
      <c r="I269" s="25">
        <v>3</v>
      </c>
      <c r="J269" s="25">
        <v>-2.4791017339672299E-2</v>
      </c>
      <c r="K269" s="25">
        <v>1.5128311159201199E-2</v>
      </c>
      <c r="L269" s="25">
        <v>-5.4441962358621997E-2</v>
      </c>
      <c r="M269" s="25">
        <v>4.8599276792773904E-3</v>
      </c>
      <c r="N269" s="25">
        <v>0.10127225787092201</v>
      </c>
      <c r="O269" s="25">
        <v>3</v>
      </c>
      <c r="P269" s="25">
        <v>-2.4403648798950298E-2</v>
      </c>
      <c r="Q269" s="25">
        <v>1.4976168619036501E-2</v>
      </c>
      <c r="R269" s="25">
        <v>-5.3756399918660797E-2</v>
      </c>
      <c r="S269" s="25">
        <v>4.9491023207601497E-3</v>
      </c>
      <c r="T269" s="25">
        <v>0.103207468627855</v>
      </c>
    </row>
    <row r="270" spans="1:20" ht="15" x14ac:dyDescent="0.2">
      <c r="A270" s="25" t="s">
        <v>1426</v>
      </c>
      <c r="B270" s="25" t="s">
        <v>1170</v>
      </c>
      <c r="C270" s="25">
        <v>4</v>
      </c>
      <c r="D270" s="25">
        <v>-0.13757711879824899</v>
      </c>
      <c r="E270" s="25">
        <v>0.15490408965388899</v>
      </c>
      <c r="F270" s="25">
        <v>-0.44118355557783501</v>
      </c>
      <c r="G270" s="25">
        <v>0.16602931798133699</v>
      </c>
      <c r="H270" s="25">
        <v>0.37446336315369799</v>
      </c>
      <c r="I270" s="25">
        <v>3</v>
      </c>
      <c r="J270" s="25">
        <v>-0.15048413505736899</v>
      </c>
      <c r="K270" s="25">
        <v>0.18427155781192101</v>
      </c>
      <c r="L270" s="25">
        <v>-0.51164975174382499</v>
      </c>
      <c r="M270" s="25">
        <v>0.21068148162908601</v>
      </c>
      <c r="N270" s="25">
        <v>0.41413229644080102</v>
      </c>
      <c r="O270" s="25">
        <v>3</v>
      </c>
      <c r="P270" s="25">
        <v>-0.159776604282063</v>
      </c>
      <c r="Q270" s="25">
        <v>0.190968058575849</v>
      </c>
      <c r="R270" s="25">
        <v>-0.53406712128826195</v>
      </c>
      <c r="S270" s="25">
        <v>0.214513912724136</v>
      </c>
      <c r="T270" s="25">
        <v>0.402779974693244</v>
      </c>
    </row>
    <row r="271" spans="1:20" ht="15" x14ac:dyDescent="0.2">
      <c r="A271" s="25" t="s">
        <v>1426</v>
      </c>
      <c r="B271" s="25" t="s">
        <v>1810</v>
      </c>
      <c r="C271" s="25">
        <v>4</v>
      </c>
      <c r="D271" s="25">
        <v>1.64621578134427E-2</v>
      </c>
      <c r="E271" s="25">
        <v>2.1777131201225701E-2</v>
      </c>
      <c r="F271" s="25">
        <v>-2.6220235027563099E-2</v>
      </c>
      <c r="G271" s="25">
        <v>5.9144550654448499E-2</v>
      </c>
      <c r="H271" s="25">
        <v>0.44968645719160399</v>
      </c>
      <c r="I271" s="25">
        <v>3</v>
      </c>
      <c r="J271" s="25">
        <v>1.7594692976644E-2</v>
      </c>
      <c r="K271" s="25">
        <v>2.5138883378720601E-2</v>
      </c>
      <c r="L271" s="25">
        <v>-3.1676613057201E-2</v>
      </c>
      <c r="M271" s="25">
        <v>6.6865999010489105E-2</v>
      </c>
      <c r="N271" s="25">
        <v>0.48399004312816502</v>
      </c>
      <c r="O271" s="25">
        <v>3</v>
      </c>
      <c r="P271" s="25">
        <v>1.9066717056909901E-2</v>
      </c>
      <c r="Q271" s="25">
        <v>2.6295548900774901E-2</v>
      </c>
      <c r="R271" s="25">
        <v>-3.2471611742320702E-2</v>
      </c>
      <c r="S271" s="25">
        <v>7.0605045856140497E-2</v>
      </c>
      <c r="T271" s="25">
        <v>0.468395010739109</v>
      </c>
    </row>
    <row r="272" spans="1:20" ht="15" x14ac:dyDescent="0.2">
      <c r="A272" s="25" t="s">
        <v>1427</v>
      </c>
      <c r="B272" s="25" t="s">
        <v>1359</v>
      </c>
      <c r="C272" s="25">
        <v>4</v>
      </c>
      <c r="D272" s="25">
        <v>4.2355721765937202E-2</v>
      </c>
      <c r="E272" s="25">
        <v>3.8250768147564902E-2</v>
      </c>
      <c r="F272" s="25">
        <v>-3.2614406184281797E-2</v>
      </c>
      <c r="G272" s="25">
        <v>0.11732584971615601</v>
      </c>
      <c r="H272" s="25">
        <v>0.268156942834546</v>
      </c>
      <c r="I272" s="25">
        <v>3</v>
      </c>
      <c r="J272" s="25">
        <v>4.8492027206761802E-2</v>
      </c>
      <c r="K272" s="25">
        <v>4.5316958341024997E-2</v>
      </c>
      <c r="L272" s="25">
        <v>-4.03275790305491E-2</v>
      </c>
      <c r="M272" s="25">
        <v>0.13731163344407299</v>
      </c>
      <c r="N272" s="25">
        <v>0.28459068580343999</v>
      </c>
      <c r="O272" s="25">
        <v>3</v>
      </c>
      <c r="P272" s="25">
        <v>4.7994916812886097E-2</v>
      </c>
      <c r="Q272" s="25">
        <v>4.4919823866330102E-2</v>
      </c>
      <c r="R272" s="25">
        <v>-4.0046320157003601E-2</v>
      </c>
      <c r="S272" s="25">
        <v>0.136036153782776</v>
      </c>
      <c r="T272" s="25">
        <v>0.28531425079870398</v>
      </c>
    </row>
    <row r="273" spans="1:20" ht="15" x14ac:dyDescent="0.2">
      <c r="A273" s="25" t="s">
        <v>1427</v>
      </c>
      <c r="B273" s="25" t="s">
        <v>1809</v>
      </c>
      <c r="C273" s="25">
        <v>4</v>
      </c>
      <c r="D273" s="25">
        <v>4.6864360260480298E-2</v>
      </c>
      <c r="E273" s="25">
        <v>4.3667423490868301E-2</v>
      </c>
      <c r="F273" s="25">
        <v>-3.8722217079279898E-2</v>
      </c>
      <c r="G273" s="25">
        <v>0.13245093760024099</v>
      </c>
      <c r="H273" s="25">
        <v>0.28317644579832002</v>
      </c>
      <c r="I273" s="25">
        <v>3</v>
      </c>
      <c r="J273" s="25">
        <v>5.92201002963679E-2</v>
      </c>
      <c r="K273" s="25">
        <v>5.2375830397693099E-2</v>
      </c>
      <c r="L273" s="25">
        <v>-4.3434640943488603E-2</v>
      </c>
      <c r="M273" s="25">
        <v>0.161874841536224</v>
      </c>
      <c r="N273" s="25">
        <v>0.258191439087948</v>
      </c>
      <c r="O273" s="25">
        <v>3</v>
      </c>
      <c r="P273" s="25">
        <v>5.8668318985453799E-2</v>
      </c>
      <c r="Q273" s="25">
        <v>5.1982753408040802E-2</v>
      </c>
      <c r="R273" s="25">
        <v>-4.3216005511532901E-2</v>
      </c>
      <c r="S273" s="25">
        <v>0.16055264348244</v>
      </c>
      <c r="T273" s="25">
        <v>0.25906187350008503</v>
      </c>
    </row>
    <row r="274" spans="1:20" ht="15" x14ac:dyDescent="0.2">
      <c r="A274" s="25" t="s">
        <v>1427</v>
      </c>
      <c r="B274" s="25" t="s">
        <v>1170</v>
      </c>
      <c r="C274" s="25">
        <v>4</v>
      </c>
      <c r="D274" s="25">
        <v>0.28590891117127898</v>
      </c>
      <c r="E274" s="25">
        <v>0.56339911230541795</v>
      </c>
      <c r="F274" s="25">
        <v>-0.81833305786917798</v>
      </c>
      <c r="G274" s="25">
        <v>1.3901508802117299</v>
      </c>
      <c r="H274" s="25">
        <v>0.61182412999652502</v>
      </c>
      <c r="I274" s="25">
        <v>3</v>
      </c>
      <c r="J274" s="25">
        <v>0.30712984596149001</v>
      </c>
      <c r="K274" s="25">
        <v>0.65073348904112205</v>
      </c>
      <c r="L274" s="25">
        <v>-0.96828435609319896</v>
      </c>
      <c r="M274" s="25">
        <v>1.5825440480161801</v>
      </c>
      <c r="N274" s="25">
        <v>0.636944734637795</v>
      </c>
      <c r="O274" s="25">
        <v>3</v>
      </c>
      <c r="P274" s="25">
        <v>0.31365187046149401</v>
      </c>
      <c r="Q274" s="25">
        <v>0.67359104473267595</v>
      </c>
      <c r="R274" s="25">
        <v>-1.0065623175232601</v>
      </c>
      <c r="S274" s="25">
        <v>1.6338660584462501</v>
      </c>
      <c r="T274" s="25">
        <v>0.64147221111125097</v>
      </c>
    </row>
    <row r="275" spans="1:20" ht="15" x14ac:dyDescent="0.2">
      <c r="A275" s="25" t="s">
        <v>1427</v>
      </c>
      <c r="B275" s="25" t="s">
        <v>1810</v>
      </c>
      <c r="C275" s="25">
        <v>4</v>
      </c>
      <c r="D275" s="25">
        <v>-3.4612266839636599E-2</v>
      </c>
      <c r="E275" s="25">
        <v>7.9882038607747105E-2</v>
      </c>
      <c r="F275" s="25">
        <v>-0.19117818552245899</v>
      </c>
      <c r="G275" s="25">
        <v>0.121953651843186</v>
      </c>
      <c r="H275" s="25">
        <v>0.66480248044336598</v>
      </c>
      <c r="I275" s="25">
        <v>3</v>
      </c>
      <c r="J275" s="25">
        <v>-3.57706021647827E-2</v>
      </c>
      <c r="K275" s="25">
        <v>8.9780437666949695E-2</v>
      </c>
      <c r="L275" s="25">
        <v>-0.21173702650824699</v>
      </c>
      <c r="M275" s="25">
        <v>0.14019582217868201</v>
      </c>
      <c r="N275" s="25">
        <v>0.69031831768944296</v>
      </c>
      <c r="O275" s="25">
        <v>3</v>
      </c>
      <c r="P275" s="25">
        <v>-3.7058710231834401E-2</v>
      </c>
      <c r="Q275" s="25">
        <v>9.3755676749602196E-2</v>
      </c>
      <c r="R275" s="25">
        <v>-0.22081646000723401</v>
      </c>
      <c r="S275" s="25">
        <v>0.146699039543565</v>
      </c>
      <c r="T275" s="25">
        <v>0.69264439359776997</v>
      </c>
    </row>
    <row r="276" spans="1:20" ht="15" x14ac:dyDescent="0.2">
      <c r="A276" s="25" t="s">
        <v>1428</v>
      </c>
      <c r="B276" s="25" t="s">
        <v>1359</v>
      </c>
      <c r="C276" s="25">
        <v>4</v>
      </c>
      <c r="D276" s="25">
        <v>6.51633652154897E-3</v>
      </c>
      <c r="E276" s="25">
        <v>5.6374338598911104E-3</v>
      </c>
      <c r="F276" s="25">
        <v>-4.5328308090642304E-3</v>
      </c>
      <c r="G276" s="25">
        <v>1.7565503852162202E-2</v>
      </c>
      <c r="H276" s="25">
        <v>0.24772012351272699</v>
      </c>
      <c r="I276" s="25">
        <v>3</v>
      </c>
      <c r="J276" s="25">
        <v>5.8001465504258602E-3</v>
      </c>
      <c r="K276" s="25">
        <v>6.6869030739726103E-3</v>
      </c>
      <c r="L276" s="25">
        <v>-7.3059426426706304E-3</v>
      </c>
      <c r="M276" s="25">
        <v>1.89062357435224E-2</v>
      </c>
      <c r="N276" s="25">
        <v>0.38572887573508802</v>
      </c>
      <c r="O276" s="25">
        <v>3</v>
      </c>
      <c r="P276" s="25">
        <v>5.7622392000276504E-3</v>
      </c>
      <c r="Q276" s="25">
        <v>6.6284600770591803E-3</v>
      </c>
      <c r="R276" s="25">
        <v>-7.2293038239699204E-3</v>
      </c>
      <c r="S276" s="25">
        <v>1.8753782224025201E-2</v>
      </c>
      <c r="T276" s="25">
        <v>0.38467325789458201</v>
      </c>
    </row>
    <row r="277" spans="1:20" ht="15" x14ac:dyDescent="0.2">
      <c r="A277" s="25" t="s">
        <v>1428</v>
      </c>
      <c r="B277" s="25" t="s">
        <v>1809</v>
      </c>
      <c r="C277" s="25">
        <v>4</v>
      </c>
      <c r="D277" s="25">
        <v>6.6108369036165498E-3</v>
      </c>
      <c r="E277" s="25">
        <v>6.4891865386460697E-3</v>
      </c>
      <c r="F277" s="25">
        <v>-6.10773500109189E-3</v>
      </c>
      <c r="G277" s="25">
        <v>1.9329408808325E-2</v>
      </c>
      <c r="H277" s="25">
        <v>0.308323269900315</v>
      </c>
      <c r="I277" s="25">
        <v>3</v>
      </c>
      <c r="J277" s="25">
        <v>4.7557736219713802E-3</v>
      </c>
      <c r="K277" s="25">
        <v>7.8125822210630396E-3</v>
      </c>
      <c r="L277" s="25">
        <v>-1.0556606157570101E-2</v>
      </c>
      <c r="M277" s="25">
        <v>2.0068153401512901E-2</v>
      </c>
      <c r="N277" s="25">
        <v>0.54270168357884596</v>
      </c>
      <c r="O277" s="25">
        <v>3</v>
      </c>
      <c r="P277" s="25">
        <v>4.7380034098898002E-3</v>
      </c>
      <c r="Q277" s="25">
        <v>7.7526707131437504E-3</v>
      </c>
      <c r="R277" s="25">
        <v>-1.0456951971870399E-2</v>
      </c>
      <c r="S277" s="25">
        <v>1.993295879165E-2</v>
      </c>
      <c r="T277" s="25">
        <v>0.54110380722290397</v>
      </c>
    </row>
    <row r="278" spans="1:20" ht="15" x14ac:dyDescent="0.2">
      <c r="A278" s="25" t="s">
        <v>1428</v>
      </c>
      <c r="B278" s="25" t="s">
        <v>1170</v>
      </c>
      <c r="C278" s="25">
        <v>4</v>
      </c>
      <c r="D278" s="25">
        <v>-3.4681955452667203E-2</v>
      </c>
      <c r="E278" s="25">
        <v>8.2377893850640094E-2</v>
      </c>
      <c r="F278" s="25">
        <v>-0.19613966052218601</v>
      </c>
      <c r="G278" s="25">
        <v>0.12677574961685101</v>
      </c>
      <c r="H278" s="25">
        <v>0.67374743964066597</v>
      </c>
      <c r="I278" s="25">
        <v>3</v>
      </c>
      <c r="J278" s="25">
        <v>-4.4002605164616501E-2</v>
      </c>
      <c r="K278" s="25">
        <v>9.5163604414194095E-2</v>
      </c>
      <c r="L278" s="25">
        <v>-0.23051984245545401</v>
      </c>
      <c r="M278" s="25">
        <v>0.14251463212622101</v>
      </c>
      <c r="N278" s="25">
        <v>0.64380237652627303</v>
      </c>
      <c r="O278" s="25">
        <v>3</v>
      </c>
      <c r="P278" s="25">
        <v>-4.5030062655946702E-2</v>
      </c>
      <c r="Q278" s="25">
        <v>9.8525591972960097E-2</v>
      </c>
      <c r="R278" s="25">
        <v>-0.238136674478437</v>
      </c>
      <c r="S278" s="25">
        <v>0.148076549166544</v>
      </c>
      <c r="T278" s="25">
        <v>0.64764283412755896</v>
      </c>
    </row>
    <row r="279" spans="1:20" ht="15" x14ac:dyDescent="0.2">
      <c r="A279" s="25" t="s">
        <v>1428</v>
      </c>
      <c r="B279" s="25" t="s">
        <v>1810</v>
      </c>
      <c r="C279" s="25">
        <v>4</v>
      </c>
      <c r="D279" s="25">
        <v>5.8601275447809197E-3</v>
      </c>
      <c r="E279" s="25">
        <v>1.16901265218187E-2</v>
      </c>
      <c r="F279" s="25">
        <v>-1.7052099412700299E-2</v>
      </c>
      <c r="G279" s="25">
        <v>2.87723545022621E-2</v>
      </c>
      <c r="H279" s="25">
        <v>0.61616800389531201</v>
      </c>
      <c r="I279" s="25">
        <v>3</v>
      </c>
      <c r="J279" s="25">
        <v>6.8970359447135497E-3</v>
      </c>
      <c r="K279" s="25">
        <v>1.31463505943595E-2</v>
      </c>
      <c r="L279" s="25">
        <v>-1.8869337748367802E-2</v>
      </c>
      <c r="M279" s="25">
        <v>3.26634096377948E-2</v>
      </c>
      <c r="N279" s="25">
        <v>0.59983693512660696</v>
      </c>
      <c r="O279" s="25">
        <v>3</v>
      </c>
      <c r="P279" s="25">
        <v>7.0946287327982799E-3</v>
      </c>
      <c r="Q279" s="25">
        <v>1.37307975333886E-2</v>
      </c>
      <c r="R279" s="25">
        <v>-1.9817239911654801E-2</v>
      </c>
      <c r="S279" s="25">
        <v>3.40064973772514E-2</v>
      </c>
      <c r="T279" s="25">
        <v>0.60536937673365199</v>
      </c>
    </row>
    <row r="280" spans="1:20" ht="15" x14ac:dyDescent="0.2">
      <c r="A280" s="25" t="s">
        <v>1429</v>
      </c>
      <c r="B280" s="25" t="s">
        <v>1359</v>
      </c>
      <c r="C280" s="25">
        <v>4</v>
      </c>
      <c r="D280" s="25">
        <v>-1.0956562015107901E-2</v>
      </c>
      <c r="E280" s="25">
        <v>8.9663478579975198E-3</v>
      </c>
      <c r="F280" s="25">
        <v>-2.8530280889640901E-2</v>
      </c>
      <c r="G280" s="25">
        <v>6.6171568594251403E-3</v>
      </c>
      <c r="H280" s="25">
        <v>0.22172091544869599</v>
      </c>
      <c r="I280" s="25">
        <v>3</v>
      </c>
      <c r="J280" s="25">
        <v>-1.45965646181575E-2</v>
      </c>
      <c r="K280" s="25">
        <v>1.05647987373095E-2</v>
      </c>
      <c r="L280" s="25">
        <v>-3.5303189647198301E-2</v>
      </c>
      <c r="M280" s="25">
        <v>6.1100604108833001E-3</v>
      </c>
      <c r="N280" s="25">
        <v>0.16708761337020001</v>
      </c>
      <c r="O280" s="25">
        <v>3</v>
      </c>
      <c r="P280" s="25">
        <v>-1.4461705655995499E-2</v>
      </c>
      <c r="Q280" s="25">
        <v>1.0473548220401399E-2</v>
      </c>
      <c r="R280" s="25">
        <v>-3.4989482958325803E-2</v>
      </c>
      <c r="S280" s="25">
        <v>6.0660716463347203E-3</v>
      </c>
      <c r="T280" s="25">
        <v>0.167345447612119</v>
      </c>
    </row>
    <row r="281" spans="1:20" ht="15" x14ac:dyDescent="0.2">
      <c r="A281" s="25" t="s">
        <v>1429</v>
      </c>
      <c r="B281" s="25" t="s">
        <v>1809</v>
      </c>
      <c r="C281" s="25">
        <v>4</v>
      </c>
      <c r="D281" s="25">
        <v>-7.6810960067433603E-3</v>
      </c>
      <c r="E281" s="25">
        <v>1.04382227837852E-2</v>
      </c>
      <c r="F281" s="25">
        <v>-2.8139636725567699E-2</v>
      </c>
      <c r="G281" s="25">
        <v>1.2777444712081001E-2</v>
      </c>
      <c r="H281" s="25">
        <v>0.46181442192544198</v>
      </c>
      <c r="I281" s="25">
        <v>3</v>
      </c>
      <c r="J281" s="25">
        <v>-1.5597643713727301E-2</v>
      </c>
      <c r="K281" s="25">
        <v>1.2191732737880399E-2</v>
      </c>
      <c r="L281" s="25">
        <v>-3.9493000789110798E-2</v>
      </c>
      <c r="M281" s="25">
        <v>8.2977133616562292E-3</v>
      </c>
      <c r="N281" s="25">
        <v>0.20076948948719001</v>
      </c>
      <c r="O281" s="25">
        <v>3</v>
      </c>
      <c r="P281" s="25">
        <v>-1.53873095805638E-2</v>
      </c>
      <c r="Q281" s="25">
        <v>1.2100956270253101E-2</v>
      </c>
      <c r="R281" s="25">
        <v>-3.9104748048754003E-2</v>
      </c>
      <c r="S281" s="25">
        <v>8.3301288876262806E-3</v>
      </c>
      <c r="T281" s="25">
        <v>0.203523103157386</v>
      </c>
    </row>
    <row r="282" spans="1:20" ht="15" x14ac:dyDescent="0.2">
      <c r="A282" s="25" t="s">
        <v>1429</v>
      </c>
      <c r="B282" s="25" t="s">
        <v>1170</v>
      </c>
      <c r="C282" s="25">
        <v>4</v>
      </c>
      <c r="D282" s="25">
        <v>-9.7465800865134303E-2</v>
      </c>
      <c r="E282" s="25">
        <v>0.13084783729365401</v>
      </c>
      <c r="F282" s="25">
        <v>-0.353922849415653</v>
      </c>
      <c r="G282" s="25">
        <v>0.158991247685385</v>
      </c>
      <c r="H282" s="25">
        <v>0.45634489594921401</v>
      </c>
      <c r="I282" s="25">
        <v>3</v>
      </c>
      <c r="J282" s="25">
        <v>-8.2250969125533396E-2</v>
      </c>
      <c r="K282" s="25">
        <v>0.15028905453447799</v>
      </c>
      <c r="L282" s="25">
        <v>-0.37681210328368597</v>
      </c>
      <c r="M282" s="25">
        <v>0.21231016503262001</v>
      </c>
      <c r="N282" s="25">
        <v>0.58418283816135397</v>
      </c>
      <c r="O282" s="25">
        <v>3</v>
      </c>
      <c r="P282" s="25">
        <v>-8.6276351158350501E-2</v>
      </c>
      <c r="Q282" s="25">
        <v>0.15552274969579499</v>
      </c>
      <c r="R282" s="25">
        <v>-0.39109533933874502</v>
      </c>
      <c r="S282" s="25">
        <v>0.21854263702204499</v>
      </c>
      <c r="T282" s="25">
        <v>0.57906520597498201</v>
      </c>
    </row>
    <row r="283" spans="1:20" ht="15" x14ac:dyDescent="0.2">
      <c r="A283" s="25" t="s">
        <v>1429</v>
      </c>
      <c r="B283" s="25" t="s">
        <v>1810</v>
      </c>
      <c r="C283" s="25">
        <v>4</v>
      </c>
      <c r="D283" s="25">
        <v>1.23233468490961E-2</v>
      </c>
      <c r="E283" s="25">
        <v>1.8595620548755801E-2</v>
      </c>
      <c r="F283" s="25">
        <v>-2.4123399696638199E-2</v>
      </c>
      <c r="G283" s="25">
        <v>4.8770093394830301E-2</v>
      </c>
      <c r="H283" s="25">
        <v>0.50752170696071497</v>
      </c>
      <c r="I283" s="25">
        <v>3</v>
      </c>
      <c r="J283" s="25">
        <v>9.3847041245170206E-3</v>
      </c>
      <c r="K283" s="25">
        <v>2.07958246246309E-2</v>
      </c>
      <c r="L283" s="25">
        <v>-3.1374363168570799E-2</v>
      </c>
      <c r="M283" s="25">
        <v>5.0143771417604802E-2</v>
      </c>
      <c r="N283" s="25">
        <v>0.65178899162896797</v>
      </c>
      <c r="O283" s="25">
        <v>3</v>
      </c>
      <c r="P283" s="25">
        <v>1.0046534043701E-2</v>
      </c>
      <c r="Q283" s="25">
        <v>2.1707515088424601E-2</v>
      </c>
      <c r="R283" s="25">
        <v>-3.2499413723471003E-2</v>
      </c>
      <c r="S283" s="25">
        <v>5.25924818108729E-2</v>
      </c>
      <c r="T283" s="25">
        <v>0.64349795436676205</v>
      </c>
    </row>
    <row r="284" spans="1:20" ht="15" x14ac:dyDescent="0.2">
      <c r="A284" s="25" t="s">
        <v>1430</v>
      </c>
      <c r="B284" s="25" t="s">
        <v>1359</v>
      </c>
      <c r="C284" s="25">
        <v>4</v>
      </c>
      <c r="D284" s="25">
        <v>7.2203069105920598E-4</v>
      </c>
      <c r="E284" s="25">
        <v>1.08703806685615E-2</v>
      </c>
      <c r="F284" s="25">
        <v>-2.05835239175618E-2</v>
      </c>
      <c r="G284" s="25">
        <v>2.20275852996802E-2</v>
      </c>
      <c r="H284" s="25">
        <v>0.94704198238417803</v>
      </c>
      <c r="I284" s="25">
        <v>3</v>
      </c>
      <c r="J284" s="25">
        <v>9.56226446622543E-4</v>
      </c>
      <c r="K284" s="25">
        <v>1.26485453009509E-2</v>
      </c>
      <c r="L284" s="25">
        <v>-2.3834466800064499E-2</v>
      </c>
      <c r="M284" s="25">
        <v>2.57469196933095E-2</v>
      </c>
      <c r="N284" s="25">
        <v>0.93973756153431198</v>
      </c>
      <c r="O284" s="25">
        <v>3</v>
      </c>
      <c r="P284" s="25">
        <v>9.3676169874860405E-4</v>
      </c>
      <c r="Q284" s="25">
        <v>1.25380221080965E-2</v>
      </c>
      <c r="R284" s="25">
        <v>-2.36373100704876E-2</v>
      </c>
      <c r="S284" s="25">
        <v>2.55108334679848E-2</v>
      </c>
      <c r="T284" s="25">
        <v>0.94044252765498104</v>
      </c>
    </row>
    <row r="285" spans="1:20" ht="15" x14ac:dyDescent="0.2">
      <c r="A285" s="25" t="s">
        <v>1430</v>
      </c>
      <c r="B285" s="25" t="s">
        <v>1809</v>
      </c>
      <c r="C285" s="25">
        <v>4</v>
      </c>
      <c r="D285" s="25">
        <v>1.88544367869111E-4</v>
      </c>
      <c r="E285" s="25">
        <v>1.24375971768625E-2</v>
      </c>
      <c r="F285" s="25">
        <v>-2.41886981529984E-2</v>
      </c>
      <c r="G285" s="25">
        <v>2.4565786888736601E-2</v>
      </c>
      <c r="H285" s="25">
        <v>0.98790514948904695</v>
      </c>
      <c r="I285" s="25">
        <v>3</v>
      </c>
      <c r="J285" s="25">
        <v>1.3031894913541201E-3</v>
      </c>
      <c r="K285" s="25">
        <v>1.4279795221832901E-2</v>
      </c>
      <c r="L285" s="25">
        <v>-2.6684694850045401E-2</v>
      </c>
      <c r="M285" s="25">
        <v>2.92910738327537E-2</v>
      </c>
      <c r="N285" s="25">
        <v>0.92728514493432701</v>
      </c>
      <c r="O285" s="25">
        <v>3</v>
      </c>
      <c r="P285" s="25">
        <v>1.26856889594386E-3</v>
      </c>
      <c r="Q285" s="25">
        <v>1.41534900998383E-2</v>
      </c>
      <c r="R285" s="25">
        <v>-2.64717619552833E-2</v>
      </c>
      <c r="S285" s="25">
        <v>2.90088997471711E-2</v>
      </c>
      <c r="T285" s="25">
        <v>0.92858171665332101</v>
      </c>
    </row>
    <row r="286" spans="1:20" ht="15" x14ac:dyDescent="0.2">
      <c r="A286" s="25" t="s">
        <v>1430</v>
      </c>
      <c r="B286" s="25" t="s">
        <v>1170</v>
      </c>
      <c r="C286" s="25">
        <v>4</v>
      </c>
      <c r="D286" s="25">
        <v>4.0551319235600999E-2</v>
      </c>
      <c r="E286" s="25">
        <v>0.16825808900050401</v>
      </c>
      <c r="F286" s="25">
        <v>-0.28922847531292201</v>
      </c>
      <c r="G286" s="25">
        <v>0.37033111378412398</v>
      </c>
      <c r="H286" s="25">
        <v>0.80954995845839905</v>
      </c>
      <c r="I286" s="25">
        <v>3</v>
      </c>
      <c r="J286" s="25">
        <v>5.31061556177971E-2</v>
      </c>
      <c r="K286" s="25">
        <v>0.192425562049865</v>
      </c>
      <c r="L286" s="25">
        <v>-0.32404101570481503</v>
      </c>
      <c r="M286" s="25">
        <v>0.43025332694040902</v>
      </c>
      <c r="N286" s="25">
        <v>0.78256123624294305</v>
      </c>
      <c r="O286" s="25">
        <v>3</v>
      </c>
      <c r="P286" s="25">
        <v>5.4369064279369897E-2</v>
      </c>
      <c r="Q286" s="25">
        <v>0.19881954556780301</v>
      </c>
      <c r="R286" s="25">
        <v>-0.33531008445614502</v>
      </c>
      <c r="S286" s="25">
        <v>0.44404821301488501</v>
      </c>
      <c r="T286" s="25">
        <v>0.784500133610604</v>
      </c>
    </row>
    <row r="287" spans="1:20" ht="15" x14ac:dyDescent="0.2">
      <c r="A287" s="25" t="s">
        <v>1430</v>
      </c>
      <c r="B287" s="25" t="s">
        <v>1810</v>
      </c>
      <c r="C287" s="25">
        <v>4</v>
      </c>
      <c r="D287" s="25">
        <v>-5.6426734932199301E-3</v>
      </c>
      <c r="E287" s="25">
        <v>2.3787570363513099E-2</v>
      </c>
      <c r="F287" s="25">
        <v>-5.2265454685417899E-2</v>
      </c>
      <c r="G287" s="25">
        <v>4.0980107698978002E-2</v>
      </c>
      <c r="H287" s="25">
        <v>0.81249309850427998</v>
      </c>
      <c r="I287" s="25">
        <v>3</v>
      </c>
      <c r="J287" s="25">
        <v>-7.17557659562181E-3</v>
      </c>
      <c r="K287" s="25">
        <v>2.6419560055398E-2</v>
      </c>
      <c r="L287" s="25">
        <v>-5.8956962791594902E-2</v>
      </c>
      <c r="M287" s="25">
        <v>4.46058096003513E-2</v>
      </c>
      <c r="N287" s="25">
        <v>0.78592889842556801</v>
      </c>
      <c r="O287" s="25">
        <v>3</v>
      </c>
      <c r="P287" s="25">
        <v>-7.41555297530728E-3</v>
      </c>
      <c r="Q287" s="25">
        <v>2.75380664567864E-2</v>
      </c>
      <c r="R287" s="25">
        <v>-6.1389171434479202E-2</v>
      </c>
      <c r="S287" s="25">
        <v>4.6558065483864597E-2</v>
      </c>
      <c r="T287" s="25">
        <v>0.78771135923767999</v>
      </c>
    </row>
    <row r="288" spans="1:20" ht="15" x14ac:dyDescent="0.2">
      <c r="A288" s="25" t="s">
        <v>1431</v>
      </c>
      <c r="B288" s="25" t="s">
        <v>1359</v>
      </c>
      <c r="C288" s="25">
        <v>4</v>
      </c>
      <c r="D288" s="25">
        <v>1.13765952337875E-2</v>
      </c>
      <c r="E288" s="25">
        <v>8.4561507898366708E-3</v>
      </c>
      <c r="F288" s="25">
        <v>-5.1971557621323097E-3</v>
      </c>
      <c r="G288" s="25">
        <v>2.7950346229707299E-2</v>
      </c>
      <c r="H288" s="25">
        <v>0.17850792937995399</v>
      </c>
      <c r="I288" s="25">
        <v>3</v>
      </c>
      <c r="J288" s="25">
        <v>1.0386784239565501E-2</v>
      </c>
      <c r="K288" s="25">
        <v>1.00303546109589E-2</v>
      </c>
      <c r="L288" s="25">
        <v>-9.2723495500792001E-3</v>
      </c>
      <c r="M288" s="25">
        <v>3.0045918029210299E-2</v>
      </c>
      <c r="N288" s="25">
        <v>0.30041908434456599</v>
      </c>
      <c r="O288" s="25">
        <v>3</v>
      </c>
      <c r="P288" s="25">
        <v>1.0325184583372501E-2</v>
      </c>
      <c r="Q288" s="25">
        <v>9.94269011558877E-3</v>
      </c>
      <c r="R288" s="25">
        <v>-9.1621299526238303E-3</v>
      </c>
      <c r="S288" s="25">
        <v>2.9812499119368899E-2</v>
      </c>
      <c r="T288" s="25">
        <v>0.29905133347665602</v>
      </c>
    </row>
    <row r="289" spans="1:20" ht="15" x14ac:dyDescent="0.2">
      <c r="A289" s="25" t="s">
        <v>1431</v>
      </c>
      <c r="B289" s="25" t="s">
        <v>1809</v>
      </c>
      <c r="C289" s="25">
        <v>4</v>
      </c>
      <c r="D289" s="25">
        <v>1.4645993332944401E-2</v>
      </c>
      <c r="E289" s="25">
        <v>9.9789540459210499E-3</v>
      </c>
      <c r="F289" s="25">
        <v>-4.9123972004410698E-3</v>
      </c>
      <c r="G289" s="25">
        <v>3.4204383866329999E-2</v>
      </c>
      <c r="H289" s="25">
        <v>0.14218893116249001</v>
      </c>
      <c r="I289" s="25">
        <v>3</v>
      </c>
      <c r="J289" s="25">
        <v>1.5487050191470699E-2</v>
      </c>
      <c r="K289" s="25">
        <v>1.19218570958762E-2</v>
      </c>
      <c r="L289" s="25">
        <v>-7.8793603452799992E-3</v>
      </c>
      <c r="M289" s="25">
        <v>3.8853460728221399E-2</v>
      </c>
      <c r="N289" s="25">
        <v>0.193927872129081</v>
      </c>
      <c r="O289" s="25">
        <v>3</v>
      </c>
      <c r="P289" s="25">
        <v>1.54994362461686E-2</v>
      </c>
      <c r="Q289" s="25">
        <v>1.18339749471794E-2</v>
      </c>
      <c r="R289" s="25">
        <v>-7.6947284442523897E-3</v>
      </c>
      <c r="S289" s="25">
        <v>3.8693600936589502E-2</v>
      </c>
      <c r="T289" s="25">
        <v>0.190283638200168</v>
      </c>
    </row>
    <row r="290" spans="1:20" ht="15" x14ac:dyDescent="0.2">
      <c r="A290" s="25" t="s">
        <v>1431</v>
      </c>
      <c r="B290" s="25" t="s">
        <v>1170</v>
      </c>
      <c r="C290" s="25">
        <v>4</v>
      </c>
      <c r="D290" s="25">
        <v>-0.122751344004275</v>
      </c>
      <c r="E290" s="25">
        <v>0.12356684077596</v>
      </c>
      <c r="F290" s="25">
        <v>-0.364937901608552</v>
      </c>
      <c r="G290" s="25">
        <v>0.119435213600003</v>
      </c>
      <c r="H290" s="25">
        <v>0.32051488664633898</v>
      </c>
      <c r="I290" s="25">
        <v>3</v>
      </c>
      <c r="J290" s="25">
        <v>-0.13878446669786401</v>
      </c>
      <c r="K290" s="25">
        <v>0.14274540662129101</v>
      </c>
      <c r="L290" s="25">
        <v>-0.41856032263412102</v>
      </c>
      <c r="M290" s="25">
        <v>0.140991389238392</v>
      </c>
      <c r="N290" s="25">
        <v>0.33092533757293702</v>
      </c>
      <c r="O290" s="25">
        <v>3</v>
      </c>
      <c r="P290" s="25">
        <v>-0.144129614153228</v>
      </c>
      <c r="Q290" s="25">
        <v>0.14778838795943999</v>
      </c>
      <c r="R290" s="25">
        <v>-0.43378953188696301</v>
      </c>
      <c r="S290" s="25">
        <v>0.145530303580506</v>
      </c>
      <c r="T290" s="25">
        <v>0.32943965890532201</v>
      </c>
    </row>
    <row r="291" spans="1:20" ht="15" x14ac:dyDescent="0.2">
      <c r="A291" s="25" t="s">
        <v>1431</v>
      </c>
      <c r="B291" s="25" t="s">
        <v>1810</v>
      </c>
      <c r="C291" s="25">
        <v>4</v>
      </c>
      <c r="D291" s="25">
        <v>1.90786266514541E-2</v>
      </c>
      <c r="E291" s="25">
        <v>1.7535189782728101E-2</v>
      </c>
      <c r="F291" s="25">
        <v>-1.52897137847677E-2</v>
      </c>
      <c r="G291" s="25">
        <v>5.3446967087675899E-2</v>
      </c>
      <c r="H291" s="25">
        <v>0.276586543635294</v>
      </c>
      <c r="I291" s="25">
        <v>3</v>
      </c>
      <c r="J291" s="25">
        <v>2.06582858216364E-2</v>
      </c>
      <c r="K291" s="25">
        <v>1.9719525891539198E-2</v>
      </c>
      <c r="L291" s="25">
        <v>-1.79912747179856E-2</v>
      </c>
      <c r="M291" s="25">
        <v>5.9307846361258403E-2</v>
      </c>
      <c r="N291" s="25">
        <v>0.29482035470344797</v>
      </c>
      <c r="O291" s="25">
        <v>3</v>
      </c>
      <c r="P291" s="25">
        <v>2.1574124680202301E-2</v>
      </c>
      <c r="Q291" s="25">
        <v>2.05961963000829E-2</v>
      </c>
      <c r="R291" s="25">
        <v>-1.8793678286477201E-2</v>
      </c>
      <c r="S291" s="25">
        <v>6.1941927646881903E-2</v>
      </c>
      <c r="T291" s="25">
        <v>0.294877782134431</v>
      </c>
    </row>
    <row r="292" spans="1:20" ht="15" x14ac:dyDescent="0.2">
      <c r="A292" s="25" t="s">
        <v>1432</v>
      </c>
      <c r="B292" s="25" t="s">
        <v>1359</v>
      </c>
      <c r="C292" s="25">
        <v>4</v>
      </c>
      <c r="D292" s="25">
        <v>1.6865938403915998E-2</v>
      </c>
      <c r="E292" s="25">
        <v>8.8780535132189E-3</v>
      </c>
      <c r="F292" s="25">
        <v>-5.3472673481229404E-4</v>
      </c>
      <c r="G292" s="25">
        <v>3.4266603542644401E-2</v>
      </c>
      <c r="H292" s="25">
        <v>5.7468061341668597E-2</v>
      </c>
      <c r="I292" s="25">
        <v>3</v>
      </c>
      <c r="J292" s="25">
        <v>1.4428189983145901E-2</v>
      </c>
      <c r="K292" s="25">
        <v>1.0448286053082199E-2</v>
      </c>
      <c r="L292" s="25">
        <v>-6.0500743810673798E-3</v>
      </c>
      <c r="M292" s="25">
        <v>3.4906454347359103E-2</v>
      </c>
      <c r="N292" s="25">
        <v>0.16730524303691299</v>
      </c>
      <c r="O292" s="25">
        <v>3</v>
      </c>
      <c r="P292" s="25">
        <v>1.43257182125419E-2</v>
      </c>
      <c r="Q292" s="25">
        <v>1.0356968870404999E-2</v>
      </c>
      <c r="R292" s="25">
        <v>-5.9735677624542897E-3</v>
      </c>
      <c r="S292" s="25">
        <v>3.4625004187538201E-2</v>
      </c>
      <c r="T292" s="25">
        <v>0.166604767056799</v>
      </c>
    </row>
    <row r="293" spans="1:20" ht="15" x14ac:dyDescent="0.2">
      <c r="A293" s="25" t="s">
        <v>1432</v>
      </c>
      <c r="B293" s="25" t="s">
        <v>1809</v>
      </c>
      <c r="C293" s="25">
        <v>4</v>
      </c>
      <c r="D293" s="25">
        <v>2.0291579672315301E-2</v>
      </c>
      <c r="E293" s="25">
        <v>1.0456162680985001E-2</v>
      </c>
      <c r="F293" s="25">
        <v>-2.0212259890712799E-4</v>
      </c>
      <c r="G293" s="25">
        <v>4.0785281943537699E-2</v>
      </c>
      <c r="H293" s="25">
        <v>5.2302746637571403E-2</v>
      </c>
      <c r="I293" s="25">
        <v>3</v>
      </c>
      <c r="J293" s="25">
        <v>1.7242575690122899E-2</v>
      </c>
      <c r="K293" s="25">
        <v>1.2269547404555201E-2</v>
      </c>
      <c r="L293" s="25">
        <v>-6.8052953294120803E-3</v>
      </c>
      <c r="M293" s="25">
        <v>4.1290446709658001E-2</v>
      </c>
      <c r="N293" s="25">
        <v>0.15992771030281799</v>
      </c>
      <c r="O293" s="25">
        <v>3</v>
      </c>
      <c r="P293" s="25">
        <v>1.7197928179593602E-2</v>
      </c>
      <c r="Q293" s="25">
        <v>1.21755721193761E-2</v>
      </c>
      <c r="R293" s="25">
        <v>-6.6657546655534798E-3</v>
      </c>
      <c r="S293" s="25">
        <v>4.10616110247407E-2</v>
      </c>
      <c r="T293" s="25">
        <v>0.15780442044031101</v>
      </c>
    </row>
    <row r="294" spans="1:20" ht="15" x14ac:dyDescent="0.2">
      <c r="A294" s="25" t="s">
        <v>1432</v>
      </c>
      <c r="B294" s="25" t="s">
        <v>1170</v>
      </c>
      <c r="C294" s="25">
        <v>4</v>
      </c>
      <c r="D294" s="25">
        <v>-8.8586544904683304E-2</v>
      </c>
      <c r="E294" s="25">
        <v>0.13080781389610299</v>
      </c>
      <c r="F294" s="25">
        <v>-0.344965149037463</v>
      </c>
      <c r="G294" s="25">
        <v>0.16779205922809601</v>
      </c>
      <c r="H294" s="25">
        <v>0.49826212598769098</v>
      </c>
      <c r="I294" s="25">
        <v>3</v>
      </c>
      <c r="J294" s="25">
        <v>-0.10025022408199399</v>
      </c>
      <c r="K294" s="25">
        <v>0.148693131897178</v>
      </c>
      <c r="L294" s="25">
        <v>-0.39168340734892598</v>
      </c>
      <c r="M294" s="25">
        <v>0.19118295918493899</v>
      </c>
      <c r="N294" s="25">
        <v>0.50017854980217902</v>
      </c>
      <c r="O294" s="25">
        <v>3</v>
      </c>
      <c r="P294" s="25">
        <v>-0.103861040657411</v>
      </c>
      <c r="Q294" s="25">
        <v>0.15394623745774899</v>
      </c>
      <c r="R294" s="25">
        <v>-0.40559012163004998</v>
      </c>
      <c r="S294" s="25">
        <v>0.197868040315229</v>
      </c>
      <c r="T294" s="25">
        <v>0.49989315698961501</v>
      </c>
    </row>
    <row r="295" spans="1:20" ht="15" x14ac:dyDescent="0.2">
      <c r="A295" s="25" t="s">
        <v>1432</v>
      </c>
      <c r="B295" s="25" t="s">
        <v>1810</v>
      </c>
      <c r="C295" s="25">
        <v>4</v>
      </c>
      <c r="D295" s="25">
        <v>1.5024027768910301E-2</v>
      </c>
      <c r="E295" s="25">
        <v>1.85934791388556E-2</v>
      </c>
      <c r="F295" s="25">
        <v>-2.1418521690543601E-2</v>
      </c>
      <c r="G295" s="25">
        <v>5.1466577228364098E-2</v>
      </c>
      <c r="H295" s="25">
        <v>0.41907520642337998</v>
      </c>
      <c r="I295" s="25">
        <v>3</v>
      </c>
      <c r="J295" s="25">
        <v>1.5881474750944698E-2</v>
      </c>
      <c r="K295" s="25">
        <v>2.05411728036866E-2</v>
      </c>
      <c r="L295" s="25">
        <v>-2.43784841444948E-2</v>
      </c>
      <c r="M295" s="25">
        <v>5.6141433646384097E-2</v>
      </c>
      <c r="N295" s="25">
        <v>0.43943168299504098</v>
      </c>
      <c r="O295" s="25">
        <v>3</v>
      </c>
      <c r="P295" s="25">
        <v>1.6508233426645501E-2</v>
      </c>
      <c r="Q295" s="25">
        <v>2.1454371145919599E-2</v>
      </c>
      <c r="R295" s="25">
        <v>-2.5541561330312199E-2</v>
      </c>
      <c r="S295" s="25">
        <v>5.8558028183603297E-2</v>
      </c>
      <c r="T295" s="25">
        <v>0.44162158151828501</v>
      </c>
    </row>
    <row r="296" spans="1:20" ht="15" x14ac:dyDescent="0.2">
      <c r="A296" s="25" t="s">
        <v>1433</v>
      </c>
      <c r="B296" s="25" t="s">
        <v>1359</v>
      </c>
      <c r="C296" s="25">
        <v>4</v>
      </c>
      <c r="D296" s="25">
        <v>-2.9513872196234602E-2</v>
      </c>
      <c r="E296" s="25">
        <v>7.4105178176741698E-3</v>
      </c>
      <c r="F296" s="25">
        <v>-4.4038220225668299E-2</v>
      </c>
      <c r="G296" s="25">
        <v>-1.49895241668009E-2</v>
      </c>
      <c r="H296" s="37">
        <v>6.8136631255190399E-5</v>
      </c>
      <c r="I296" s="25">
        <v>3</v>
      </c>
      <c r="J296" s="25">
        <v>-3.09170956804064E-2</v>
      </c>
      <c r="K296" s="25">
        <v>8.5742833075902296E-3</v>
      </c>
      <c r="L296" s="25">
        <v>-4.7722382156526202E-2</v>
      </c>
      <c r="M296" s="25">
        <v>-1.4111809204286599E-2</v>
      </c>
      <c r="N296" s="25">
        <v>3.1120044546841501E-4</v>
      </c>
      <c r="O296" s="25">
        <v>3</v>
      </c>
      <c r="P296" s="25">
        <v>-3.0669363030908201E-2</v>
      </c>
      <c r="Q296" s="25">
        <v>8.4993657480196497E-3</v>
      </c>
      <c r="R296" s="25">
        <v>-4.7327813788460099E-2</v>
      </c>
      <c r="S296" s="25">
        <v>-1.40109122733564E-2</v>
      </c>
      <c r="T296" s="25">
        <v>3.0805606971208199E-4</v>
      </c>
    </row>
    <row r="297" spans="1:20" ht="15" x14ac:dyDescent="0.2">
      <c r="A297" s="25" t="s">
        <v>1433</v>
      </c>
      <c r="B297" s="25" t="s">
        <v>1809</v>
      </c>
      <c r="C297" s="25">
        <v>4</v>
      </c>
      <c r="D297" s="25">
        <v>-3.3714861138562903E-2</v>
      </c>
      <c r="E297" s="25">
        <v>9.2611153433759599E-3</v>
      </c>
      <c r="F297" s="25">
        <v>-5.1866313668251E-2</v>
      </c>
      <c r="G297" s="25">
        <v>-1.55634086088747E-2</v>
      </c>
      <c r="H297" s="25">
        <v>2.7213527369246697E-4</v>
      </c>
      <c r="I297" s="25">
        <v>3</v>
      </c>
      <c r="J297" s="25">
        <v>-3.7421846015852397E-2</v>
      </c>
      <c r="K297" s="25">
        <v>1.05631802236622E-2</v>
      </c>
      <c r="L297" s="25">
        <v>-5.8125298816436098E-2</v>
      </c>
      <c r="M297" s="25">
        <v>-1.67183932152687E-2</v>
      </c>
      <c r="N297" s="25">
        <v>3.9610025621797401E-4</v>
      </c>
      <c r="O297" s="25">
        <v>3</v>
      </c>
      <c r="P297" s="25">
        <v>-3.69616989436631E-2</v>
      </c>
      <c r="Q297" s="25">
        <v>1.04588851185092E-2</v>
      </c>
      <c r="R297" s="25">
        <v>-5.7460737094382999E-2</v>
      </c>
      <c r="S297" s="25">
        <v>-1.6462660792943298E-2</v>
      </c>
      <c r="T297" s="25">
        <v>4.0932123628707902E-4</v>
      </c>
    </row>
    <row r="298" spans="1:20" ht="15" x14ac:dyDescent="0.2">
      <c r="A298" s="25" t="s">
        <v>1433</v>
      </c>
      <c r="B298" s="25" t="s">
        <v>1170</v>
      </c>
      <c r="C298" s="25">
        <v>4</v>
      </c>
      <c r="D298" s="25">
        <v>9.5507806606494897E-2</v>
      </c>
      <c r="E298" s="25">
        <v>0.116935796734967</v>
      </c>
      <c r="F298" s="25">
        <v>-0.13368214349753599</v>
      </c>
      <c r="G298" s="25">
        <v>0.32469775671052598</v>
      </c>
      <c r="H298" s="25">
        <v>0.41406889344813502</v>
      </c>
      <c r="I298" s="25">
        <v>3</v>
      </c>
      <c r="J298" s="25">
        <v>0.124366001012937</v>
      </c>
      <c r="K298" s="25">
        <v>0.133387862377152</v>
      </c>
      <c r="L298" s="25">
        <v>-0.137069405221067</v>
      </c>
      <c r="M298" s="25">
        <v>0.38580140724694101</v>
      </c>
      <c r="N298" s="25">
        <v>0.35114859745191102</v>
      </c>
      <c r="O298" s="25">
        <v>3</v>
      </c>
      <c r="P298" s="25">
        <v>0.129242876818941</v>
      </c>
      <c r="Q298" s="25">
        <v>0.13774546277618799</v>
      </c>
      <c r="R298" s="25">
        <v>-0.14073326925619101</v>
      </c>
      <c r="S298" s="25">
        <v>0.39921902289407302</v>
      </c>
      <c r="T298" s="25">
        <v>0.34810402624301201</v>
      </c>
    </row>
    <row r="299" spans="1:20" ht="15" x14ac:dyDescent="0.2">
      <c r="A299" s="25" t="s">
        <v>1433</v>
      </c>
      <c r="B299" s="25" t="s">
        <v>1810</v>
      </c>
      <c r="C299" s="25">
        <v>4</v>
      </c>
      <c r="D299" s="25">
        <v>-1.7690685220694901E-2</v>
      </c>
      <c r="E299" s="25">
        <v>1.6513265801692701E-2</v>
      </c>
      <c r="F299" s="25">
        <v>-5.00560914591495E-2</v>
      </c>
      <c r="G299" s="25">
        <v>1.4674721017759599E-2</v>
      </c>
      <c r="H299" s="25">
        <v>0.28403391832560798</v>
      </c>
      <c r="I299" s="25">
        <v>3</v>
      </c>
      <c r="J299" s="25">
        <v>-2.1326933656047702E-2</v>
      </c>
      <c r="K299" s="25">
        <v>1.8281904272043101E-2</v>
      </c>
      <c r="L299" s="25">
        <v>-5.7158807598061197E-2</v>
      </c>
      <c r="M299" s="25">
        <v>1.45049402859657E-2</v>
      </c>
      <c r="N299" s="25">
        <v>0.24338820636066799</v>
      </c>
      <c r="O299" s="25">
        <v>3</v>
      </c>
      <c r="P299" s="25">
        <v>-2.21526894855947E-2</v>
      </c>
      <c r="Q299" s="25">
        <v>1.9045559307696702E-2</v>
      </c>
      <c r="R299" s="25">
        <v>-5.9481299794101897E-2</v>
      </c>
      <c r="S299" s="25">
        <v>1.5175920822912499E-2</v>
      </c>
      <c r="T299" s="25">
        <v>0.24477190377821201</v>
      </c>
    </row>
    <row r="300" spans="1:20" ht="15" x14ac:dyDescent="0.2">
      <c r="A300" s="25" t="s">
        <v>1434</v>
      </c>
      <c r="B300" s="25" t="s">
        <v>1359</v>
      </c>
      <c r="C300" s="25">
        <v>4</v>
      </c>
      <c r="D300" s="25">
        <v>0.134327658171079</v>
      </c>
      <c r="E300" s="25">
        <v>3.5224941643381802E-2</v>
      </c>
      <c r="F300" s="25">
        <v>6.5288041192525098E-2</v>
      </c>
      <c r="G300" s="25">
        <v>0.20336727514963199</v>
      </c>
      <c r="H300" s="25">
        <v>1.3705436481405801E-4</v>
      </c>
      <c r="I300" s="25">
        <v>3</v>
      </c>
      <c r="J300" s="25">
        <v>0.133453035401392</v>
      </c>
      <c r="K300" s="25">
        <v>4.2111670114004802E-2</v>
      </c>
      <c r="L300" s="25">
        <v>5.0915678649111E-2</v>
      </c>
      <c r="M300" s="25">
        <v>0.21599039215367299</v>
      </c>
      <c r="N300" s="25">
        <v>1.5294998852036501E-3</v>
      </c>
      <c r="O300" s="25">
        <v>3</v>
      </c>
      <c r="P300" s="25">
        <v>0.13236838221128999</v>
      </c>
      <c r="Q300" s="25">
        <v>4.1740568279651002E-2</v>
      </c>
      <c r="R300" s="25">
        <v>5.0558371688939299E-2</v>
      </c>
      <c r="S300" s="25">
        <v>0.214178392733641</v>
      </c>
      <c r="T300" s="25">
        <v>1.5180191807595E-3</v>
      </c>
    </row>
    <row r="301" spans="1:20" ht="15" x14ac:dyDescent="0.2">
      <c r="A301" s="25" t="s">
        <v>1434</v>
      </c>
      <c r="B301" s="25" t="s">
        <v>1809</v>
      </c>
      <c r="C301" s="25">
        <v>4</v>
      </c>
      <c r="D301" s="25">
        <v>0.13325777120847601</v>
      </c>
      <c r="E301" s="25">
        <v>4.1778593342709801E-2</v>
      </c>
      <c r="F301" s="25">
        <v>5.1373232932020001E-2</v>
      </c>
      <c r="G301" s="25">
        <v>0.21514230948493199</v>
      </c>
      <c r="H301" s="25">
        <v>1.42460755364976E-3</v>
      </c>
      <c r="I301" s="25">
        <v>3</v>
      </c>
      <c r="J301" s="25">
        <v>0.123833400278649</v>
      </c>
      <c r="K301" s="25">
        <v>5.1490234056488303E-2</v>
      </c>
      <c r="L301" s="25">
        <v>2.29143959723941E-2</v>
      </c>
      <c r="M301" s="25">
        <v>0.224752404584904</v>
      </c>
      <c r="N301" s="25">
        <v>1.6172992325717801E-2</v>
      </c>
      <c r="O301" s="25">
        <v>3</v>
      </c>
      <c r="P301" s="25">
        <v>0.122928470653082</v>
      </c>
      <c r="Q301" s="25">
        <v>5.10536142437545E-2</v>
      </c>
      <c r="R301" s="25">
        <v>2.2865225454722402E-2</v>
      </c>
      <c r="S301" s="25">
        <v>0.22299171585144201</v>
      </c>
      <c r="T301" s="25">
        <v>1.6047611476876E-2</v>
      </c>
    </row>
    <row r="302" spans="1:20" ht="15" x14ac:dyDescent="0.2">
      <c r="A302" s="25" t="s">
        <v>1434</v>
      </c>
      <c r="B302" s="25" t="s">
        <v>1170</v>
      </c>
      <c r="C302" s="25">
        <v>4</v>
      </c>
      <c r="D302" s="25">
        <v>-0.166667945308802</v>
      </c>
      <c r="E302" s="25">
        <v>0.52144240070878101</v>
      </c>
      <c r="F302" s="25">
        <v>-1.18867627071011</v>
      </c>
      <c r="G302" s="25">
        <v>0.85534038009251101</v>
      </c>
      <c r="H302" s="25">
        <v>0.74924983184678495</v>
      </c>
      <c r="I302" s="25">
        <v>3</v>
      </c>
      <c r="J302" s="25">
        <v>-0.22559628723813099</v>
      </c>
      <c r="K302" s="25">
        <v>0.61497329039575499</v>
      </c>
      <c r="L302" s="25">
        <v>-1.4309217878678999</v>
      </c>
      <c r="M302" s="25">
        <v>0.97972921339164099</v>
      </c>
      <c r="N302" s="25">
        <v>0.71373899306015298</v>
      </c>
      <c r="O302" s="25">
        <v>3</v>
      </c>
      <c r="P302" s="25">
        <v>-0.228526113541969</v>
      </c>
      <c r="Q302" s="25">
        <v>0.636400516355622</v>
      </c>
      <c r="R302" s="25">
        <v>-1.4758482053416799</v>
      </c>
      <c r="S302" s="25">
        <v>1.01879597825774</v>
      </c>
      <c r="T302" s="25">
        <v>0.719526525519391</v>
      </c>
    </row>
    <row r="303" spans="1:20" ht="15" x14ac:dyDescent="0.2">
      <c r="A303" s="25" t="s">
        <v>1434</v>
      </c>
      <c r="B303" s="25" t="s">
        <v>1810</v>
      </c>
      <c r="C303" s="25">
        <v>4</v>
      </c>
      <c r="D303" s="25">
        <v>4.2615127270584197E-2</v>
      </c>
      <c r="E303" s="25">
        <v>7.3657467739135493E-2</v>
      </c>
      <c r="F303" s="25">
        <v>-0.101750856690542</v>
      </c>
      <c r="G303" s="25">
        <v>0.18698111123171099</v>
      </c>
      <c r="H303" s="25">
        <v>0.56288735908929199</v>
      </c>
      <c r="I303" s="25">
        <v>3</v>
      </c>
      <c r="J303" s="25">
        <v>4.9538051297465503E-2</v>
      </c>
      <c r="K303" s="25">
        <v>8.4648727492856402E-2</v>
      </c>
      <c r="L303" s="25">
        <v>-0.116370405925679</v>
      </c>
      <c r="M303" s="25">
        <v>0.21544650852061001</v>
      </c>
      <c r="N303" s="25">
        <v>0.55840041018618403</v>
      </c>
      <c r="O303" s="25">
        <v>3</v>
      </c>
      <c r="P303" s="25">
        <v>5.0225549529840902E-2</v>
      </c>
      <c r="Q303" s="25">
        <v>8.8376909691771199E-2</v>
      </c>
      <c r="R303" s="25">
        <v>-0.12299001053097899</v>
      </c>
      <c r="S303" s="25">
        <v>0.22344110959066099</v>
      </c>
      <c r="T303" s="25">
        <v>0.56982396775231403</v>
      </c>
    </row>
    <row r="304" spans="1:20" ht="15" x14ac:dyDescent="0.2">
      <c r="A304" s="25" t="s">
        <v>1435</v>
      </c>
      <c r="B304" s="25" t="s">
        <v>1359</v>
      </c>
      <c r="C304" s="25">
        <v>4</v>
      </c>
      <c r="D304" s="25">
        <v>2.3991795614737299E-2</v>
      </c>
      <c r="E304" s="25">
        <v>9.1608300223230601E-3</v>
      </c>
      <c r="F304" s="25">
        <v>6.0368987024908803E-3</v>
      </c>
      <c r="G304" s="25">
        <v>4.1946692526983798E-2</v>
      </c>
      <c r="H304" s="25">
        <v>8.8199750216609394E-3</v>
      </c>
      <c r="I304" s="25">
        <v>3</v>
      </c>
      <c r="J304" s="25">
        <v>2.7151946595103199E-2</v>
      </c>
      <c r="K304" s="25">
        <v>1.0866217495205501E-2</v>
      </c>
      <c r="L304" s="25">
        <v>5.8545516563213804E-3</v>
      </c>
      <c r="M304" s="25">
        <v>4.8449341533884999E-2</v>
      </c>
      <c r="N304" s="25">
        <v>1.2463266441672E-2</v>
      </c>
      <c r="O304" s="25">
        <v>3</v>
      </c>
      <c r="P304" s="25">
        <v>2.69170772663751E-2</v>
      </c>
      <c r="Q304" s="25">
        <v>1.0771247625221201E-2</v>
      </c>
      <c r="R304" s="25">
        <v>5.80581985237906E-3</v>
      </c>
      <c r="S304" s="25">
        <v>4.8028334680371203E-2</v>
      </c>
      <c r="T304" s="25">
        <v>1.2455313876815199E-2</v>
      </c>
    </row>
    <row r="305" spans="1:20" ht="15" x14ac:dyDescent="0.2">
      <c r="A305" s="25" t="s">
        <v>1435</v>
      </c>
      <c r="B305" s="25" t="s">
        <v>1809</v>
      </c>
      <c r="C305" s="25">
        <v>4</v>
      </c>
      <c r="D305" s="25">
        <v>2.31375704784226E-2</v>
      </c>
      <c r="E305" s="25">
        <v>1.05701972394565E-2</v>
      </c>
      <c r="F305" s="25">
        <v>2.4203645796031701E-3</v>
      </c>
      <c r="G305" s="25">
        <v>4.3854776377242E-2</v>
      </c>
      <c r="H305" s="25">
        <v>2.8600906013483599E-2</v>
      </c>
      <c r="I305" s="25">
        <v>3</v>
      </c>
      <c r="J305" s="25">
        <v>2.8865788736224501E-2</v>
      </c>
      <c r="K305" s="25">
        <v>1.27655139126118E-2</v>
      </c>
      <c r="L305" s="25">
        <v>3.8458412233603602E-3</v>
      </c>
      <c r="M305" s="25">
        <v>5.3885736249088698E-2</v>
      </c>
      <c r="N305" s="25">
        <v>2.3744893649462102E-2</v>
      </c>
      <c r="O305" s="25">
        <v>3</v>
      </c>
      <c r="P305" s="25">
        <v>2.8737877429164799E-2</v>
      </c>
      <c r="Q305" s="25">
        <v>1.26617488947124E-2</v>
      </c>
      <c r="R305" s="25">
        <v>3.9213056142386998E-3</v>
      </c>
      <c r="S305" s="25">
        <v>5.3554449244090897E-2</v>
      </c>
      <c r="T305" s="25">
        <v>2.3228160515809601E-2</v>
      </c>
    </row>
    <row r="306" spans="1:20" ht="15" x14ac:dyDescent="0.2">
      <c r="A306" s="25" t="s">
        <v>1435</v>
      </c>
      <c r="B306" s="25" t="s">
        <v>1170</v>
      </c>
      <c r="C306" s="25">
        <v>4</v>
      </c>
      <c r="D306" s="25">
        <v>5.6505706226755902E-2</v>
      </c>
      <c r="E306" s="25">
        <v>0.13386407750729001</v>
      </c>
      <c r="F306" s="25">
        <v>-0.205863064511211</v>
      </c>
      <c r="G306" s="25">
        <v>0.31887447696472299</v>
      </c>
      <c r="H306" s="25">
        <v>0.67294287278880804</v>
      </c>
      <c r="I306" s="25">
        <v>3</v>
      </c>
      <c r="J306" s="25">
        <v>3.9280860092834401E-2</v>
      </c>
      <c r="K306" s="25">
        <v>0.154640857173066</v>
      </c>
      <c r="L306" s="25">
        <v>-0.263809650504777</v>
      </c>
      <c r="M306" s="25">
        <v>0.34237137069044599</v>
      </c>
      <c r="N306" s="25">
        <v>0.79948515497775996</v>
      </c>
      <c r="O306" s="25">
        <v>3</v>
      </c>
      <c r="P306" s="25">
        <v>4.1794613304736099E-2</v>
      </c>
      <c r="Q306" s="25">
        <v>0.16010408695605999</v>
      </c>
      <c r="R306" s="25">
        <v>-0.27200363090681001</v>
      </c>
      <c r="S306" s="25">
        <v>0.355592857516282</v>
      </c>
      <c r="T306" s="25">
        <v>0.79405663974110696</v>
      </c>
    </row>
    <row r="307" spans="1:20" ht="15" x14ac:dyDescent="0.2">
      <c r="A307" s="25" t="s">
        <v>1435</v>
      </c>
      <c r="B307" s="25" t="s">
        <v>1810</v>
      </c>
      <c r="C307" s="25">
        <v>4</v>
      </c>
      <c r="D307" s="25">
        <v>-4.6248437504467499E-3</v>
      </c>
      <c r="E307" s="25">
        <v>1.89964555979555E-2</v>
      </c>
      <c r="F307" s="25">
        <v>-4.1857212556353697E-2</v>
      </c>
      <c r="G307" s="25">
        <v>3.2607525055460197E-2</v>
      </c>
      <c r="H307" s="25">
        <v>0.80765042737795201</v>
      </c>
      <c r="I307" s="25">
        <v>3</v>
      </c>
      <c r="J307" s="25">
        <v>-1.67969739589523E-3</v>
      </c>
      <c r="K307" s="25">
        <v>2.1362819715834199E-2</v>
      </c>
      <c r="L307" s="25">
        <v>-4.3550054647152399E-2</v>
      </c>
      <c r="M307" s="25">
        <v>4.0190659855361903E-2</v>
      </c>
      <c r="N307" s="25">
        <v>0.93732920053435598</v>
      </c>
      <c r="O307" s="25">
        <v>3</v>
      </c>
      <c r="P307" s="25">
        <v>-2.0780825202664499E-3</v>
      </c>
      <c r="Q307" s="25">
        <v>2.2312545991756499E-2</v>
      </c>
      <c r="R307" s="25">
        <v>-4.5809869067502597E-2</v>
      </c>
      <c r="S307" s="25">
        <v>4.1653704026969697E-2</v>
      </c>
      <c r="T307" s="25">
        <v>0.92579618591410395</v>
      </c>
    </row>
    <row r="308" spans="1:20" ht="15" x14ac:dyDescent="0.2">
      <c r="A308" s="25" t="s">
        <v>1436</v>
      </c>
      <c r="B308" s="25" t="s">
        <v>1359</v>
      </c>
      <c r="C308" s="25">
        <v>4</v>
      </c>
      <c r="D308" s="25">
        <v>-2.4733729042146599E-3</v>
      </c>
      <c r="E308" s="25">
        <v>5.6374338598911104E-3</v>
      </c>
      <c r="F308" s="25">
        <v>-1.35225402348279E-2</v>
      </c>
      <c r="G308" s="25">
        <v>8.5757944263985392E-3</v>
      </c>
      <c r="H308" s="25">
        <v>0.66084927508864699</v>
      </c>
      <c r="I308" s="25">
        <v>3</v>
      </c>
      <c r="J308" s="25">
        <v>-1.39762814554423E-3</v>
      </c>
      <c r="K308" s="25">
        <v>6.6869030739726103E-3</v>
      </c>
      <c r="L308" s="25">
        <v>-1.45037173386407E-2</v>
      </c>
      <c r="M308" s="25">
        <v>1.1708461047552301E-2</v>
      </c>
      <c r="N308" s="25">
        <v>0.83444060329027503</v>
      </c>
      <c r="O308" s="25">
        <v>3</v>
      </c>
      <c r="P308" s="25">
        <v>-1.3700429206537699E-3</v>
      </c>
      <c r="Q308" s="25">
        <v>6.6284600770591803E-3</v>
      </c>
      <c r="R308" s="25">
        <v>-1.43615859446514E-2</v>
      </c>
      <c r="S308" s="25">
        <v>1.16215001033438E-2</v>
      </c>
      <c r="T308" s="25">
        <v>0.83625120086492</v>
      </c>
    </row>
    <row r="309" spans="1:20" ht="15" x14ac:dyDescent="0.2">
      <c r="A309" s="25" t="s">
        <v>1436</v>
      </c>
      <c r="B309" s="25" t="s">
        <v>1809</v>
      </c>
      <c r="C309" s="25">
        <v>4</v>
      </c>
      <c r="D309" s="25">
        <v>-3.4108328045296199E-3</v>
      </c>
      <c r="E309" s="25">
        <v>6.5727525060615601E-3</v>
      </c>
      <c r="F309" s="25">
        <v>-1.62931909957056E-2</v>
      </c>
      <c r="G309" s="25">
        <v>9.4715253866464108E-3</v>
      </c>
      <c r="H309" s="25">
        <v>0.60380591225843006</v>
      </c>
      <c r="I309" s="25">
        <v>3</v>
      </c>
      <c r="J309" s="25">
        <v>8.0411095523332996E-4</v>
      </c>
      <c r="K309" s="25">
        <v>7.8570757951782096E-3</v>
      </c>
      <c r="L309" s="25">
        <v>-1.45954746271174E-2</v>
      </c>
      <c r="M309" s="25">
        <v>1.6203696537584002E-2</v>
      </c>
      <c r="N309" s="25">
        <v>0.91848500655770704</v>
      </c>
      <c r="O309" s="25">
        <v>3</v>
      </c>
      <c r="P309" s="25">
        <v>8.2830968838178696E-4</v>
      </c>
      <c r="Q309" s="25">
        <v>7.8011929711853303E-3</v>
      </c>
      <c r="R309" s="25">
        <v>-1.4461747571588499E-2</v>
      </c>
      <c r="S309" s="25">
        <v>1.61183669483521E-2</v>
      </c>
      <c r="T309" s="25">
        <v>0.91544167276719701</v>
      </c>
    </row>
    <row r="310" spans="1:20" ht="15" x14ac:dyDescent="0.2">
      <c r="A310" s="25" t="s">
        <v>1436</v>
      </c>
      <c r="B310" s="25" t="s">
        <v>1170</v>
      </c>
      <c r="C310" s="25">
        <v>4</v>
      </c>
      <c r="D310" s="25">
        <v>-7.7787026334443496E-2</v>
      </c>
      <c r="E310" s="25">
        <v>8.2377893850640094E-2</v>
      </c>
      <c r="F310" s="25">
        <v>-0.23924473140396199</v>
      </c>
      <c r="G310" s="25">
        <v>8.3670678735074805E-2</v>
      </c>
      <c r="H310" s="25">
        <v>0.34503136658647598</v>
      </c>
      <c r="I310" s="25">
        <v>3</v>
      </c>
      <c r="J310" s="25">
        <v>-8.8069136522894401E-2</v>
      </c>
      <c r="K310" s="25">
        <v>9.5163604414194095E-2</v>
      </c>
      <c r="L310" s="25">
        <v>-0.27458637381373202</v>
      </c>
      <c r="M310" s="25">
        <v>9.84481007679429E-2</v>
      </c>
      <c r="N310" s="25">
        <v>0.35473199639515801</v>
      </c>
      <c r="O310" s="25">
        <v>3</v>
      </c>
      <c r="P310" s="25">
        <v>-9.1794662655621806E-2</v>
      </c>
      <c r="Q310" s="25">
        <v>9.8525591972960097E-2</v>
      </c>
      <c r="R310" s="25">
        <v>-0.28490127447811198</v>
      </c>
      <c r="S310" s="25">
        <v>0.101311949166869</v>
      </c>
      <c r="T310" s="25">
        <v>0.35150014607417002</v>
      </c>
    </row>
    <row r="311" spans="1:20" ht="15" x14ac:dyDescent="0.2">
      <c r="A311" s="25" t="s">
        <v>1436</v>
      </c>
      <c r="B311" s="25" t="s">
        <v>1810</v>
      </c>
      <c r="C311" s="25">
        <v>4</v>
      </c>
      <c r="D311" s="25">
        <v>1.07127648699801E-2</v>
      </c>
      <c r="E311" s="25">
        <v>1.16901265218187E-2</v>
      </c>
      <c r="F311" s="25">
        <v>-1.21994620875011E-2</v>
      </c>
      <c r="G311" s="25">
        <v>3.3624991827461301E-2</v>
      </c>
      <c r="H311" s="25">
        <v>0.35946014364332102</v>
      </c>
      <c r="I311" s="25">
        <v>3</v>
      </c>
      <c r="J311" s="25">
        <v>1.20028811275618E-2</v>
      </c>
      <c r="K311" s="25">
        <v>1.31463505943595E-2</v>
      </c>
      <c r="L311" s="25">
        <v>-1.37634925655196E-2</v>
      </c>
      <c r="M311" s="25">
        <v>3.7769254820643097E-2</v>
      </c>
      <c r="N311" s="25">
        <v>0.36123201860098297</v>
      </c>
      <c r="O311" s="25">
        <v>3</v>
      </c>
      <c r="P311" s="25">
        <v>1.26304396903131E-2</v>
      </c>
      <c r="Q311" s="25">
        <v>1.37307975333886E-2</v>
      </c>
      <c r="R311" s="25">
        <v>-1.428142895414E-2</v>
      </c>
      <c r="S311" s="25">
        <v>3.9542308334766199E-2</v>
      </c>
      <c r="T311" s="25">
        <v>0.35764484800759799</v>
      </c>
    </row>
    <row r="312" spans="1:20" ht="15" x14ac:dyDescent="0.2">
      <c r="A312" s="25" t="s">
        <v>1437</v>
      </c>
      <c r="B312" s="25" t="s">
        <v>1359</v>
      </c>
      <c r="C312" s="25">
        <v>4</v>
      </c>
      <c r="D312" s="25">
        <v>-7.5358768702934297E-3</v>
      </c>
      <c r="E312" s="25">
        <v>5.2850942436479201E-3</v>
      </c>
      <c r="F312" s="25">
        <v>-1.78944712427433E-2</v>
      </c>
      <c r="G312" s="25">
        <v>2.8227175021564399E-3</v>
      </c>
      <c r="H312" s="25">
        <v>0.15390480298824799</v>
      </c>
      <c r="I312" s="25">
        <v>3</v>
      </c>
      <c r="J312" s="25">
        <v>-7.9073794136098798E-3</v>
      </c>
      <c r="K312" s="25">
        <v>6.2689716318493202E-3</v>
      </c>
      <c r="L312" s="25">
        <v>-2.0194338032137799E-2</v>
      </c>
      <c r="M312" s="25">
        <v>4.3795792049180797E-3</v>
      </c>
      <c r="N312" s="25">
        <v>0.207182082226362</v>
      </c>
      <c r="O312" s="25">
        <v>3</v>
      </c>
      <c r="P312" s="25">
        <v>-7.8375199809337694E-3</v>
      </c>
      <c r="Q312" s="25">
        <v>6.2141813222429797E-3</v>
      </c>
      <c r="R312" s="25">
        <v>-2.00170915659315E-2</v>
      </c>
      <c r="S312" s="25">
        <v>4.3420516040639703E-3</v>
      </c>
      <c r="T312" s="25">
        <v>0.20722552509036901</v>
      </c>
    </row>
    <row r="313" spans="1:20" ht="15" x14ac:dyDescent="0.2">
      <c r="A313" s="25" t="s">
        <v>1437</v>
      </c>
      <c r="B313" s="25" t="s">
        <v>1809</v>
      </c>
      <c r="C313" s="25">
        <v>4</v>
      </c>
      <c r="D313" s="25">
        <v>-6.2272604888149903E-3</v>
      </c>
      <c r="E313" s="25">
        <v>6.0472674282441201E-3</v>
      </c>
      <c r="F313" s="25">
        <v>-1.8079686853055599E-2</v>
      </c>
      <c r="G313" s="25">
        <v>5.6251658754256501E-3</v>
      </c>
      <c r="H313" s="25">
        <v>0.30312063367477399</v>
      </c>
      <c r="I313" s="25">
        <v>3</v>
      </c>
      <c r="J313" s="25">
        <v>-6.1252927716951696E-3</v>
      </c>
      <c r="K313" s="25">
        <v>7.2848888312037697E-3</v>
      </c>
      <c r="L313" s="25">
        <v>-2.0403412512232599E-2</v>
      </c>
      <c r="M313" s="25">
        <v>8.1528269688423E-3</v>
      </c>
      <c r="N313" s="25">
        <v>0.40044781618577802</v>
      </c>
      <c r="O313" s="25">
        <v>3</v>
      </c>
      <c r="P313" s="25">
        <v>-6.0660215886986996E-3</v>
      </c>
      <c r="Q313" s="25">
        <v>7.2302888893646701E-3</v>
      </c>
      <c r="R313" s="25">
        <v>-2.0237127409673601E-2</v>
      </c>
      <c r="S313" s="25">
        <v>8.1050842322761604E-3</v>
      </c>
      <c r="T313" s="25">
        <v>0.40148411735595801</v>
      </c>
    </row>
    <row r="314" spans="1:20" ht="15" x14ac:dyDescent="0.2">
      <c r="A314" s="25" t="s">
        <v>1437</v>
      </c>
      <c r="B314" s="25" t="s">
        <v>1170</v>
      </c>
      <c r="C314" s="25">
        <v>4</v>
      </c>
      <c r="D314" s="25">
        <v>4.6262897986432501E-3</v>
      </c>
      <c r="E314" s="25">
        <v>7.7229275484975102E-2</v>
      </c>
      <c r="F314" s="25">
        <v>-0.14674030870402999</v>
      </c>
      <c r="G314" s="25">
        <v>0.155992888301317</v>
      </c>
      <c r="H314" s="25">
        <v>0.95223263777303402</v>
      </c>
      <c r="I314" s="25">
        <v>3</v>
      </c>
      <c r="J314" s="25">
        <v>7.2104699949960896E-3</v>
      </c>
      <c r="K314" s="25">
        <v>8.9215879138306697E-2</v>
      </c>
      <c r="L314" s="25">
        <v>-0.16764943996516299</v>
      </c>
      <c r="M314" s="25">
        <v>0.18207037995515599</v>
      </c>
      <c r="N314" s="25">
        <v>0.93558472227287404</v>
      </c>
      <c r="O314" s="25">
        <v>3</v>
      </c>
      <c r="P314" s="25">
        <v>8.3222487142725603E-3</v>
      </c>
      <c r="Q314" s="25">
        <v>9.2367742474649794E-2</v>
      </c>
      <c r="R314" s="25">
        <v>-0.172715199869312</v>
      </c>
      <c r="S314" s="25">
        <v>0.18935969729785701</v>
      </c>
      <c r="T314" s="25">
        <v>0.92820847947869001</v>
      </c>
    </row>
    <row r="315" spans="1:20" ht="15" x14ac:dyDescent="0.2">
      <c r="A315" s="25" t="s">
        <v>1437</v>
      </c>
      <c r="B315" s="25" t="s">
        <v>1810</v>
      </c>
      <c r="C315" s="25">
        <v>4</v>
      </c>
      <c r="D315" s="25">
        <v>-1.7299709401898901E-3</v>
      </c>
      <c r="E315" s="25">
        <v>1.0959493614205101E-2</v>
      </c>
      <c r="F315" s="25">
        <v>-2.32101837128285E-2</v>
      </c>
      <c r="G315" s="25">
        <v>1.9750241832448799E-2</v>
      </c>
      <c r="H315" s="25">
        <v>0.87457392879822304</v>
      </c>
      <c r="I315" s="25">
        <v>3</v>
      </c>
      <c r="J315" s="25">
        <v>-2.0936262994968001E-3</v>
      </c>
      <c r="K315" s="25">
        <v>1.2324703682212E-2</v>
      </c>
      <c r="L315" s="25">
        <v>-2.6249601636760499E-2</v>
      </c>
      <c r="M315" s="25">
        <v>2.2062349037766899E-2</v>
      </c>
      <c r="N315" s="25">
        <v>0.86511053153407602</v>
      </c>
      <c r="O315" s="25">
        <v>3</v>
      </c>
      <c r="P315" s="25">
        <v>-2.25718376823081E-3</v>
      </c>
      <c r="Q315" s="25">
        <v>1.28726226875518E-2</v>
      </c>
      <c r="R315" s="25">
        <v>-2.7487060622405499E-2</v>
      </c>
      <c r="S315" s="25">
        <v>2.29726930859439E-2</v>
      </c>
      <c r="T315" s="25">
        <v>0.86080649497435102</v>
      </c>
    </row>
    <row r="316" spans="1:20" ht="15" x14ac:dyDescent="0.2">
      <c r="A316" s="25" t="s">
        <v>1438</v>
      </c>
      <c r="B316" s="25" t="s">
        <v>1359</v>
      </c>
      <c r="C316" s="25">
        <v>4</v>
      </c>
      <c r="D316" s="25">
        <v>6.9443785286981202E-3</v>
      </c>
      <c r="E316" s="25">
        <v>5.0867345685823399E-3</v>
      </c>
      <c r="F316" s="25">
        <v>-3.0254380246381501E-3</v>
      </c>
      <c r="G316" s="25">
        <v>1.69141950820344E-2</v>
      </c>
      <c r="H316" s="25">
        <v>0.172192144458892</v>
      </c>
      <c r="I316" s="25">
        <v>3</v>
      </c>
      <c r="J316" s="25">
        <v>8.5026785617837494E-3</v>
      </c>
      <c r="K316" s="25">
        <v>5.9638525206280601E-3</v>
      </c>
      <c r="L316" s="25">
        <v>-3.1862575877556602E-3</v>
      </c>
      <c r="M316" s="25">
        <v>2.0191614711323198E-2</v>
      </c>
      <c r="N316" s="25">
        <v>0.15395427752238</v>
      </c>
      <c r="O316" s="25">
        <v>3</v>
      </c>
      <c r="P316" s="25">
        <v>8.4288360006334797E-3</v>
      </c>
      <c r="Q316" s="25">
        <v>5.91279229483185E-3</v>
      </c>
      <c r="R316" s="25">
        <v>-3.1600239453028899E-3</v>
      </c>
      <c r="S316" s="25">
        <v>2.0017695946569901E-2</v>
      </c>
      <c r="T316" s="25">
        <v>0.15400536371008</v>
      </c>
    </row>
    <row r="317" spans="1:20" ht="15" x14ac:dyDescent="0.2">
      <c r="A317" s="25" t="s">
        <v>1438</v>
      </c>
      <c r="B317" s="25" t="s">
        <v>1809</v>
      </c>
      <c r="C317" s="25">
        <v>4</v>
      </c>
      <c r="D317" s="25">
        <v>7.1914951849855304E-3</v>
      </c>
      <c r="E317" s="25">
        <v>5.8332332604636699E-3</v>
      </c>
      <c r="F317" s="25">
        <v>-4.2414319189444097E-3</v>
      </c>
      <c r="G317" s="25">
        <v>1.8624422288915501E-2</v>
      </c>
      <c r="H317" s="25">
        <v>0.21763214481922999</v>
      </c>
      <c r="I317" s="25">
        <v>3</v>
      </c>
      <c r="J317" s="25">
        <v>8.6266544435519201E-3</v>
      </c>
      <c r="K317" s="25">
        <v>6.7667532758124297E-3</v>
      </c>
      <c r="L317" s="25">
        <v>-4.6359382693088704E-3</v>
      </c>
      <c r="M317" s="25">
        <v>2.1889247156412699E-2</v>
      </c>
      <c r="N317" s="25">
        <v>0.20235925109457201</v>
      </c>
      <c r="O317" s="25">
        <v>3</v>
      </c>
      <c r="P317" s="25">
        <v>8.5189953404492796E-3</v>
      </c>
      <c r="Q317" s="25">
        <v>6.7121689229068804E-3</v>
      </c>
      <c r="R317" s="25">
        <v>-4.6366140065972001E-3</v>
      </c>
      <c r="S317" s="25">
        <v>2.16746046874958E-2</v>
      </c>
      <c r="T317" s="25">
        <v>0.204374493299711</v>
      </c>
    </row>
    <row r="318" spans="1:20" ht="15" x14ac:dyDescent="0.2">
      <c r="A318" s="25" t="s">
        <v>1438</v>
      </c>
      <c r="B318" s="25" t="s">
        <v>1170</v>
      </c>
      <c r="C318" s="25">
        <v>4</v>
      </c>
      <c r="D318" s="25">
        <v>3.4464714394430801E-2</v>
      </c>
      <c r="E318" s="25">
        <v>7.4179652239823299E-2</v>
      </c>
      <c r="F318" s="25">
        <v>-0.11092473238132899</v>
      </c>
      <c r="G318" s="25">
        <v>0.17985416117019001</v>
      </c>
      <c r="H318" s="25">
        <v>0.64220974462629299</v>
      </c>
      <c r="I318" s="25">
        <v>3</v>
      </c>
      <c r="J318" s="25">
        <v>1.6357537511182501E-2</v>
      </c>
      <c r="K318" s="25">
        <v>8.4842260911824299E-2</v>
      </c>
      <c r="L318" s="25">
        <v>-0.14993023824294299</v>
      </c>
      <c r="M318" s="25">
        <v>0.182645313265309</v>
      </c>
      <c r="N318" s="25">
        <v>0.847116068670418</v>
      </c>
      <c r="O318" s="25">
        <v>3</v>
      </c>
      <c r="P318" s="25">
        <v>1.7052497059984802E-2</v>
      </c>
      <c r="Q318" s="25">
        <v>8.7763986816543293E-2</v>
      </c>
      <c r="R318" s="25">
        <v>-0.15496175624008801</v>
      </c>
      <c r="S318" s="25">
        <v>0.18906675036005799</v>
      </c>
      <c r="T318" s="25">
        <v>0.845941392251496</v>
      </c>
    </row>
    <row r="319" spans="1:20" ht="15" x14ac:dyDescent="0.2">
      <c r="A319" s="25" t="s">
        <v>1438</v>
      </c>
      <c r="B319" s="25" t="s">
        <v>1810</v>
      </c>
      <c r="C319" s="25">
        <v>4</v>
      </c>
      <c r="D319" s="25">
        <v>-3.9246542084884302E-3</v>
      </c>
      <c r="E319" s="25">
        <v>1.0553802573563901E-2</v>
      </c>
      <c r="F319" s="25">
        <v>-2.4609727152619901E-2</v>
      </c>
      <c r="G319" s="25">
        <v>1.6760418735643001E-2</v>
      </c>
      <c r="H319" s="25">
        <v>0.70998882081078796</v>
      </c>
      <c r="I319" s="25">
        <v>3</v>
      </c>
      <c r="J319" s="25">
        <v>-1.09091308532247E-3</v>
      </c>
      <c r="K319" s="25">
        <v>1.1754072731355101E-2</v>
      </c>
      <c r="L319" s="25">
        <v>-2.4128472310442801E-2</v>
      </c>
      <c r="M319" s="25">
        <v>2.1946646139797799E-2</v>
      </c>
      <c r="N319" s="25">
        <v>0.92605331720136497</v>
      </c>
      <c r="O319" s="25">
        <v>3</v>
      </c>
      <c r="P319" s="25">
        <v>-1.20778588236079E-3</v>
      </c>
      <c r="Q319" s="25">
        <v>1.2263847908619899E-2</v>
      </c>
      <c r="R319" s="25">
        <v>-2.52444860951326E-2</v>
      </c>
      <c r="S319" s="25">
        <v>2.2828914330410999E-2</v>
      </c>
      <c r="T319" s="25">
        <v>0.92154842406059101</v>
      </c>
    </row>
    <row r="320" spans="1:20" ht="15" x14ac:dyDescent="0.2">
      <c r="A320" s="25" t="s">
        <v>1439</v>
      </c>
      <c r="B320" s="25" t="s">
        <v>1359</v>
      </c>
      <c r="C320" s="25">
        <v>4</v>
      </c>
      <c r="D320" s="25">
        <v>-1.9985175019460702E-3</v>
      </c>
      <c r="E320" s="25">
        <v>1.55293518070875E-2</v>
      </c>
      <c r="F320" s="25">
        <v>-3.24354877470895E-2</v>
      </c>
      <c r="G320" s="25">
        <v>2.8438452743197399E-2</v>
      </c>
      <c r="H320" s="25">
        <v>0.89760064435732301</v>
      </c>
      <c r="I320" s="25">
        <v>3</v>
      </c>
      <c r="J320" s="25">
        <v>-3.7560304867013698E-3</v>
      </c>
      <c r="K320" s="25">
        <v>1.85762162210499E-2</v>
      </c>
      <c r="L320" s="25">
        <v>-4.0164745248987999E-2</v>
      </c>
      <c r="M320" s="25">
        <v>3.2652684275585299E-2</v>
      </c>
      <c r="N320" s="25">
        <v>0.83976375798627301</v>
      </c>
      <c r="O320" s="25">
        <v>3</v>
      </c>
      <c r="P320" s="25">
        <v>-3.6822273762991001E-3</v>
      </c>
      <c r="Q320" s="25">
        <v>1.8408664017808898E-2</v>
      </c>
      <c r="R320" s="25">
        <v>-3.9762545854702999E-2</v>
      </c>
      <c r="S320" s="25">
        <v>3.2398091102104801E-2</v>
      </c>
      <c r="T320" s="25">
        <v>0.84145956943558298</v>
      </c>
    </row>
    <row r="321" spans="1:20" ht="15" x14ac:dyDescent="0.2">
      <c r="A321" s="25" t="s">
        <v>1439</v>
      </c>
      <c r="B321" s="25" t="s">
        <v>1809</v>
      </c>
      <c r="C321" s="25">
        <v>4</v>
      </c>
      <c r="D321" s="25">
        <v>4.3285368657104504E-3</v>
      </c>
      <c r="E321" s="25">
        <v>1.79386849660732E-2</v>
      </c>
      <c r="F321" s="25">
        <v>-3.0830639597803199E-2</v>
      </c>
      <c r="G321" s="25">
        <v>3.94877133292241E-2</v>
      </c>
      <c r="H321" s="25">
        <v>0.80932554071793406</v>
      </c>
      <c r="I321" s="25">
        <v>3</v>
      </c>
      <c r="J321" s="25">
        <v>6.2188178132402596E-3</v>
      </c>
      <c r="K321" s="25">
        <v>2.2530538564570799E-2</v>
      </c>
      <c r="L321" s="25">
        <v>-3.79402263256092E-2</v>
      </c>
      <c r="M321" s="25">
        <v>5.0377861952089702E-2</v>
      </c>
      <c r="N321" s="25">
        <v>0.78253479947686699</v>
      </c>
      <c r="O321" s="25">
        <v>3</v>
      </c>
      <c r="P321" s="25">
        <v>6.1487050564730597E-3</v>
      </c>
      <c r="Q321" s="25">
        <v>2.2339674612211199E-2</v>
      </c>
      <c r="R321" s="25">
        <v>-3.7636252609804799E-2</v>
      </c>
      <c r="S321" s="25">
        <v>4.9933662722750898E-2</v>
      </c>
      <c r="T321" s="25">
        <v>0.78313416118495205</v>
      </c>
    </row>
    <row r="322" spans="1:20" ht="15" x14ac:dyDescent="0.2">
      <c r="A322" s="25" t="s">
        <v>1439</v>
      </c>
      <c r="B322" s="25" t="s">
        <v>1170</v>
      </c>
      <c r="C322" s="25">
        <v>4</v>
      </c>
      <c r="D322" s="25">
        <v>-0.185103404380247</v>
      </c>
      <c r="E322" s="25">
        <v>0.23481572774915299</v>
      </c>
      <c r="F322" s="25">
        <v>-0.64533377377214995</v>
      </c>
      <c r="G322" s="25">
        <v>0.27512696501165601</v>
      </c>
      <c r="H322" s="25">
        <v>0.43052581464249001</v>
      </c>
      <c r="I322" s="25">
        <v>3</v>
      </c>
      <c r="J322" s="25">
        <v>-0.23698423558832599</v>
      </c>
      <c r="K322" s="25">
        <v>0.27489986646666498</v>
      </c>
      <c r="L322" s="25">
        <v>-0.77577807321786096</v>
      </c>
      <c r="M322" s="25">
        <v>0.30180960204120799</v>
      </c>
      <c r="N322" s="25">
        <v>0.3886463812623</v>
      </c>
      <c r="O322" s="25">
        <v>3</v>
      </c>
      <c r="P322" s="25">
        <v>-0.24682176286749599</v>
      </c>
      <c r="Q322" s="25">
        <v>0.28469880469062298</v>
      </c>
      <c r="R322" s="25">
        <v>-0.80482116650271995</v>
      </c>
      <c r="S322" s="25">
        <v>0.31117764076772703</v>
      </c>
      <c r="T322" s="25">
        <v>0.38596529861161299</v>
      </c>
    </row>
    <row r="323" spans="1:20" ht="15" x14ac:dyDescent="0.2">
      <c r="A323" s="25" t="s">
        <v>1439</v>
      </c>
      <c r="B323" s="25" t="s">
        <v>1810</v>
      </c>
      <c r="C323" s="25">
        <v>4</v>
      </c>
      <c r="D323" s="25">
        <v>2.5893863879093801E-2</v>
      </c>
      <c r="E323" s="25">
        <v>3.3133878881121702E-2</v>
      </c>
      <c r="F323" s="25">
        <v>-3.9047345396017098E-2</v>
      </c>
      <c r="G323" s="25">
        <v>9.0835073154204707E-2</v>
      </c>
      <c r="H323" s="25">
        <v>0.43451313388604101</v>
      </c>
      <c r="I323" s="25">
        <v>3</v>
      </c>
      <c r="J323" s="25">
        <v>3.2048675904848702E-2</v>
      </c>
      <c r="K323" s="25">
        <v>3.7688575039015099E-2</v>
      </c>
      <c r="L323" s="25">
        <v>-4.18195738002562E-2</v>
      </c>
      <c r="M323" s="25">
        <v>0.105916925609954</v>
      </c>
      <c r="N323" s="25">
        <v>0.395127633532946</v>
      </c>
      <c r="O323" s="25">
        <v>3</v>
      </c>
      <c r="P323" s="25">
        <v>3.37081981992262E-2</v>
      </c>
      <c r="Q323" s="25">
        <v>3.9387264416942701E-2</v>
      </c>
      <c r="R323" s="25">
        <v>-4.3489421507537498E-2</v>
      </c>
      <c r="S323" s="25">
        <v>0.11090581790599</v>
      </c>
      <c r="T323" s="25">
        <v>0.392100306476098</v>
      </c>
    </row>
    <row r="324" spans="1:20" ht="15" x14ac:dyDescent="0.2">
      <c r="A324" s="25" t="s">
        <v>1440</v>
      </c>
      <c r="B324" s="25" t="s">
        <v>1359</v>
      </c>
      <c r="C324" s="25">
        <v>4</v>
      </c>
      <c r="D324" s="25">
        <v>-7.7047736333913097E-3</v>
      </c>
      <c r="E324" s="25">
        <v>4.5894759164361596E-3</v>
      </c>
      <c r="F324" s="25">
        <v>-1.6699981137520099E-2</v>
      </c>
      <c r="G324" s="25">
        <v>1.29043387073752E-3</v>
      </c>
      <c r="H324" s="25">
        <v>9.3192665571968106E-2</v>
      </c>
      <c r="I324" s="25">
        <v>3</v>
      </c>
      <c r="J324" s="25">
        <v>-8.8275232312713999E-3</v>
      </c>
      <c r="K324" s="25">
        <v>5.6095796889350001E-3</v>
      </c>
      <c r="L324" s="25">
        <v>-1.9822097389991401E-2</v>
      </c>
      <c r="M324" s="25">
        <v>2.1670509274485899E-3</v>
      </c>
      <c r="N324" s="25">
        <v>0.11556805087456801</v>
      </c>
      <c r="O324" s="25">
        <v>3</v>
      </c>
      <c r="P324" s="25">
        <v>-8.7575467156909195E-3</v>
      </c>
      <c r="Q324" s="25">
        <v>5.5558840222271703E-3</v>
      </c>
      <c r="R324" s="25">
        <v>-1.96468793015377E-2</v>
      </c>
      <c r="S324" s="25">
        <v>2.1317858701558599E-3</v>
      </c>
      <c r="T324" s="25">
        <v>0.11496469491598001</v>
      </c>
    </row>
    <row r="325" spans="1:20" ht="15" x14ac:dyDescent="0.2">
      <c r="A325" s="25" t="s">
        <v>1440</v>
      </c>
      <c r="B325" s="25" t="s">
        <v>1809</v>
      </c>
      <c r="C325" s="25">
        <v>4</v>
      </c>
      <c r="D325" s="25">
        <v>-6.2789972874323302E-3</v>
      </c>
      <c r="E325" s="25">
        <v>5.3610113967912003E-3</v>
      </c>
      <c r="F325" s="25">
        <v>-1.6786386545851802E-2</v>
      </c>
      <c r="G325" s="25">
        <v>4.2283919709871802E-3</v>
      </c>
      <c r="H325" s="25">
        <v>0.241504847309019</v>
      </c>
      <c r="I325" s="25">
        <v>3</v>
      </c>
      <c r="J325" s="25">
        <v>-6.8214637021743203E-3</v>
      </c>
      <c r="K325" s="25">
        <v>6.6822282842611304E-3</v>
      </c>
      <c r="L325" s="25">
        <v>-1.9918390475801E-2</v>
      </c>
      <c r="M325" s="25">
        <v>6.2754630714523703E-3</v>
      </c>
      <c r="N325" s="25">
        <v>0.307331825389491</v>
      </c>
      <c r="O325" s="25">
        <v>3</v>
      </c>
      <c r="P325" s="25">
        <v>-6.8115769435195504E-3</v>
      </c>
      <c r="Q325" s="25">
        <v>6.6139572465729098E-3</v>
      </c>
      <c r="R325" s="25">
        <v>-1.97746949420902E-2</v>
      </c>
      <c r="S325" s="25">
        <v>6.15154105505106E-3</v>
      </c>
      <c r="T325" s="25">
        <v>0.30306671981251199</v>
      </c>
    </row>
    <row r="326" spans="1:20" ht="15" x14ac:dyDescent="0.2">
      <c r="A326" s="25" t="s">
        <v>1440</v>
      </c>
      <c r="B326" s="25" t="s">
        <v>1170</v>
      </c>
      <c r="C326" s="25">
        <v>4</v>
      </c>
      <c r="D326" s="25">
        <v>3.9471470577381797E-2</v>
      </c>
      <c r="E326" s="25">
        <v>7.4372295720027598E-2</v>
      </c>
      <c r="F326" s="25">
        <v>-0.10629555048143501</v>
      </c>
      <c r="G326" s="25">
        <v>0.18523849163619799</v>
      </c>
      <c r="H326" s="25">
        <v>0.59560717921650597</v>
      </c>
      <c r="I326" s="25">
        <v>3</v>
      </c>
      <c r="J326" s="25">
        <v>4.5747305341418798E-2</v>
      </c>
      <c r="K326" s="25">
        <v>9.13881844178807E-2</v>
      </c>
      <c r="L326" s="25">
        <v>-0.13337024473013201</v>
      </c>
      <c r="M326" s="25">
        <v>0.22486485541296899</v>
      </c>
      <c r="N326" s="25">
        <v>0.61666513887975805</v>
      </c>
      <c r="O326" s="25">
        <v>3</v>
      </c>
      <c r="P326" s="25">
        <v>4.5912454728113498E-2</v>
      </c>
      <c r="Q326" s="25">
        <v>9.4803806601809704E-2</v>
      </c>
      <c r="R326" s="25">
        <v>-0.13989959180873399</v>
      </c>
      <c r="S326" s="25">
        <v>0.231724501264961</v>
      </c>
      <c r="T326" s="25">
        <v>0.62818067645105802</v>
      </c>
    </row>
    <row r="327" spans="1:20" ht="15" x14ac:dyDescent="0.2">
      <c r="A327" s="25" t="s">
        <v>1440</v>
      </c>
      <c r="B327" s="25" t="s">
        <v>1810</v>
      </c>
      <c r="C327" s="25">
        <v>4</v>
      </c>
      <c r="D327" s="25">
        <v>-6.6075939308728798E-3</v>
      </c>
      <c r="E327" s="25">
        <v>1.0396871632715901E-2</v>
      </c>
      <c r="F327" s="25">
        <v>-2.6985087882882199E-2</v>
      </c>
      <c r="G327" s="25">
        <v>1.37699000211364E-2</v>
      </c>
      <c r="H327" s="25">
        <v>0.52507841107213005</v>
      </c>
      <c r="I327" s="25">
        <v>3</v>
      </c>
      <c r="J327" s="25">
        <v>-7.40019775854417E-3</v>
      </c>
      <c r="K327" s="25">
        <v>1.2368621400819299E-2</v>
      </c>
      <c r="L327" s="25">
        <v>-3.1642250242561301E-2</v>
      </c>
      <c r="M327" s="25">
        <v>1.6841854725473001E-2</v>
      </c>
      <c r="N327" s="25">
        <v>0.54963699483655903</v>
      </c>
      <c r="O327" s="25">
        <v>3</v>
      </c>
      <c r="P327" s="25">
        <v>-7.4834962168658899E-3</v>
      </c>
      <c r="Q327" s="25">
        <v>1.29549032203835E-2</v>
      </c>
      <c r="R327" s="25">
        <v>-3.2874639952019398E-2</v>
      </c>
      <c r="S327" s="25">
        <v>1.7907647518287599E-2</v>
      </c>
      <c r="T327" s="25">
        <v>0.56349541918276702</v>
      </c>
    </row>
    <row r="328" spans="1:20" ht="15" x14ac:dyDescent="0.2">
      <c r="A328" s="25" t="s">
        <v>1441</v>
      </c>
      <c r="B328" s="25" t="s">
        <v>1359</v>
      </c>
      <c r="C328" s="25">
        <v>4</v>
      </c>
      <c r="D328" s="25">
        <v>-3.7641546413743898E-2</v>
      </c>
      <c r="E328" s="25">
        <v>8.0163945031430008E-3</v>
      </c>
      <c r="F328" s="25">
        <v>-5.3353390925768997E-2</v>
      </c>
      <c r="G328" s="25">
        <v>-2.19297019017188E-2</v>
      </c>
      <c r="H328" s="37">
        <v>2.6586350912823599E-6</v>
      </c>
      <c r="I328" s="25">
        <v>3</v>
      </c>
      <c r="J328" s="25">
        <v>-3.8366645231580399E-2</v>
      </c>
      <c r="K328" s="25">
        <v>9.4771452287285198E-3</v>
      </c>
      <c r="L328" s="25">
        <v>-5.6941508556143897E-2</v>
      </c>
      <c r="M328" s="25">
        <v>-1.97917819070169E-2</v>
      </c>
      <c r="N328" s="37">
        <v>5.1583593417602597E-5</v>
      </c>
      <c r="O328" s="25">
        <v>3</v>
      </c>
      <c r="P328" s="25">
        <v>-3.8033152445945101E-2</v>
      </c>
      <c r="Q328" s="25">
        <v>9.3943189121628006E-3</v>
      </c>
      <c r="R328" s="25">
        <v>-5.6445679173067698E-2</v>
      </c>
      <c r="S328" s="25">
        <v>-1.9620625718822501E-2</v>
      </c>
      <c r="T328" s="37">
        <v>5.1541019935594401E-5</v>
      </c>
    </row>
    <row r="329" spans="1:20" ht="15" x14ac:dyDescent="0.2">
      <c r="A329" s="25" t="s">
        <v>1441</v>
      </c>
      <c r="B329" s="25" t="s">
        <v>1809</v>
      </c>
      <c r="C329" s="25">
        <v>4</v>
      </c>
      <c r="D329" s="25">
        <v>-3.8306713277827399E-2</v>
      </c>
      <c r="E329" s="25">
        <v>9.6929202853742492E-3</v>
      </c>
      <c r="F329" s="25">
        <v>-5.73044879421786E-2</v>
      </c>
      <c r="G329" s="25">
        <v>-1.9308938613476202E-2</v>
      </c>
      <c r="H329" s="37">
        <v>7.7490972080968907E-5</v>
      </c>
      <c r="I329" s="25">
        <v>3</v>
      </c>
      <c r="J329" s="25">
        <v>-3.9845291775418797E-2</v>
      </c>
      <c r="K329" s="25">
        <v>1.1421526784962501E-2</v>
      </c>
      <c r="L329" s="25">
        <v>-6.2231072922404901E-2</v>
      </c>
      <c r="M329" s="25">
        <v>-1.7459510628432599E-2</v>
      </c>
      <c r="N329" s="25">
        <v>4.8553276139791699E-4</v>
      </c>
      <c r="O329" s="25">
        <v>3</v>
      </c>
      <c r="P329" s="25">
        <v>-3.9647988109436302E-2</v>
      </c>
      <c r="Q329" s="25">
        <v>1.1322281271576201E-2</v>
      </c>
      <c r="R329" s="25">
        <v>-6.1839251624558E-2</v>
      </c>
      <c r="S329" s="25">
        <v>-1.74567245943145E-2</v>
      </c>
      <c r="T329" s="25">
        <v>4.62184046900223E-4</v>
      </c>
    </row>
    <row r="330" spans="1:20" ht="15" x14ac:dyDescent="0.2">
      <c r="A330" s="25" t="s">
        <v>1441</v>
      </c>
      <c r="B330" s="25" t="s">
        <v>1170</v>
      </c>
      <c r="C330" s="25">
        <v>4</v>
      </c>
      <c r="D330" s="25">
        <v>-3.3839836934400201E-2</v>
      </c>
      <c r="E330" s="25">
        <v>0.118219112019226</v>
      </c>
      <c r="F330" s="25">
        <v>-0.26554503877639002</v>
      </c>
      <c r="G330" s="25">
        <v>0.19786536490758999</v>
      </c>
      <c r="H330" s="25">
        <v>0.77468913755007796</v>
      </c>
      <c r="I330" s="25">
        <v>3</v>
      </c>
      <c r="J330" s="25">
        <v>-5.12754356520881E-2</v>
      </c>
      <c r="K330" s="25">
        <v>0.136309247422157</v>
      </c>
      <c r="L330" s="25">
        <v>-0.31843665135927401</v>
      </c>
      <c r="M330" s="25">
        <v>0.21588578005509801</v>
      </c>
      <c r="N330" s="25">
        <v>0.70679059287491897</v>
      </c>
      <c r="O330" s="25">
        <v>3</v>
      </c>
      <c r="P330" s="25">
        <v>-5.4105192363143997E-2</v>
      </c>
      <c r="Q330" s="25">
        <v>0.14107217905786101</v>
      </c>
      <c r="R330" s="25">
        <v>-0.33060158253713701</v>
      </c>
      <c r="S330" s="25">
        <v>0.22239119781084901</v>
      </c>
      <c r="T330" s="25">
        <v>0.70132798941468999</v>
      </c>
    </row>
    <row r="331" spans="1:20" ht="15" x14ac:dyDescent="0.2">
      <c r="A331" s="25" t="s">
        <v>1441</v>
      </c>
      <c r="B331" s="25" t="s">
        <v>1810</v>
      </c>
      <c r="C331" s="25">
        <v>4</v>
      </c>
      <c r="D331" s="25">
        <v>-5.4039198695906296E-4</v>
      </c>
      <c r="E331" s="25">
        <v>1.67655146857177E-2</v>
      </c>
      <c r="F331" s="25">
        <v>-3.3400196953243103E-2</v>
      </c>
      <c r="G331" s="25">
        <v>3.2319412979324898E-2</v>
      </c>
      <c r="H331" s="25">
        <v>0.97428675564300904</v>
      </c>
      <c r="I331" s="25">
        <v>3</v>
      </c>
      <c r="J331" s="25">
        <v>1.7856644824301401E-3</v>
      </c>
      <c r="K331" s="25">
        <v>1.88099395928377E-2</v>
      </c>
      <c r="L331" s="25">
        <v>-3.5081139670905703E-2</v>
      </c>
      <c r="M331" s="25">
        <v>3.8652468635765998E-2</v>
      </c>
      <c r="N331" s="25">
        <v>0.92436886865274603</v>
      </c>
      <c r="O331" s="25">
        <v>3</v>
      </c>
      <c r="P331" s="25">
        <v>2.2423861778616901E-3</v>
      </c>
      <c r="Q331" s="25">
        <v>1.9638833678730299E-2</v>
      </c>
      <c r="R331" s="25">
        <v>-3.62490205308219E-2</v>
      </c>
      <c r="S331" s="25">
        <v>4.07337928865453E-2</v>
      </c>
      <c r="T331" s="25">
        <v>0.90909413117539595</v>
      </c>
    </row>
    <row r="332" spans="1:20" ht="15" x14ac:dyDescent="0.2">
      <c r="A332" s="25" t="s">
        <v>1442</v>
      </c>
      <c r="B332" s="25" t="s">
        <v>1359</v>
      </c>
      <c r="C332" s="25">
        <v>4</v>
      </c>
      <c r="D332" s="25">
        <v>3.2932390942489703E-2</v>
      </c>
      <c r="E332" s="25">
        <v>3.2216876114241101E-2</v>
      </c>
      <c r="F332" s="25">
        <v>-3.0211525935811501E-2</v>
      </c>
      <c r="G332" s="25">
        <v>9.6076307820791004E-2</v>
      </c>
      <c r="H332" s="25">
        <v>0.30668184181019698</v>
      </c>
      <c r="I332" s="25">
        <v>3</v>
      </c>
      <c r="J332" s="25">
        <v>3.4261818042290997E-2</v>
      </c>
      <c r="K332" s="25">
        <v>3.8287485399630797E-2</v>
      </c>
      <c r="L332" s="25">
        <v>-4.0780274399588597E-2</v>
      </c>
      <c r="M332" s="25">
        <v>0.109303910484171</v>
      </c>
      <c r="N332" s="25">
        <v>0.37086362320896898</v>
      </c>
      <c r="O332" s="25">
        <v>3</v>
      </c>
      <c r="P332" s="25">
        <v>3.3882275526037897E-2</v>
      </c>
      <c r="Q332" s="25">
        <v>3.7945290938342001E-2</v>
      </c>
      <c r="R332" s="25">
        <v>-4.0489128096006501E-2</v>
      </c>
      <c r="S332" s="25">
        <v>0.108253679148082</v>
      </c>
      <c r="T332" s="25">
        <v>0.37189766811414698</v>
      </c>
    </row>
    <row r="333" spans="1:20" ht="15" x14ac:dyDescent="0.2">
      <c r="A333" s="25" t="s">
        <v>1442</v>
      </c>
      <c r="B333" s="25" t="s">
        <v>1809</v>
      </c>
      <c r="C333" s="25">
        <v>4</v>
      </c>
      <c r="D333" s="25">
        <v>3.4489847243783803E-2</v>
      </c>
      <c r="E333" s="25">
        <v>3.6621490615298097E-2</v>
      </c>
      <c r="F333" s="25">
        <v>-3.7286955422372002E-2</v>
      </c>
      <c r="G333" s="25">
        <v>0.10626664990994</v>
      </c>
      <c r="H333" s="25">
        <v>0.34629885718298598</v>
      </c>
      <c r="I333" s="25">
        <v>3</v>
      </c>
      <c r="J333" s="25">
        <v>4.4504062668537299E-2</v>
      </c>
      <c r="K333" s="25">
        <v>4.5053972572571502E-2</v>
      </c>
      <c r="L333" s="25">
        <v>-4.3800100934158197E-2</v>
      </c>
      <c r="M333" s="25">
        <v>0.13280822627123301</v>
      </c>
      <c r="N333" s="25">
        <v>0.32325334131973998</v>
      </c>
      <c r="O333" s="25">
        <v>3</v>
      </c>
      <c r="P333" s="25">
        <v>4.40467840619993E-2</v>
      </c>
      <c r="Q333" s="25">
        <v>4.4725356209891202E-2</v>
      </c>
      <c r="R333" s="25">
        <v>-4.3613303305112198E-2</v>
      </c>
      <c r="S333" s="25">
        <v>0.131706871429111</v>
      </c>
      <c r="T333" s="25">
        <v>0.32470855401791998</v>
      </c>
    </row>
    <row r="334" spans="1:20" ht="15" x14ac:dyDescent="0.2">
      <c r="A334" s="25" t="s">
        <v>1442</v>
      </c>
      <c r="B334" s="25" t="s">
        <v>1170</v>
      </c>
      <c r="C334" s="25">
        <v>4</v>
      </c>
      <c r="D334" s="25">
        <v>0.23527399643123101</v>
      </c>
      <c r="E334" s="25">
        <v>0.47967500446946298</v>
      </c>
      <c r="F334" s="25">
        <v>-0.70487173661300595</v>
      </c>
      <c r="G334" s="25">
        <v>1.17541972947547</v>
      </c>
      <c r="H334" s="25">
        <v>0.62378985395741204</v>
      </c>
      <c r="I334" s="25">
        <v>3</v>
      </c>
      <c r="J334" s="25">
        <v>0.30343898506394301</v>
      </c>
      <c r="K334" s="25">
        <v>0.55657408375747197</v>
      </c>
      <c r="L334" s="25">
        <v>-0.78742617382908198</v>
      </c>
      <c r="M334" s="25">
        <v>1.3943041439569701</v>
      </c>
      <c r="N334" s="25">
        <v>0.58562240324468695</v>
      </c>
      <c r="O334" s="25">
        <v>3</v>
      </c>
      <c r="P334" s="25">
        <v>0.30997914744347399</v>
      </c>
      <c r="Q334" s="25">
        <v>0.57642446475658604</v>
      </c>
      <c r="R334" s="25">
        <v>-0.819792043287212</v>
      </c>
      <c r="S334" s="25">
        <v>1.4397503381741601</v>
      </c>
      <c r="T334" s="25">
        <v>0.59074140014270304</v>
      </c>
    </row>
    <row r="335" spans="1:20" ht="15" x14ac:dyDescent="0.2">
      <c r="A335" s="25" t="s">
        <v>1442</v>
      </c>
      <c r="B335" s="25" t="s">
        <v>1810</v>
      </c>
      <c r="C335" s="25">
        <v>4</v>
      </c>
      <c r="D335" s="25">
        <v>-2.8682036885323399E-2</v>
      </c>
      <c r="E335" s="25">
        <v>6.7840668647043703E-2</v>
      </c>
      <c r="F335" s="25">
        <v>-0.16164730412064501</v>
      </c>
      <c r="G335" s="25">
        <v>0.10428323034999799</v>
      </c>
      <c r="H335" s="25">
        <v>0.67245191979028496</v>
      </c>
      <c r="I335" s="25">
        <v>3</v>
      </c>
      <c r="J335" s="25">
        <v>-3.7090066908666203E-2</v>
      </c>
      <c r="K335" s="25">
        <v>7.6508968094022897E-2</v>
      </c>
      <c r="L335" s="25">
        <v>-0.18704488886727499</v>
      </c>
      <c r="M335" s="25">
        <v>0.11286475504994301</v>
      </c>
      <c r="N335" s="25">
        <v>0.62783195355561505</v>
      </c>
      <c r="O335" s="25">
        <v>3</v>
      </c>
      <c r="P335" s="25">
        <v>-3.8378928298700599E-2</v>
      </c>
      <c r="Q335" s="25">
        <v>7.9952256722497395E-2</v>
      </c>
      <c r="R335" s="25">
        <v>-0.19508247195749601</v>
      </c>
      <c r="S335" s="25">
        <v>0.118324615360095</v>
      </c>
      <c r="T335" s="25">
        <v>0.63121098375340301</v>
      </c>
    </row>
    <row r="336" spans="1:20" ht="15" x14ac:dyDescent="0.2">
      <c r="A336" s="25" t="s">
        <v>1443</v>
      </c>
      <c r="B336" s="25" t="s">
        <v>1359</v>
      </c>
      <c r="C336" s="25">
        <v>4</v>
      </c>
      <c r="D336" s="25">
        <v>7.0142736457096599E-3</v>
      </c>
      <c r="E336" s="25">
        <v>1.64919466867256E-2</v>
      </c>
      <c r="F336" s="25">
        <v>-2.53093478952271E-2</v>
      </c>
      <c r="G336" s="25">
        <v>3.9337895186646397E-2</v>
      </c>
      <c r="H336" s="25">
        <v>0.67060700098460801</v>
      </c>
      <c r="I336" s="25">
        <v>3</v>
      </c>
      <c r="J336" s="25">
        <v>7.5552075941540597E-3</v>
      </c>
      <c r="K336" s="25">
        <v>2.06863765033992E-2</v>
      </c>
      <c r="L336" s="25">
        <v>-3.2989345323144001E-2</v>
      </c>
      <c r="M336" s="25">
        <v>4.8099760511452101E-2</v>
      </c>
      <c r="N336" s="25">
        <v>0.714942529471009</v>
      </c>
      <c r="O336" s="25">
        <v>3</v>
      </c>
      <c r="P336" s="25">
        <v>7.4965574632278598E-3</v>
      </c>
      <c r="Q336" s="25">
        <v>2.0505602513685901E-2</v>
      </c>
      <c r="R336" s="25">
        <v>-3.26936849448905E-2</v>
      </c>
      <c r="S336" s="25">
        <v>4.7686799871346303E-2</v>
      </c>
      <c r="T336" s="25">
        <v>0.71467415940097201</v>
      </c>
    </row>
    <row r="337" spans="1:20" ht="15" x14ac:dyDescent="0.2">
      <c r="A337" s="25" t="s">
        <v>1443</v>
      </c>
      <c r="B337" s="25" t="s">
        <v>1809</v>
      </c>
      <c r="C337" s="25">
        <v>4</v>
      </c>
      <c r="D337" s="25">
        <v>8.4352929271961606E-3</v>
      </c>
      <c r="E337" s="25">
        <v>1.86539914462793E-2</v>
      </c>
      <c r="F337" s="25">
        <v>-2.8125858475429599E-2</v>
      </c>
      <c r="G337" s="25">
        <v>4.4996444329821902E-2</v>
      </c>
      <c r="H337" s="25">
        <v>0.65112653023832101</v>
      </c>
      <c r="I337" s="25">
        <v>3</v>
      </c>
      <c r="J337" s="25">
        <v>7.5251695692235103E-3</v>
      </c>
      <c r="K337" s="25">
        <v>2.37462024993766E-2</v>
      </c>
      <c r="L337" s="25">
        <v>-3.9016532099149702E-2</v>
      </c>
      <c r="M337" s="25">
        <v>5.4066871237596702E-2</v>
      </c>
      <c r="N337" s="25">
        <v>0.75131954602939399</v>
      </c>
      <c r="O337" s="25">
        <v>3</v>
      </c>
      <c r="P337" s="25">
        <v>7.5037003932505704E-3</v>
      </c>
      <c r="Q337" s="25">
        <v>2.3539070787118699E-2</v>
      </c>
      <c r="R337" s="25">
        <v>-3.8632030579041E-2</v>
      </c>
      <c r="S337" s="25">
        <v>5.3639431365542202E-2</v>
      </c>
      <c r="T337" s="25">
        <v>0.74989607066321096</v>
      </c>
    </row>
    <row r="338" spans="1:20" ht="15" x14ac:dyDescent="0.2">
      <c r="A338" s="25" t="s">
        <v>1443</v>
      </c>
      <c r="B338" s="25" t="s">
        <v>1170</v>
      </c>
      <c r="C338" s="25">
        <v>4</v>
      </c>
      <c r="D338" s="25">
        <v>1.7536110739895801E-2</v>
      </c>
      <c r="E338" s="25">
        <v>0.250524588180495</v>
      </c>
      <c r="F338" s="25">
        <v>-0.47348305933560397</v>
      </c>
      <c r="G338" s="25">
        <v>0.50855528081539603</v>
      </c>
      <c r="H338" s="25">
        <v>0.94419559902174999</v>
      </c>
      <c r="I338" s="25">
        <v>3</v>
      </c>
      <c r="J338" s="25">
        <v>4.4325776495170799E-3</v>
      </c>
      <c r="K338" s="25">
        <v>0.30563422425957898</v>
      </c>
      <c r="L338" s="25">
        <v>-0.59459949434209602</v>
      </c>
      <c r="M338" s="25">
        <v>0.60346464964113</v>
      </c>
      <c r="N338" s="25">
        <v>0.98842877854094602</v>
      </c>
      <c r="O338" s="25">
        <v>3</v>
      </c>
      <c r="P338" s="25">
        <v>6.2020175446422599E-3</v>
      </c>
      <c r="Q338" s="25">
        <v>0.31604384924190199</v>
      </c>
      <c r="R338" s="25">
        <v>-0.61323254450489095</v>
      </c>
      <c r="S338" s="25">
        <v>0.62563657959417596</v>
      </c>
      <c r="T338" s="25">
        <v>0.98434338631902996</v>
      </c>
    </row>
    <row r="339" spans="1:20" ht="15" x14ac:dyDescent="0.2">
      <c r="A339" s="25" t="s">
        <v>1443</v>
      </c>
      <c r="B339" s="25" t="s">
        <v>1810</v>
      </c>
      <c r="C339" s="25">
        <v>4</v>
      </c>
      <c r="D339" s="25">
        <v>-1.48601723785402E-3</v>
      </c>
      <c r="E339" s="25">
        <v>3.5305272578625903E-2</v>
      </c>
      <c r="F339" s="25">
        <v>-7.06830799563304E-2</v>
      </c>
      <c r="G339" s="25">
        <v>6.7711045480622303E-2</v>
      </c>
      <c r="H339" s="25">
        <v>0.96642653840645698</v>
      </c>
      <c r="I339" s="25">
        <v>3</v>
      </c>
      <c r="J339" s="25">
        <v>4.3079283561001802E-4</v>
      </c>
      <c r="K339" s="25">
        <v>4.2068099110537598E-2</v>
      </c>
      <c r="L339" s="25">
        <v>-8.2021166319105096E-2</v>
      </c>
      <c r="M339" s="25">
        <v>8.2882751990325104E-2</v>
      </c>
      <c r="N339" s="25">
        <v>0.99182951090319604</v>
      </c>
      <c r="O339" s="25">
        <v>3</v>
      </c>
      <c r="P339" s="25">
        <v>1.8013341984170301E-4</v>
      </c>
      <c r="Q339" s="25">
        <v>4.38843972027506E-2</v>
      </c>
      <c r="R339" s="25">
        <v>-8.5831704580799806E-2</v>
      </c>
      <c r="S339" s="25">
        <v>8.6191971420483196E-2</v>
      </c>
      <c r="T339" s="25">
        <v>0.99672491181061296</v>
      </c>
    </row>
    <row r="340" spans="1:20" ht="15" x14ac:dyDescent="0.2">
      <c r="A340" s="25" t="s">
        <v>1444</v>
      </c>
      <c r="B340" s="25" t="s">
        <v>1359</v>
      </c>
      <c r="C340" s="25">
        <v>4</v>
      </c>
      <c r="D340" s="25">
        <v>-3.52144304884702E-2</v>
      </c>
      <c r="E340" s="25">
        <v>1.42659896425222E-2</v>
      </c>
      <c r="F340" s="25">
        <v>-6.3175256391635196E-2</v>
      </c>
      <c r="G340" s="25">
        <v>-7.2536045853051701E-3</v>
      </c>
      <c r="H340" s="25">
        <v>1.35711612147541E-2</v>
      </c>
      <c r="I340" s="25">
        <v>3</v>
      </c>
      <c r="J340" s="25">
        <v>-3.81167514462264E-2</v>
      </c>
      <c r="K340" s="25">
        <v>1.7142836136058302E-2</v>
      </c>
      <c r="L340" s="25">
        <v>-7.1716092865772393E-2</v>
      </c>
      <c r="M340" s="25">
        <v>-4.5174100266804603E-3</v>
      </c>
      <c r="N340" s="25">
        <v>2.6183457783631299E-2</v>
      </c>
      <c r="O340" s="25">
        <v>3</v>
      </c>
      <c r="P340" s="25">
        <v>-3.7747773062438997E-2</v>
      </c>
      <c r="Q340" s="25">
        <v>1.6985938872327602E-2</v>
      </c>
      <c r="R340" s="25">
        <v>-7.1039601495800006E-2</v>
      </c>
      <c r="S340" s="25">
        <v>-4.4559446290779502E-3</v>
      </c>
      <c r="T340" s="25">
        <v>2.6263351837146499E-2</v>
      </c>
    </row>
    <row r="341" spans="1:20" ht="15" x14ac:dyDescent="0.2">
      <c r="A341" s="25" t="s">
        <v>1444</v>
      </c>
      <c r="B341" s="25" t="s">
        <v>1809</v>
      </c>
      <c r="C341" s="25">
        <v>4</v>
      </c>
      <c r="D341" s="25">
        <v>-3.5674343017182003E-2</v>
      </c>
      <c r="E341" s="25">
        <v>1.6588023282229299E-2</v>
      </c>
      <c r="F341" s="25">
        <v>-6.8186271225063405E-2</v>
      </c>
      <c r="G341" s="25">
        <v>-3.1624148093006401E-3</v>
      </c>
      <c r="H341" s="25">
        <v>3.15071179124152E-2</v>
      </c>
      <c r="I341" s="25">
        <v>3</v>
      </c>
      <c r="J341" s="25">
        <v>-3.9777659946176797E-2</v>
      </c>
      <c r="K341" s="25">
        <v>2.04052635134498E-2</v>
      </c>
      <c r="L341" s="25">
        <v>-7.9771241527587605E-2</v>
      </c>
      <c r="M341" s="25">
        <v>2.15921635233915E-4</v>
      </c>
      <c r="N341" s="25">
        <v>5.12497842038507E-2</v>
      </c>
      <c r="O341" s="25">
        <v>3</v>
      </c>
      <c r="P341" s="25">
        <v>-3.935239796606E-2</v>
      </c>
      <c r="Q341" s="25">
        <v>2.02006003971088E-2</v>
      </c>
      <c r="R341" s="25">
        <v>-7.89448472104788E-2</v>
      </c>
      <c r="S341" s="25">
        <v>2.40051278358855E-4</v>
      </c>
      <c r="T341" s="25">
        <v>5.1405318395142903E-2</v>
      </c>
    </row>
    <row r="342" spans="1:20" ht="15" x14ac:dyDescent="0.2">
      <c r="A342" s="25" t="s">
        <v>1444</v>
      </c>
      <c r="B342" s="25" t="s">
        <v>1170</v>
      </c>
      <c r="C342" s="25">
        <v>4</v>
      </c>
      <c r="D342" s="25">
        <v>-7.3943162598110304E-2</v>
      </c>
      <c r="E342" s="25">
        <v>0.21939832549452301</v>
      </c>
      <c r="F342" s="25">
        <v>-0.50395597883577004</v>
      </c>
      <c r="G342" s="25">
        <v>0.35606965363955001</v>
      </c>
      <c r="H342" s="25">
        <v>0.73609653570144795</v>
      </c>
      <c r="I342" s="25">
        <v>3</v>
      </c>
      <c r="J342" s="25">
        <v>-0.11985670119403501</v>
      </c>
      <c r="K342" s="25">
        <v>0.25914730118502399</v>
      </c>
      <c r="L342" s="25">
        <v>-0.62777607820743497</v>
      </c>
      <c r="M342" s="25">
        <v>0.38806267581936499</v>
      </c>
      <c r="N342" s="25">
        <v>0.64371982992102905</v>
      </c>
      <c r="O342" s="25">
        <v>3</v>
      </c>
      <c r="P342" s="25">
        <v>-0.123046140393318</v>
      </c>
      <c r="Q342" s="25">
        <v>0.26845893681139299</v>
      </c>
      <c r="R342" s="25">
        <v>-0.64921598787156198</v>
      </c>
      <c r="S342" s="25">
        <v>0.40312370708492601</v>
      </c>
      <c r="T342" s="25">
        <v>0.64670639454161805</v>
      </c>
    </row>
    <row r="343" spans="1:20" ht="15" x14ac:dyDescent="0.2">
      <c r="A343" s="25" t="s">
        <v>1444</v>
      </c>
      <c r="B343" s="25" t="s">
        <v>1810</v>
      </c>
      <c r="C343" s="25">
        <v>4</v>
      </c>
      <c r="D343" s="25">
        <v>5.4628908487950002E-3</v>
      </c>
      <c r="E343" s="25">
        <v>3.0881792660342099E-2</v>
      </c>
      <c r="F343" s="25">
        <v>-5.5064310543508903E-2</v>
      </c>
      <c r="G343" s="25">
        <v>6.5990092241098905E-2</v>
      </c>
      <c r="H343" s="25">
        <v>0.85958943825149803</v>
      </c>
      <c r="I343" s="25">
        <v>3</v>
      </c>
      <c r="J343" s="25">
        <v>1.1193388160781101E-2</v>
      </c>
      <c r="K343" s="25">
        <v>3.5409645472918402E-2</v>
      </c>
      <c r="L343" s="25">
        <v>-5.8208241671470699E-2</v>
      </c>
      <c r="M343" s="25">
        <v>8.0595017993032897E-2</v>
      </c>
      <c r="N343" s="25">
        <v>0.75191804937287898</v>
      </c>
      <c r="O343" s="25">
        <v>3</v>
      </c>
      <c r="P343" s="25">
        <v>1.1786362241248301E-2</v>
      </c>
      <c r="Q343" s="25">
        <v>3.70208061120273E-2</v>
      </c>
      <c r="R343" s="25">
        <v>-6.0773084416965502E-2</v>
      </c>
      <c r="S343" s="25">
        <v>8.4345808899461999E-2</v>
      </c>
      <c r="T343" s="25">
        <v>0.750203304358529</v>
      </c>
    </row>
    <row r="344" spans="1:20" ht="15" x14ac:dyDescent="0.2">
      <c r="A344" s="25" t="s">
        <v>1445</v>
      </c>
      <c r="B344" s="25" t="s">
        <v>1359</v>
      </c>
      <c r="C344" s="25">
        <v>4</v>
      </c>
      <c r="D344" s="25">
        <v>-1.0705803290222599E-2</v>
      </c>
      <c r="E344" s="25">
        <v>1.1627207336025401E-2</v>
      </c>
      <c r="F344" s="25">
        <v>-3.3494710909612299E-2</v>
      </c>
      <c r="G344" s="25">
        <v>1.2083104329167101E-2</v>
      </c>
      <c r="H344" s="25">
        <v>0.35717862344121398</v>
      </c>
      <c r="I344" s="25">
        <v>3</v>
      </c>
      <c r="J344" s="25">
        <v>-1.3410133181653501E-2</v>
      </c>
      <c r="K344" s="25">
        <v>1.3791737590068499E-2</v>
      </c>
      <c r="L344" s="25">
        <v>-4.0441442142414998E-2</v>
      </c>
      <c r="M344" s="25">
        <v>1.3621175779108E-2</v>
      </c>
      <c r="N344" s="25">
        <v>0.33088593604641497</v>
      </c>
      <c r="O344" s="25">
        <v>3</v>
      </c>
      <c r="P344" s="25">
        <v>-1.3273038204286601E-2</v>
      </c>
      <c r="Q344" s="25">
        <v>1.36711989089346E-2</v>
      </c>
      <c r="R344" s="25">
        <v>-4.0068095691281599E-2</v>
      </c>
      <c r="S344" s="25">
        <v>1.35220192827084E-2</v>
      </c>
      <c r="T344" s="25">
        <v>0.33161005657519399</v>
      </c>
    </row>
    <row r="345" spans="1:20" ht="15" x14ac:dyDescent="0.2">
      <c r="A345" s="25" t="s">
        <v>1445</v>
      </c>
      <c r="B345" s="25" t="s">
        <v>1809</v>
      </c>
      <c r="C345" s="25">
        <v>4</v>
      </c>
      <c r="D345" s="25">
        <v>-7.7973043407372402E-3</v>
      </c>
      <c r="E345" s="25">
        <v>1.35053193480118E-2</v>
      </c>
      <c r="F345" s="25">
        <v>-3.42672438625524E-2</v>
      </c>
      <c r="G345" s="25">
        <v>1.8672635181077899E-2</v>
      </c>
      <c r="H345" s="25">
        <v>0.56370263262360498</v>
      </c>
      <c r="I345" s="25">
        <v>3</v>
      </c>
      <c r="J345" s="25">
        <v>-1.2992146284421E-2</v>
      </c>
      <c r="K345" s="25">
        <v>1.66110844225375E-2</v>
      </c>
      <c r="L345" s="25">
        <v>-4.5549273496748803E-2</v>
      </c>
      <c r="M345" s="25">
        <v>1.95649809279069E-2</v>
      </c>
      <c r="N345" s="25">
        <v>0.43413397406903198</v>
      </c>
      <c r="O345" s="25">
        <v>3</v>
      </c>
      <c r="P345" s="25">
        <v>-1.2857881034279499E-2</v>
      </c>
      <c r="Q345" s="25">
        <v>1.64948076211083E-2</v>
      </c>
      <c r="R345" s="25">
        <v>-4.5187109903568598E-2</v>
      </c>
      <c r="S345" s="25">
        <v>1.94713478350096E-2</v>
      </c>
      <c r="T345" s="25">
        <v>0.43567886566136999</v>
      </c>
    </row>
    <row r="346" spans="1:20" ht="15" x14ac:dyDescent="0.2">
      <c r="A346" s="25" t="s">
        <v>1445</v>
      </c>
      <c r="B346" s="25" t="s">
        <v>1170</v>
      </c>
      <c r="C346" s="25">
        <v>4</v>
      </c>
      <c r="D346" s="25">
        <v>-3.42490953471336E-2</v>
      </c>
      <c r="E346" s="25">
        <v>0.16990440606694501</v>
      </c>
      <c r="F346" s="25">
        <v>-0.36725561205301499</v>
      </c>
      <c r="G346" s="25">
        <v>0.298757421358748</v>
      </c>
      <c r="H346" s="25">
        <v>0.84024616253320195</v>
      </c>
      <c r="I346" s="25">
        <v>3</v>
      </c>
      <c r="J346" s="25">
        <v>-3.4801155231049097E-2</v>
      </c>
      <c r="K346" s="25">
        <v>0.19627493410427499</v>
      </c>
      <c r="L346" s="25">
        <v>-0.41949295714340101</v>
      </c>
      <c r="M346" s="25">
        <v>0.34989064668130299</v>
      </c>
      <c r="N346" s="25">
        <v>0.85926631033688405</v>
      </c>
      <c r="O346" s="25">
        <v>3</v>
      </c>
      <c r="P346" s="25">
        <v>-3.2638374451224098E-2</v>
      </c>
      <c r="Q346" s="25">
        <v>0.203209033444229</v>
      </c>
      <c r="R346" s="25">
        <v>-0.43092076133510898</v>
      </c>
      <c r="S346" s="25">
        <v>0.36564401243266098</v>
      </c>
      <c r="T346" s="25">
        <v>0.87239681231127297</v>
      </c>
    </row>
    <row r="347" spans="1:20" ht="15" x14ac:dyDescent="0.2">
      <c r="A347" s="25" t="s">
        <v>1445</v>
      </c>
      <c r="B347" s="25" t="s">
        <v>1810</v>
      </c>
      <c r="C347" s="25">
        <v>4</v>
      </c>
      <c r="D347" s="25">
        <v>3.3488450046392998E-3</v>
      </c>
      <c r="E347" s="25">
        <v>2.4110885951251201E-2</v>
      </c>
      <c r="F347" s="25">
        <v>-4.3907623095165701E-2</v>
      </c>
      <c r="G347" s="25">
        <v>5.0605313104444299E-2</v>
      </c>
      <c r="H347" s="25">
        <v>0.88953431835224495</v>
      </c>
      <c r="I347" s="25">
        <v>3</v>
      </c>
      <c r="J347" s="25">
        <v>2.9623794446739602E-3</v>
      </c>
      <c r="K347" s="25">
        <v>2.7114348100866398E-2</v>
      </c>
      <c r="L347" s="25">
        <v>-5.0180766297306202E-2</v>
      </c>
      <c r="M347" s="25">
        <v>5.6105525186654098E-2</v>
      </c>
      <c r="N347" s="25">
        <v>0.913000198378079</v>
      </c>
      <c r="O347" s="25">
        <v>3</v>
      </c>
      <c r="P347" s="25">
        <v>2.7049349200082098E-3</v>
      </c>
      <c r="Q347" s="25">
        <v>2.8319769912613899E-2</v>
      </c>
      <c r="R347" s="25">
        <v>-5.2800794159176101E-2</v>
      </c>
      <c r="S347" s="25">
        <v>5.8210663999192599E-2</v>
      </c>
      <c r="T347" s="25">
        <v>0.92390655902401397</v>
      </c>
    </row>
    <row r="348" spans="1:20" ht="15" x14ac:dyDescent="0.2">
      <c r="A348" s="25" t="s">
        <v>1446</v>
      </c>
      <c r="B348" s="25" t="s">
        <v>1359</v>
      </c>
      <c r="C348" s="25">
        <v>4</v>
      </c>
      <c r="D348" s="25">
        <v>-6.6972409946806796E-2</v>
      </c>
      <c r="E348" s="25">
        <v>1.3933404626807901E-2</v>
      </c>
      <c r="F348" s="25">
        <v>-9.4281381197373906E-2</v>
      </c>
      <c r="G348" s="25">
        <v>-3.9663438696239603E-2</v>
      </c>
      <c r="H348" s="37">
        <v>1.5351280206721301E-6</v>
      </c>
      <c r="I348" s="25">
        <v>3</v>
      </c>
      <c r="J348" s="25">
        <v>-6.5365335763547194E-2</v>
      </c>
      <c r="K348" s="25">
        <v>1.7592586853696399E-2</v>
      </c>
      <c r="L348" s="25">
        <v>-9.9846172391684904E-2</v>
      </c>
      <c r="M348" s="25">
        <v>-3.0884499135409402E-2</v>
      </c>
      <c r="N348" s="25">
        <v>2.0279864941632699E-4</v>
      </c>
      <c r="O348" s="25">
        <v>3</v>
      </c>
      <c r="P348" s="25">
        <v>-6.4769586248356895E-2</v>
      </c>
      <c r="Q348" s="25">
        <v>1.74397915108731E-2</v>
      </c>
      <c r="R348" s="25">
        <v>-9.8950949507555494E-2</v>
      </c>
      <c r="S348" s="25">
        <v>-3.0588222989158299E-2</v>
      </c>
      <c r="T348" s="25">
        <v>2.0409203263455501E-4</v>
      </c>
    </row>
    <row r="349" spans="1:20" ht="15" x14ac:dyDescent="0.2">
      <c r="A349" s="25" t="s">
        <v>1446</v>
      </c>
      <c r="B349" s="25" t="s">
        <v>1809</v>
      </c>
      <c r="C349" s="25">
        <v>4</v>
      </c>
      <c r="D349" s="25">
        <v>-6.8046714262775407E-2</v>
      </c>
      <c r="E349" s="25">
        <v>1.70288857410562E-2</v>
      </c>
      <c r="F349" s="25">
        <v>-0.101422717012093</v>
      </c>
      <c r="G349" s="25">
        <v>-3.46707115134577E-2</v>
      </c>
      <c r="H349" s="37">
        <v>6.4433124679775806E-5</v>
      </c>
      <c r="I349" s="25">
        <v>3</v>
      </c>
      <c r="J349" s="25">
        <v>-5.8062093607649003E-2</v>
      </c>
      <c r="K349" s="25">
        <v>2.1428030903051998E-2</v>
      </c>
      <c r="L349" s="25">
        <v>-0.100060262437242</v>
      </c>
      <c r="M349" s="25">
        <v>-1.6063924778055901E-2</v>
      </c>
      <c r="N349" s="25">
        <v>6.7357750868670503E-3</v>
      </c>
      <c r="O349" s="25">
        <v>3</v>
      </c>
      <c r="P349" s="25">
        <v>-5.7284713689337699E-2</v>
      </c>
      <c r="Q349" s="25">
        <v>2.1237997811536301E-2</v>
      </c>
      <c r="R349" s="25">
        <v>-9.8910424503689295E-2</v>
      </c>
      <c r="S349" s="25">
        <v>-1.5659002874985999E-2</v>
      </c>
      <c r="T349" s="25">
        <v>6.9909578543053104E-3</v>
      </c>
    </row>
    <row r="350" spans="1:20" ht="15" x14ac:dyDescent="0.2">
      <c r="A350" s="25" t="s">
        <v>1446</v>
      </c>
      <c r="B350" s="25" t="s">
        <v>1170</v>
      </c>
      <c r="C350" s="25">
        <v>4</v>
      </c>
      <c r="D350" s="25">
        <v>-0.110636827614463</v>
      </c>
      <c r="E350" s="25">
        <v>0.21178455242912</v>
      </c>
      <c r="F350" s="25">
        <v>-0.52572692285747202</v>
      </c>
      <c r="G350" s="25">
        <v>0.30445326762854702</v>
      </c>
      <c r="H350" s="25">
        <v>0.601389958071741</v>
      </c>
      <c r="I350" s="25">
        <v>3</v>
      </c>
      <c r="J350" s="25">
        <v>-0.23699443014566601</v>
      </c>
      <c r="K350" s="25">
        <v>0.25995062832645</v>
      </c>
      <c r="L350" s="25">
        <v>-0.74648829942406603</v>
      </c>
      <c r="M350" s="25">
        <v>0.272499439132735</v>
      </c>
      <c r="N350" s="25">
        <v>0.36193184492736702</v>
      </c>
      <c r="O350" s="25">
        <v>3</v>
      </c>
      <c r="P350" s="25">
        <v>-0.24601719988872101</v>
      </c>
      <c r="Q350" s="25">
        <v>0.26871917952455598</v>
      </c>
      <c r="R350" s="25">
        <v>-0.772697113712003</v>
      </c>
      <c r="S350" s="25">
        <v>0.28066271393456199</v>
      </c>
      <c r="T350" s="25">
        <v>0.35991984696145901</v>
      </c>
    </row>
    <row r="351" spans="1:20" ht="15" x14ac:dyDescent="0.2">
      <c r="A351" s="25" t="s">
        <v>1446</v>
      </c>
      <c r="B351" s="25" t="s">
        <v>1810</v>
      </c>
      <c r="C351" s="25">
        <v>4</v>
      </c>
      <c r="D351" s="25">
        <v>6.1662302250135902E-3</v>
      </c>
      <c r="E351" s="25">
        <v>2.9843132396756102E-2</v>
      </c>
      <c r="F351" s="25">
        <v>-5.2325234458488898E-2</v>
      </c>
      <c r="G351" s="25">
        <v>6.4657694908516097E-2</v>
      </c>
      <c r="H351" s="25">
        <v>0.83630553489280202</v>
      </c>
      <c r="I351" s="25">
        <v>3</v>
      </c>
      <c r="J351" s="25">
        <v>2.3695530256136299E-2</v>
      </c>
      <c r="K351" s="25">
        <v>3.5807132679263901E-2</v>
      </c>
      <c r="L351" s="25">
        <v>-4.6485160184868098E-2</v>
      </c>
      <c r="M351" s="25">
        <v>9.3876220697140703E-2</v>
      </c>
      <c r="N351" s="25">
        <v>0.50812858705110098</v>
      </c>
      <c r="O351" s="25">
        <v>3</v>
      </c>
      <c r="P351" s="25">
        <v>2.5238058082791E-2</v>
      </c>
      <c r="Q351" s="25">
        <v>3.7339264052862801E-2</v>
      </c>
      <c r="R351" s="25">
        <v>-4.7945554670051099E-2</v>
      </c>
      <c r="S351" s="25">
        <v>9.8421670835633093E-2</v>
      </c>
      <c r="T351" s="25">
        <v>0.49909649393159</v>
      </c>
    </row>
    <row r="352" spans="1:20" ht="15" x14ac:dyDescent="0.2">
      <c r="A352" s="25" t="s">
        <v>1447</v>
      </c>
      <c r="B352" s="25" t="s">
        <v>1359</v>
      </c>
      <c r="C352" s="25">
        <v>4</v>
      </c>
      <c r="D352" s="25">
        <v>-1.3732638421585199E-2</v>
      </c>
      <c r="E352" s="25">
        <v>1.774357144854E-2</v>
      </c>
      <c r="F352" s="25">
        <v>-4.8509399417836899E-2</v>
      </c>
      <c r="G352" s="25">
        <v>2.10441225746665E-2</v>
      </c>
      <c r="H352" s="25">
        <v>0.43896031656277201</v>
      </c>
      <c r="I352" s="25">
        <v>3</v>
      </c>
      <c r="J352" s="25">
        <v>-1.8034551911689501E-2</v>
      </c>
      <c r="K352" s="25">
        <v>2.1242741909558299E-2</v>
      </c>
      <c r="L352" s="25">
        <v>-5.9669560987303402E-2</v>
      </c>
      <c r="M352" s="25">
        <v>2.36004571639244E-2</v>
      </c>
      <c r="N352" s="25">
        <v>0.39589533186463399</v>
      </c>
      <c r="O352" s="25">
        <v>3</v>
      </c>
      <c r="P352" s="25">
        <v>-1.7839833739595801E-2</v>
      </c>
      <c r="Q352" s="25">
        <v>2.1051725201529401E-2</v>
      </c>
      <c r="R352" s="25">
        <v>-5.9100456947027598E-2</v>
      </c>
      <c r="S352" s="25">
        <v>2.3420789467836E-2</v>
      </c>
      <c r="T352" s="25">
        <v>0.396756276124755</v>
      </c>
    </row>
    <row r="353" spans="1:20" ht="15" x14ac:dyDescent="0.2">
      <c r="A353" s="25" t="s">
        <v>1447</v>
      </c>
      <c r="B353" s="25" t="s">
        <v>1809</v>
      </c>
      <c r="C353" s="25">
        <v>4</v>
      </c>
      <c r="D353" s="25">
        <v>-1.53557606060182E-2</v>
      </c>
      <c r="E353" s="25">
        <v>2.0424541445127901E-2</v>
      </c>
      <c r="F353" s="25">
        <v>-5.5387126239214497E-2</v>
      </c>
      <c r="G353" s="25">
        <v>2.46756050271782E-2</v>
      </c>
      <c r="H353" s="25">
        <v>0.45215395766647798</v>
      </c>
      <c r="I353" s="25">
        <v>3</v>
      </c>
      <c r="J353" s="25">
        <v>-2.0782844141313601E-2</v>
      </c>
      <c r="K353" s="25">
        <v>2.50984180273091E-2</v>
      </c>
      <c r="L353" s="25">
        <v>-6.9974839543770401E-2</v>
      </c>
      <c r="M353" s="25">
        <v>2.8409151261143101E-2</v>
      </c>
      <c r="N353" s="25">
        <v>0.40763994824135402</v>
      </c>
      <c r="O353" s="25">
        <v>3</v>
      </c>
      <c r="P353" s="25">
        <v>-2.0546265078669999E-2</v>
      </c>
      <c r="Q353" s="25">
        <v>2.4917067238464801E-2</v>
      </c>
      <c r="R353" s="25">
        <v>-6.9382819466423801E-2</v>
      </c>
      <c r="S353" s="25">
        <v>2.8290289309083901E-2</v>
      </c>
      <c r="T353" s="25">
        <v>0.40960666612065499</v>
      </c>
    </row>
    <row r="354" spans="1:20" ht="15" x14ac:dyDescent="0.2">
      <c r="A354" s="25" t="s">
        <v>1447</v>
      </c>
      <c r="B354" s="25" t="s">
        <v>1170</v>
      </c>
      <c r="C354" s="25">
        <v>4</v>
      </c>
      <c r="D354" s="25">
        <v>-7.9412210461532198E-2</v>
      </c>
      <c r="E354" s="25">
        <v>0.26590017780799402</v>
      </c>
      <c r="F354" s="25">
        <v>-0.600566982447997</v>
      </c>
      <c r="G354" s="25">
        <v>0.44174256152493202</v>
      </c>
      <c r="H354" s="25">
        <v>0.76520389000340805</v>
      </c>
      <c r="I354" s="25">
        <v>3</v>
      </c>
      <c r="J354" s="25">
        <v>-0.14657853818241401</v>
      </c>
      <c r="K354" s="25">
        <v>0.31093855591516101</v>
      </c>
      <c r="L354" s="25">
        <v>-0.75600690918102298</v>
      </c>
      <c r="M354" s="25">
        <v>0.46284983281619602</v>
      </c>
      <c r="N354" s="25">
        <v>0.63735028723894704</v>
      </c>
      <c r="O354" s="25">
        <v>3</v>
      </c>
      <c r="P354" s="25">
        <v>-0.150263208669386</v>
      </c>
      <c r="Q354" s="25">
        <v>0.32206082983544798</v>
      </c>
      <c r="R354" s="25">
        <v>-0.781490835977947</v>
      </c>
      <c r="S354" s="25">
        <v>0.480964418639175</v>
      </c>
      <c r="T354" s="25">
        <v>0.64080913841694398</v>
      </c>
    </row>
    <row r="355" spans="1:20" ht="15" x14ac:dyDescent="0.2">
      <c r="A355" s="25" t="s">
        <v>1447</v>
      </c>
      <c r="B355" s="25" t="s">
        <v>1810</v>
      </c>
      <c r="C355" s="25">
        <v>4</v>
      </c>
      <c r="D355" s="25">
        <v>9.29673079287195E-3</v>
      </c>
      <c r="E355" s="25">
        <v>3.7553417905103401E-2</v>
      </c>
      <c r="F355" s="25">
        <v>-6.4306615797512207E-2</v>
      </c>
      <c r="G355" s="25">
        <v>8.2900077383256096E-2</v>
      </c>
      <c r="H355" s="25">
        <v>0.80447472564894595</v>
      </c>
      <c r="I355" s="25">
        <v>3</v>
      </c>
      <c r="J355" s="25">
        <v>1.76875569709509E-2</v>
      </c>
      <c r="K355" s="25">
        <v>4.26849509547646E-2</v>
      </c>
      <c r="L355" s="25">
        <v>-6.5973409582246401E-2</v>
      </c>
      <c r="M355" s="25">
        <v>0.101348523524148</v>
      </c>
      <c r="N355" s="25">
        <v>0.67859983078111996</v>
      </c>
      <c r="O355" s="25">
        <v>3</v>
      </c>
      <c r="P355" s="25">
        <v>1.8383048314599099E-2</v>
      </c>
      <c r="Q355" s="25">
        <v>4.4612955735214503E-2</v>
      </c>
      <c r="R355" s="25">
        <v>-6.9056738170301002E-2</v>
      </c>
      <c r="S355" s="25">
        <v>0.105822834799499</v>
      </c>
      <c r="T355" s="25">
        <v>0.68029817704774198</v>
      </c>
    </row>
    <row r="356" spans="1:20" ht="15" x14ac:dyDescent="0.2">
      <c r="A356" s="25" t="s">
        <v>1448</v>
      </c>
      <c r="B356" s="25" t="s">
        <v>1359</v>
      </c>
      <c r="C356" s="25">
        <v>4</v>
      </c>
      <c r="D356" s="25">
        <v>-1.2182102716331401E-2</v>
      </c>
      <c r="E356" s="25">
        <v>1.1627207336025401E-2</v>
      </c>
      <c r="F356" s="25">
        <v>-3.4971010335721101E-2</v>
      </c>
      <c r="G356" s="25">
        <v>1.0606804903058299E-2</v>
      </c>
      <c r="H356" s="25">
        <v>0.294765844691668</v>
      </c>
      <c r="I356" s="25">
        <v>3</v>
      </c>
      <c r="J356" s="25">
        <v>-1.5321504388928899E-2</v>
      </c>
      <c r="K356" s="25">
        <v>1.3791737590068499E-2</v>
      </c>
      <c r="L356" s="25">
        <v>-4.2352813349690398E-2</v>
      </c>
      <c r="M356" s="25">
        <v>1.1709804571832599E-2</v>
      </c>
      <c r="N356" s="25">
        <v>0.26660318336005301</v>
      </c>
      <c r="O356" s="25">
        <v>3</v>
      </c>
      <c r="P356" s="25">
        <v>-1.5179162486356101E-2</v>
      </c>
      <c r="Q356" s="25">
        <v>1.36711989089346E-2</v>
      </c>
      <c r="R356" s="25">
        <v>-4.1974219973351101E-2</v>
      </c>
      <c r="S356" s="25">
        <v>1.1615895000639E-2</v>
      </c>
      <c r="T356" s="25">
        <v>0.26686881718516797</v>
      </c>
    </row>
    <row r="357" spans="1:20" ht="15" x14ac:dyDescent="0.2">
      <c r="A357" s="25" t="s">
        <v>1448</v>
      </c>
      <c r="B357" s="25" t="s">
        <v>1809</v>
      </c>
      <c r="C357" s="25">
        <v>4</v>
      </c>
      <c r="D357" s="25">
        <v>-9.3780221217269408E-3</v>
      </c>
      <c r="E357" s="25">
        <v>1.33673757497462E-2</v>
      </c>
      <c r="F357" s="25">
        <v>-3.5577597159043503E-2</v>
      </c>
      <c r="G357" s="25">
        <v>1.6821552915589601E-2</v>
      </c>
      <c r="H357" s="25">
        <v>0.48295332473196101</v>
      </c>
      <c r="I357" s="25">
        <v>3</v>
      </c>
      <c r="J357" s="25">
        <v>-1.6330044783916E-2</v>
      </c>
      <c r="K357" s="25">
        <v>1.58785087492181E-2</v>
      </c>
      <c r="L357" s="25">
        <v>-4.7451350060587601E-2</v>
      </c>
      <c r="M357" s="25">
        <v>1.47912604927555E-2</v>
      </c>
      <c r="N357" s="25">
        <v>0.30374434454429899</v>
      </c>
      <c r="O357" s="25">
        <v>3</v>
      </c>
      <c r="P357" s="25">
        <v>-1.6110926911396001E-2</v>
      </c>
      <c r="Q357" s="25">
        <v>1.5758211942266401E-2</v>
      </c>
      <c r="R357" s="25">
        <v>-4.6996454778987E-2</v>
      </c>
      <c r="S357" s="25">
        <v>1.4774600956195E-2</v>
      </c>
      <c r="T357" s="25">
        <v>0.30659969603666798</v>
      </c>
    </row>
    <row r="358" spans="1:20" ht="15" x14ac:dyDescent="0.2">
      <c r="A358" s="25" t="s">
        <v>1448</v>
      </c>
      <c r="B358" s="25" t="s">
        <v>1170</v>
      </c>
      <c r="C358" s="25">
        <v>4</v>
      </c>
      <c r="D358" s="25">
        <v>-8.67778019335467E-2</v>
      </c>
      <c r="E358" s="25">
        <v>0.16990440606694501</v>
      </c>
      <c r="F358" s="25">
        <v>-0.419784318639428</v>
      </c>
      <c r="G358" s="25">
        <v>0.24622871477233399</v>
      </c>
      <c r="H358" s="25">
        <v>0.60952972477573697</v>
      </c>
      <c r="I358" s="25">
        <v>3</v>
      </c>
      <c r="J358" s="25">
        <v>-8.0673720229238396E-2</v>
      </c>
      <c r="K358" s="25">
        <v>0.19627493410427499</v>
      </c>
      <c r="L358" s="25">
        <v>-0.46536552214158999</v>
      </c>
      <c r="M358" s="25">
        <v>0.30401808168311301</v>
      </c>
      <c r="N358" s="25">
        <v>0.68105489273282105</v>
      </c>
      <c r="O358" s="25">
        <v>3</v>
      </c>
      <c r="P358" s="25">
        <v>-8.4698271348771295E-2</v>
      </c>
      <c r="Q358" s="25">
        <v>0.203209033444229</v>
      </c>
      <c r="R358" s="25">
        <v>-0.48298065823265601</v>
      </c>
      <c r="S358" s="25">
        <v>0.31358411553511401</v>
      </c>
      <c r="T358" s="25">
        <v>0.676822016260066</v>
      </c>
    </row>
    <row r="359" spans="1:20" ht="15" x14ac:dyDescent="0.2">
      <c r="A359" s="25" t="s">
        <v>1448</v>
      </c>
      <c r="B359" s="25" t="s">
        <v>1810</v>
      </c>
      <c r="C359" s="25">
        <v>4</v>
      </c>
      <c r="D359" s="25">
        <v>1.0610641625108601E-2</v>
      </c>
      <c r="E359" s="25">
        <v>2.4110885951251201E-2</v>
      </c>
      <c r="F359" s="25">
        <v>-3.66458264746964E-2</v>
      </c>
      <c r="G359" s="25">
        <v>5.7867109724913601E-2</v>
      </c>
      <c r="H359" s="25">
        <v>0.65988148162415405</v>
      </c>
      <c r="I359" s="25">
        <v>3</v>
      </c>
      <c r="J359" s="25">
        <v>9.0504352911317705E-3</v>
      </c>
      <c r="K359" s="25">
        <v>2.7114348100866398E-2</v>
      </c>
      <c r="L359" s="25">
        <v>-4.4092710450848401E-2</v>
      </c>
      <c r="M359" s="25">
        <v>6.21935810331119E-2</v>
      </c>
      <c r="N359" s="25">
        <v>0.73853978228205197</v>
      </c>
      <c r="O359" s="25">
        <v>3</v>
      </c>
      <c r="P359" s="25">
        <v>9.7103743912289094E-3</v>
      </c>
      <c r="Q359" s="25">
        <v>2.8319769912613899E-2</v>
      </c>
      <c r="R359" s="25">
        <v>-4.5795354687955397E-2</v>
      </c>
      <c r="S359" s="25">
        <v>6.5216103470413303E-2</v>
      </c>
      <c r="T359" s="25">
        <v>0.73168630275995095</v>
      </c>
    </row>
    <row r="360" spans="1:20" ht="15" x14ac:dyDescent="0.2">
      <c r="A360" s="25" t="s">
        <v>1449</v>
      </c>
      <c r="B360" s="25" t="s">
        <v>1359</v>
      </c>
      <c r="C360" s="25">
        <v>4</v>
      </c>
      <c r="D360" s="25">
        <v>-1.6732028206159402E-2</v>
      </c>
      <c r="E360" s="25">
        <v>1.28694555853936E-2</v>
      </c>
      <c r="F360" s="25">
        <v>-4.1955697654168699E-2</v>
      </c>
      <c r="G360" s="25">
        <v>8.4916412418499301E-3</v>
      </c>
      <c r="H360" s="25">
        <v>0.19355474182437599</v>
      </c>
      <c r="I360" s="25">
        <v>3</v>
      </c>
      <c r="J360" s="25">
        <v>-2.1262794430472499E-2</v>
      </c>
      <c r="K360" s="25">
        <v>1.54922542290653E-2</v>
      </c>
      <c r="L360" s="25">
        <v>-5.1627054758778802E-2</v>
      </c>
      <c r="M360" s="25">
        <v>9.1014658978338103E-3</v>
      </c>
      <c r="N360" s="25">
        <v>0.16991435505588501</v>
      </c>
      <c r="O360" s="25">
        <v>3</v>
      </c>
      <c r="P360" s="25">
        <v>-2.10268374561281E-2</v>
      </c>
      <c r="Q360" s="25">
        <v>1.53505992073668E-2</v>
      </c>
      <c r="R360" s="25">
        <v>-5.1113459043676202E-2</v>
      </c>
      <c r="S360" s="25">
        <v>9.0597841314200202E-3</v>
      </c>
      <c r="T360" s="25">
        <v>0.17075774989814799</v>
      </c>
    </row>
    <row r="361" spans="1:20" ht="15" x14ac:dyDescent="0.2">
      <c r="A361" s="25" t="s">
        <v>1449</v>
      </c>
      <c r="B361" s="25" t="s">
        <v>1809</v>
      </c>
      <c r="C361" s="25">
        <v>4</v>
      </c>
      <c r="D361" s="25">
        <v>-9.3915786112685508E-3</v>
      </c>
      <c r="E361" s="25">
        <v>1.5222015749218601E-2</v>
      </c>
      <c r="F361" s="25">
        <v>-3.9226181251838597E-2</v>
      </c>
      <c r="G361" s="25">
        <v>2.0443024029301499E-2</v>
      </c>
      <c r="H361" s="25">
        <v>0.53725227966003697</v>
      </c>
      <c r="I361" s="25">
        <v>3</v>
      </c>
      <c r="J361" s="25">
        <v>-1.14823974809081E-2</v>
      </c>
      <c r="K361" s="25">
        <v>1.9477183064750801E-2</v>
      </c>
      <c r="L361" s="25">
        <v>-4.9656974808113E-2</v>
      </c>
      <c r="M361" s="25">
        <v>2.6692179846296901E-2</v>
      </c>
      <c r="N361" s="25">
        <v>0.55550532021727395</v>
      </c>
      <c r="O361" s="25">
        <v>3</v>
      </c>
      <c r="P361" s="25">
        <v>-1.1315991750961599E-2</v>
      </c>
      <c r="Q361" s="25">
        <v>1.9277597469987799E-2</v>
      </c>
      <c r="R361" s="25">
        <v>-4.9099388500598098E-2</v>
      </c>
      <c r="S361" s="25">
        <v>2.6467404998675E-2</v>
      </c>
      <c r="T361" s="25">
        <v>0.55720224222414205</v>
      </c>
    </row>
    <row r="362" spans="1:20" ht="15" x14ac:dyDescent="0.2">
      <c r="A362" s="25" t="s">
        <v>1449</v>
      </c>
      <c r="B362" s="25" t="s">
        <v>1170</v>
      </c>
      <c r="C362" s="25">
        <v>4</v>
      </c>
      <c r="D362" s="25">
        <v>-0.17890578778342001</v>
      </c>
      <c r="E362" s="25">
        <v>0.196287839976167</v>
      </c>
      <c r="F362" s="25">
        <v>-0.56362288473986899</v>
      </c>
      <c r="G362" s="25">
        <v>0.20581130917302901</v>
      </c>
      <c r="H362" s="25">
        <v>0.36206036888612397</v>
      </c>
      <c r="I362" s="25">
        <v>3</v>
      </c>
      <c r="J362" s="25">
        <v>-0.27028015841941699</v>
      </c>
      <c r="K362" s="25">
        <v>0.23174169674968401</v>
      </c>
      <c r="L362" s="25">
        <v>-0.72448553776500102</v>
      </c>
      <c r="M362" s="25">
        <v>0.183925220926167</v>
      </c>
      <c r="N362" s="25">
        <v>0.24349349149291499</v>
      </c>
      <c r="O362" s="25">
        <v>3</v>
      </c>
      <c r="P362" s="25">
        <v>-0.28172539341171998</v>
      </c>
      <c r="Q362" s="25">
        <v>0.24010589407337199</v>
      </c>
      <c r="R362" s="25">
        <v>-0.75232429827131797</v>
      </c>
      <c r="S362" s="25">
        <v>0.18887351144787701</v>
      </c>
      <c r="T362" s="25">
        <v>0.24066024955853399</v>
      </c>
    </row>
    <row r="363" spans="1:20" ht="15" x14ac:dyDescent="0.2">
      <c r="A363" s="25" t="s">
        <v>1449</v>
      </c>
      <c r="B363" s="25" t="s">
        <v>1810</v>
      </c>
      <c r="C363" s="25">
        <v>4</v>
      </c>
      <c r="D363" s="25">
        <v>2.2889867134103702E-2</v>
      </c>
      <c r="E363" s="25">
        <v>2.7645256747411098E-2</v>
      </c>
      <c r="F363" s="25">
        <v>-3.12938404341849E-2</v>
      </c>
      <c r="G363" s="25">
        <v>7.7073574702392303E-2</v>
      </c>
      <c r="H363" s="25">
        <v>0.407678805851245</v>
      </c>
      <c r="I363" s="25">
        <v>3</v>
      </c>
      <c r="J363" s="25">
        <v>3.4133056283363099E-2</v>
      </c>
      <c r="K363" s="25">
        <v>3.1694003259454297E-2</v>
      </c>
      <c r="L363" s="25">
        <v>-2.79860486310624E-2</v>
      </c>
      <c r="M363" s="25">
        <v>9.6252161197788705E-2</v>
      </c>
      <c r="N363" s="25">
        <v>0.28149979193923302</v>
      </c>
      <c r="O363" s="25">
        <v>3</v>
      </c>
      <c r="P363" s="25">
        <v>3.6057051151267602E-2</v>
      </c>
      <c r="Q363" s="25">
        <v>3.3140955030922598E-2</v>
      </c>
      <c r="R363" s="25">
        <v>-2.8898027122602199E-2</v>
      </c>
      <c r="S363" s="25">
        <v>0.101012129425137</v>
      </c>
      <c r="T363" s="25">
        <v>0.27659920930818599</v>
      </c>
    </row>
    <row r="364" spans="1:20" ht="15" x14ac:dyDescent="0.2">
      <c r="A364" s="25" t="s">
        <v>1450</v>
      </c>
      <c r="B364" s="25" t="s">
        <v>1359</v>
      </c>
      <c r="C364" s="25">
        <v>4</v>
      </c>
      <c r="D364" s="25">
        <v>1.5040514782168E-2</v>
      </c>
      <c r="E364" s="25">
        <v>1.00259879989744E-2</v>
      </c>
      <c r="F364" s="25">
        <v>-4.6100606052526102E-3</v>
      </c>
      <c r="G364" s="25">
        <v>3.4691090169588698E-2</v>
      </c>
      <c r="H364" s="25">
        <v>0.13357480550277601</v>
      </c>
      <c r="I364" s="25">
        <v>3</v>
      </c>
      <c r="J364" s="25">
        <v>9.7440313955068705E-3</v>
      </c>
      <c r="K364" s="25">
        <v>1.2113440550344801E-2</v>
      </c>
      <c r="L364" s="25">
        <v>-1.3997875812036001E-2</v>
      </c>
      <c r="M364" s="25">
        <v>3.3485938603049797E-2</v>
      </c>
      <c r="N364" s="25">
        <v>0.42116696314609098</v>
      </c>
      <c r="O364" s="25">
        <v>3</v>
      </c>
      <c r="P364" s="25">
        <v>9.6640014186660309E-3</v>
      </c>
      <c r="Q364" s="25">
        <v>1.20014488995435E-2</v>
      </c>
      <c r="R364" s="25">
        <v>-1.38584061867371E-2</v>
      </c>
      <c r="S364" s="25">
        <v>3.3186409024069101E-2</v>
      </c>
      <c r="T364" s="25">
        <v>0.42068337545441598</v>
      </c>
    </row>
    <row r="365" spans="1:20" ht="15" x14ac:dyDescent="0.2">
      <c r="A365" s="25" t="s">
        <v>1450</v>
      </c>
      <c r="B365" s="25" t="s">
        <v>1809</v>
      </c>
      <c r="C365" s="25">
        <v>4</v>
      </c>
      <c r="D365" s="25">
        <v>1.7844069633974901E-2</v>
      </c>
      <c r="E365" s="25">
        <v>1.17321476778375E-2</v>
      </c>
      <c r="F365" s="25">
        <v>-5.1505172758918201E-3</v>
      </c>
      <c r="G365" s="25">
        <v>4.0838656543841702E-2</v>
      </c>
      <c r="H365" s="25">
        <v>0.12827110974811801</v>
      </c>
      <c r="I365" s="25">
        <v>3</v>
      </c>
      <c r="J365" s="25">
        <v>9.3910434434681493E-3</v>
      </c>
      <c r="K365" s="25">
        <v>1.44536436666099E-2</v>
      </c>
      <c r="L365" s="25">
        <v>-1.8937577588462699E-2</v>
      </c>
      <c r="M365" s="25">
        <v>3.7719664475398998E-2</v>
      </c>
      <c r="N365" s="25">
        <v>0.51586317588596797</v>
      </c>
      <c r="O365" s="25">
        <v>3</v>
      </c>
      <c r="P365" s="25">
        <v>9.3059485641498896E-3</v>
      </c>
      <c r="Q365" s="25">
        <v>1.43057892013819E-2</v>
      </c>
      <c r="R365" s="25">
        <v>-1.87328830409807E-2</v>
      </c>
      <c r="S365" s="25">
        <v>3.73447801692805E-2</v>
      </c>
      <c r="T365" s="25">
        <v>0.51536782624354605</v>
      </c>
    </row>
    <row r="366" spans="1:20" ht="15" x14ac:dyDescent="0.2">
      <c r="A366" s="25" t="s">
        <v>1450</v>
      </c>
      <c r="B366" s="25" t="s">
        <v>1170</v>
      </c>
      <c r="C366" s="25">
        <v>4</v>
      </c>
      <c r="D366" s="25">
        <v>-5.7262857140420502E-2</v>
      </c>
      <c r="E366" s="25">
        <v>0.15490408965388899</v>
      </c>
      <c r="F366" s="25">
        <v>-0.36086929392000699</v>
      </c>
      <c r="G366" s="25">
        <v>0.246343579639166</v>
      </c>
      <c r="H366" s="25">
        <v>0.71163097389198704</v>
      </c>
      <c r="I366" s="25">
        <v>3</v>
      </c>
      <c r="J366" s="25">
        <v>-9.0666875593440999E-2</v>
      </c>
      <c r="K366" s="25">
        <v>0.18427155781192101</v>
      </c>
      <c r="L366" s="25">
        <v>-0.45183249227989603</v>
      </c>
      <c r="M366" s="25">
        <v>0.27049874109301397</v>
      </c>
      <c r="N366" s="25">
        <v>0.62269912937993999</v>
      </c>
      <c r="O366" s="25">
        <v>3</v>
      </c>
      <c r="P366" s="25">
        <v>-9.6213603057705793E-2</v>
      </c>
      <c r="Q366" s="25">
        <v>0.190968058575849</v>
      </c>
      <c r="R366" s="25">
        <v>-0.47050412006390502</v>
      </c>
      <c r="S366" s="25">
        <v>0.27807691394849299</v>
      </c>
      <c r="T366" s="25">
        <v>0.61438759309197</v>
      </c>
    </row>
    <row r="367" spans="1:20" ht="15" x14ac:dyDescent="0.2">
      <c r="A367" s="25" t="s">
        <v>1450</v>
      </c>
      <c r="B367" s="25" t="s">
        <v>1810</v>
      </c>
      <c r="C367" s="25">
        <v>4</v>
      </c>
      <c r="D367" s="25">
        <v>1.01860994954532E-2</v>
      </c>
      <c r="E367" s="25">
        <v>2.1777131201225701E-2</v>
      </c>
      <c r="F367" s="25">
        <v>-3.2496293345552603E-2</v>
      </c>
      <c r="G367" s="25">
        <v>5.2868492336459003E-2</v>
      </c>
      <c r="H367" s="25">
        <v>0.63996842577063495</v>
      </c>
      <c r="I367" s="25">
        <v>3</v>
      </c>
      <c r="J367" s="25">
        <v>1.37280536022966E-2</v>
      </c>
      <c r="K367" s="25">
        <v>2.5138883378720601E-2</v>
      </c>
      <c r="L367" s="25">
        <v>-3.5543252431548399E-2</v>
      </c>
      <c r="M367" s="25">
        <v>6.2999359636141603E-2</v>
      </c>
      <c r="N367" s="25">
        <v>0.58500514580109497</v>
      </c>
      <c r="O367" s="25">
        <v>3</v>
      </c>
      <c r="P367" s="25">
        <v>1.46078043359573E-2</v>
      </c>
      <c r="Q367" s="25">
        <v>2.6295548900774901E-2</v>
      </c>
      <c r="R367" s="25">
        <v>-3.6930524463273301E-2</v>
      </c>
      <c r="S367" s="25">
        <v>6.6146133135187801E-2</v>
      </c>
      <c r="T367" s="25">
        <v>0.57853640737897805</v>
      </c>
    </row>
    <row r="368" spans="1:20" ht="15" x14ac:dyDescent="0.2">
      <c r="A368" s="25" t="s">
        <v>1451</v>
      </c>
      <c r="B368" s="25" t="s">
        <v>1359</v>
      </c>
      <c r="C368" s="25">
        <v>4</v>
      </c>
      <c r="D368" s="25">
        <v>-1.21140797287908E-2</v>
      </c>
      <c r="E368" s="25">
        <v>9.2446644332783504E-3</v>
      </c>
      <c r="F368" s="25">
        <v>-3.02332890671748E-2</v>
      </c>
      <c r="G368" s="25">
        <v>6.00512960959311E-3</v>
      </c>
      <c r="H368" s="25">
        <v>0.19006525509120301</v>
      </c>
      <c r="I368" s="25">
        <v>3</v>
      </c>
      <c r="J368" s="25">
        <v>-1.1504066144265E-2</v>
      </c>
      <c r="K368" s="25">
        <v>1.11520157137193E-2</v>
      </c>
      <c r="L368" s="25">
        <v>-3.33616152981797E-2</v>
      </c>
      <c r="M368" s="25">
        <v>1.0353483009649601E-2</v>
      </c>
      <c r="N368" s="25">
        <v>0.30227438635093101</v>
      </c>
      <c r="O368" s="25">
        <v>3</v>
      </c>
      <c r="P368" s="25">
        <v>-1.1390314463533001E-2</v>
      </c>
      <c r="Q368" s="25">
        <v>1.1049398284606301E-2</v>
      </c>
      <c r="R368" s="25">
        <v>-3.3046737152200099E-2</v>
      </c>
      <c r="S368" s="25">
        <v>1.02661082251341E-2</v>
      </c>
      <c r="T368" s="25">
        <v>0.30260937379660702</v>
      </c>
    </row>
    <row r="369" spans="1:20" ht="15" x14ac:dyDescent="0.2">
      <c r="A369" s="25" t="s">
        <v>1451</v>
      </c>
      <c r="B369" s="25" t="s">
        <v>1809</v>
      </c>
      <c r="C369" s="25">
        <v>4</v>
      </c>
      <c r="D369" s="25">
        <v>-1.24943800293219E-2</v>
      </c>
      <c r="E369" s="25">
        <v>1.06387887948811E-2</v>
      </c>
      <c r="F369" s="25">
        <v>-3.3346022906417097E-2</v>
      </c>
      <c r="G369" s="25">
        <v>8.3572628477733297E-3</v>
      </c>
      <c r="H369" s="25">
        <v>0.240227828196003</v>
      </c>
      <c r="I369" s="25">
        <v>3</v>
      </c>
      <c r="J369" s="25">
        <v>-1.1253025834805801E-2</v>
      </c>
      <c r="K369" s="25">
        <v>1.3178058697254099E-2</v>
      </c>
      <c r="L369" s="25">
        <v>-3.7081546267578598E-2</v>
      </c>
      <c r="M369" s="25">
        <v>1.4575494597967E-2</v>
      </c>
      <c r="N369" s="25">
        <v>0.39314856230517897</v>
      </c>
      <c r="O369" s="25">
        <v>3</v>
      </c>
      <c r="P369" s="25">
        <v>-1.1084695330399999E-2</v>
      </c>
      <c r="Q369" s="25">
        <v>1.3043785455547199E-2</v>
      </c>
      <c r="R369" s="25">
        <v>-3.6650045045339898E-2</v>
      </c>
      <c r="S369" s="25">
        <v>1.448065438454E-2</v>
      </c>
      <c r="T369" s="25">
        <v>0.39543260423513299</v>
      </c>
    </row>
    <row r="370" spans="1:20" ht="15" x14ac:dyDescent="0.2">
      <c r="A370" s="25" t="s">
        <v>1451</v>
      </c>
      <c r="B370" s="25" t="s">
        <v>1170</v>
      </c>
      <c r="C370" s="25">
        <v>4</v>
      </c>
      <c r="D370" s="25">
        <v>-8.89080118998921E-2</v>
      </c>
      <c r="E370" s="25">
        <v>0.142029908629314</v>
      </c>
      <c r="F370" s="25">
        <v>-0.36728151754086102</v>
      </c>
      <c r="G370" s="25">
        <v>0.18946549374107699</v>
      </c>
      <c r="H370" s="25">
        <v>0.53132746068047099</v>
      </c>
      <c r="I370" s="25">
        <v>3</v>
      </c>
      <c r="J370" s="25">
        <v>-7.9542618054466704E-2</v>
      </c>
      <c r="K370" s="25">
        <v>0.16838936524381601</v>
      </c>
      <c r="L370" s="25">
        <v>-0.40957970931190701</v>
      </c>
      <c r="M370" s="25">
        <v>0.25049447320297402</v>
      </c>
      <c r="N370" s="25">
        <v>0.636660452380442</v>
      </c>
      <c r="O370" s="25">
        <v>3</v>
      </c>
      <c r="P370" s="25">
        <v>-8.3714570933285506E-2</v>
      </c>
      <c r="Q370" s="25">
        <v>0.174490260104883</v>
      </c>
      <c r="R370" s="25">
        <v>-0.42570919639188298</v>
      </c>
      <c r="S370" s="25">
        <v>0.258280054525312</v>
      </c>
      <c r="T370" s="25">
        <v>0.63139347858081996</v>
      </c>
    </row>
    <row r="371" spans="1:20" ht="15" x14ac:dyDescent="0.2">
      <c r="A371" s="25" t="s">
        <v>1451</v>
      </c>
      <c r="B371" s="25" t="s">
        <v>1810</v>
      </c>
      <c r="C371" s="25">
        <v>4</v>
      </c>
      <c r="D371" s="25">
        <v>1.08273736455324E-2</v>
      </c>
      <c r="E371" s="25">
        <v>1.99826966081782E-2</v>
      </c>
      <c r="F371" s="25">
        <v>-2.8337992020487399E-2</v>
      </c>
      <c r="G371" s="25">
        <v>4.9992739311552299E-2</v>
      </c>
      <c r="H371" s="25">
        <v>0.58793048056956598</v>
      </c>
      <c r="I371" s="25">
        <v>3</v>
      </c>
      <c r="J371" s="25">
        <v>9.3123995879737295E-3</v>
      </c>
      <c r="K371" s="25">
        <v>2.2996761388964799E-2</v>
      </c>
      <c r="L371" s="25">
        <v>-3.5760424495458597E-2</v>
      </c>
      <c r="M371" s="25">
        <v>5.4385223671406101E-2</v>
      </c>
      <c r="N371" s="25">
        <v>0.68551870529853898</v>
      </c>
      <c r="O371" s="25">
        <v>3</v>
      </c>
      <c r="P371" s="25">
        <v>9.9890280580871103E-3</v>
      </c>
      <c r="Q371" s="25">
        <v>2.4051266669084401E-2</v>
      </c>
      <c r="R371" s="25">
        <v>-3.7150588395887002E-2</v>
      </c>
      <c r="S371" s="25">
        <v>5.7128644512061198E-2</v>
      </c>
      <c r="T371" s="25">
        <v>0.67790595827156597</v>
      </c>
    </row>
    <row r="372" spans="1:20" ht="15" x14ac:dyDescent="0.2">
      <c r="A372" s="25" t="s">
        <v>1452</v>
      </c>
      <c r="B372" s="25" t="s">
        <v>1359</v>
      </c>
      <c r="C372" s="25">
        <v>4</v>
      </c>
      <c r="D372" s="25">
        <v>-4.4055782572148601E-2</v>
      </c>
      <c r="E372" s="25">
        <v>4.0428787218721202E-2</v>
      </c>
      <c r="F372" s="25">
        <v>-0.12329474945947499</v>
      </c>
      <c r="G372" s="25">
        <v>3.5183184315178202E-2</v>
      </c>
      <c r="H372" s="25">
        <v>0.27583950531967799</v>
      </c>
      <c r="I372" s="25">
        <v>3</v>
      </c>
      <c r="J372" s="25">
        <v>-4.5035626610349197E-2</v>
      </c>
      <c r="K372" s="25">
        <v>4.9110722724750401E-2</v>
      </c>
      <c r="L372" s="25">
        <v>-0.14129087440559299</v>
      </c>
      <c r="M372" s="25">
        <v>5.1219621184894301E-2</v>
      </c>
      <c r="N372" s="25">
        <v>0.35913096856009102</v>
      </c>
      <c r="O372" s="25">
        <v>3</v>
      </c>
      <c r="P372" s="25">
        <v>-4.4664035525451902E-2</v>
      </c>
      <c r="Q372" s="25">
        <v>4.8676373818582003E-2</v>
      </c>
      <c r="R372" s="25">
        <v>-0.14006797510788099</v>
      </c>
      <c r="S372" s="25">
        <v>5.0739904056977203E-2</v>
      </c>
      <c r="T372" s="25">
        <v>0.35884343595912499</v>
      </c>
    </row>
    <row r="373" spans="1:20" ht="15" x14ac:dyDescent="0.2">
      <c r="A373" s="25" t="s">
        <v>1452</v>
      </c>
      <c r="B373" s="25" t="s">
        <v>1809</v>
      </c>
      <c r="C373" s="25">
        <v>4</v>
      </c>
      <c r="D373" s="25">
        <v>-4.1871256549991603E-2</v>
      </c>
      <c r="E373" s="25">
        <v>4.61715328474262E-2</v>
      </c>
      <c r="F373" s="25">
        <v>-0.132365798041955</v>
      </c>
      <c r="G373" s="25">
        <v>4.8623284941971802E-2</v>
      </c>
      <c r="H373" s="25">
        <v>0.36447922931168902</v>
      </c>
      <c r="I373" s="25">
        <v>3</v>
      </c>
      <c r="J373" s="25">
        <v>-4.6619589900301198E-2</v>
      </c>
      <c r="K373" s="25">
        <v>5.6785117592592901E-2</v>
      </c>
      <c r="L373" s="25">
        <v>-0.15791637523965499</v>
      </c>
      <c r="M373" s="25">
        <v>6.4677195439052801E-2</v>
      </c>
      <c r="N373" s="25">
        <v>0.41165621534906699</v>
      </c>
      <c r="O373" s="25">
        <v>3</v>
      </c>
      <c r="P373" s="25">
        <v>-4.6458688688322702E-2</v>
      </c>
      <c r="Q373" s="25">
        <v>5.6336167688980802E-2</v>
      </c>
      <c r="R373" s="25">
        <v>-0.156875548385734</v>
      </c>
      <c r="S373" s="25">
        <v>6.3958171009088696E-2</v>
      </c>
      <c r="T373" s="25">
        <v>0.40955956003725102</v>
      </c>
    </row>
    <row r="374" spans="1:20" ht="15" x14ac:dyDescent="0.2">
      <c r="A374" s="25" t="s">
        <v>1452</v>
      </c>
      <c r="B374" s="25" t="s">
        <v>1170</v>
      </c>
      <c r="C374" s="25">
        <v>4</v>
      </c>
      <c r="D374" s="25">
        <v>-0.16776761138207799</v>
      </c>
      <c r="E374" s="25">
        <v>0.60647520192617099</v>
      </c>
      <c r="F374" s="25">
        <v>-1.3564371646740301</v>
      </c>
      <c r="G374" s="25">
        <v>1.0209019419098699</v>
      </c>
      <c r="H374" s="25">
        <v>0.78206628262588196</v>
      </c>
      <c r="I374" s="25">
        <v>3</v>
      </c>
      <c r="J374" s="25">
        <v>-3.4913851887856201E-2</v>
      </c>
      <c r="K374" s="25">
        <v>0.71800311656731497</v>
      </c>
      <c r="L374" s="25">
        <v>-1.4421741011473099</v>
      </c>
      <c r="M374" s="25">
        <v>1.3723463973715899</v>
      </c>
      <c r="N374" s="25">
        <v>0.96121709158039204</v>
      </c>
      <c r="O374" s="25">
        <v>3</v>
      </c>
      <c r="P374" s="25">
        <v>-4.1940675742521402E-2</v>
      </c>
      <c r="Q374" s="25">
        <v>0.74312450677726705</v>
      </c>
      <c r="R374" s="25">
        <v>-1.49843794505506</v>
      </c>
      <c r="S374" s="25">
        <v>1.41455659357001</v>
      </c>
      <c r="T374" s="25">
        <v>0.95499265526799704</v>
      </c>
    </row>
    <row r="375" spans="1:20" ht="15" x14ac:dyDescent="0.2">
      <c r="A375" s="25" t="s">
        <v>1452</v>
      </c>
      <c r="B375" s="25" t="s">
        <v>1810</v>
      </c>
      <c r="C375" s="25">
        <v>4</v>
      </c>
      <c r="D375" s="25">
        <v>1.7511819580809499E-2</v>
      </c>
      <c r="E375" s="25">
        <v>8.5657616130494205E-2</v>
      </c>
      <c r="F375" s="25">
        <v>-0.15037402303651601</v>
      </c>
      <c r="G375" s="25">
        <v>0.185397662198135</v>
      </c>
      <c r="H375" s="25">
        <v>0.83800988873081095</v>
      </c>
      <c r="I375" s="25">
        <v>3</v>
      </c>
      <c r="J375" s="25">
        <v>-1.3957201531586501E-3</v>
      </c>
      <c r="K375" s="25">
        <v>9.8775609904003803E-2</v>
      </c>
      <c r="L375" s="25">
        <v>-0.194992358115984</v>
      </c>
      <c r="M375" s="25">
        <v>0.192200917809667</v>
      </c>
      <c r="N375" s="25">
        <v>0.98872609842257198</v>
      </c>
      <c r="O375" s="25">
        <v>3</v>
      </c>
      <c r="P375" s="25">
        <v>-3.7880892632060102E-4</v>
      </c>
      <c r="Q375" s="25">
        <v>0.103143789187603</v>
      </c>
      <c r="R375" s="25">
        <v>-0.20253692096301401</v>
      </c>
      <c r="S375" s="25">
        <v>0.20177930311037301</v>
      </c>
      <c r="T375" s="25">
        <v>0.99706967218551401</v>
      </c>
    </row>
    <row r="376" spans="1:20" ht="15" x14ac:dyDescent="0.2">
      <c r="A376" s="25" t="s">
        <v>1453</v>
      </c>
      <c r="B376" s="25" t="s">
        <v>1359</v>
      </c>
      <c r="C376" s="25">
        <v>4</v>
      </c>
      <c r="D376" s="25">
        <v>3.2156457915198201E-2</v>
      </c>
      <c r="E376" s="25">
        <v>1.33997018661306E-2</v>
      </c>
      <c r="F376" s="25">
        <v>5.89352485400801E-3</v>
      </c>
      <c r="G376" s="25">
        <v>5.8419390976388298E-2</v>
      </c>
      <c r="H376" s="25">
        <v>1.64045221471474E-2</v>
      </c>
      <c r="I376" s="25">
        <v>3</v>
      </c>
      <c r="J376" s="25">
        <v>3.37397589487742E-2</v>
      </c>
      <c r="K376" s="25">
        <v>1.56602272746105E-2</v>
      </c>
      <c r="L376" s="25">
        <v>3.0462775008257398E-3</v>
      </c>
      <c r="M376" s="25">
        <v>6.4433240396722699E-2</v>
      </c>
      <c r="N376" s="25">
        <v>3.1201986024899299E-2</v>
      </c>
      <c r="O376" s="25">
        <v>3</v>
      </c>
      <c r="P376" s="25">
        <v>3.3469779170181298E-2</v>
      </c>
      <c r="Q376" s="25">
        <v>1.55243253067881E-2</v>
      </c>
      <c r="R376" s="25">
        <v>3.04266068459295E-3</v>
      </c>
      <c r="S376" s="25">
        <v>6.3896897655769599E-2</v>
      </c>
      <c r="T376" s="25">
        <v>3.10870161448366E-2</v>
      </c>
    </row>
    <row r="377" spans="1:20" ht="15" x14ac:dyDescent="0.2">
      <c r="A377" s="25" t="s">
        <v>1453</v>
      </c>
      <c r="B377" s="25" t="s">
        <v>1809</v>
      </c>
      <c r="C377" s="25">
        <v>4</v>
      </c>
      <c r="D377" s="25">
        <v>3.4104713823077198E-2</v>
      </c>
      <c r="E377" s="25">
        <v>1.5631715283613099E-2</v>
      </c>
      <c r="F377" s="25">
        <v>3.4671148506113E-3</v>
      </c>
      <c r="G377" s="25">
        <v>6.4742312795543197E-2</v>
      </c>
      <c r="H377" s="25">
        <v>2.9126954015150999E-2</v>
      </c>
      <c r="I377" s="25">
        <v>3</v>
      </c>
      <c r="J377" s="25">
        <v>3.95623834361951E-2</v>
      </c>
      <c r="K377" s="25">
        <v>1.8572541680339401E-2</v>
      </c>
      <c r="L377" s="25">
        <v>3.1608706413607298E-3</v>
      </c>
      <c r="M377" s="25">
        <v>7.5963896231029407E-2</v>
      </c>
      <c r="N377" s="25">
        <v>3.3158859204922703E-2</v>
      </c>
      <c r="O377" s="25">
        <v>3</v>
      </c>
      <c r="P377" s="25">
        <v>3.9052022588558402E-2</v>
      </c>
      <c r="Q377" s="25">
        <v>1.83981976101396E-2</v>
      </c>
      <c r="R377" s="25">
        <v>2.9922178922339201E-3</v>
      </c>
      <c r="S377" s="25">
        <v>7.5111827284882804E-2</v>
      </c>
      <c r="T377" s="25">
        <v>3.37873469434656E-2</v>
      </c>
    </row>
    <row r="378" spans="1:20" ht="15" x14ac:dyDescent="0.2">
      <c r="A378" s="25" t="s">
        <v>1453</v>
      </c>
      <c r="B378" s="25" t="s">
        <v>1170</v>
      </c>
      <c r="C378" s="25">
        <v>4</v>
      </c>
      <c r="D378" s="25">
        <v>-6.7609771772199803E-2</v>
      </c>
      <c r="E378" s="25">
        <v>0.201749840075684</v>
      </c>
      <c r="F378" s="25">
        <v>-0.463032192207257</v>
      </c>
      <c r="G378" s="25">
        <v>0.32781264866285698</v>
      </c>
      <c r="H378" s="25">
        <v>0.73753693930553799</v>
      </c>
      <c r="I378" s="25">
        <v>3</v>
      </c>
      <c r="J378" s="25">
        <v>-0.10921749885028401</v>
      </c>
      <c r="K378" s="25">
        <v>0.23076070599891699</v>
      </c>
      <c r="L378" s="25">
        <v>-0.56150017165519805</v>
      </c>
      <c r="M378" s="25">
        <v>0.34306517395462999</v>
      </c>
      <c r="N378" s="25">
        <v>0.63600393286811996</v>
      </c>
      <c r="O378" s="25">
        <v>3</v>
      </c>
      <c r="P378" s="25">
        <v>-0.11384528218310599</v>
      </c>
      <c r="Q378" s="25">
        <v>0.238555107206361</v>
      </c>
      <c r="R378" s="25">
        <v>-0.58140470063566496</v>
      </c>
      <c r="S378" s="25">
        <v>0.35371413626945197</v>
      </c>
      <c r="T378" s="25">
        <v>0.63319945991349802</v>
      </c>
    </row>
    <row r="379" spans="1:20" ht="15" x14ac:dyDescent="0.2">
      <c r="A379" s="25" t="s">
        <v>1453</v>
      </c>
      <c r="B379" s="25" t="s">
        <v>1810</v>
      </c>
      <c r="C379" s="25">
        <v>4</v>
      </c>
      <c r="D379" s="25">
        <v>1.4171360862084301E-2</v>
      </c>
      <c r="E379" s="25">
        <v>2.8594412747889299E-2</v>
      </c>
      <c r="F379" s="25">
        <v>-4.1872658282851798E-2</v>
      </c>
      <c r="G379" s="25">
        <v>7.0215380007020406E-2</v>
      </c>
      <c r="H379" s="25">
        <v>0.62017739553360796</v>
      </c>
      <c r="I379" s="25">
        <v>3</v>
      </c>
      <c r="J379" s="25">
        <v>1.9744334858660399E-2</v>
      </c>
      <c r="K379" s="25">
        <v>3.1797705774211101E-2</v>
      </c>
      <c r="L379" s="25">
        <v>-4.2578023249794601E-2</v>
      </c>
      <c r="M379" s="25">
        <v>8.2066692967115398E-2</v>
      </c>
      <c r="N379" s="25">
        <v>0.53464184462728803</v>
      </c>
      <c r="O379" s="25">
        <v>3</v>
      </c>
      <c r="P379" s="25">
        <v>2.0520501220095601E-2</v>
      </c>
      <c r="Q379" s="25">
        <v>3.3159499913566703E-2</v>
      </c>
      <c r="R379" s="25">
        <v>-4.4470924355854098E-2</v>
      </c>
      <c r="S379" s="25">
        <v>8.5511926796045301E-2</v>
      </c>
      <c r="T379" s="25">
        <v>0.53602025238566198</v>
      </c>
    </row>
    <row r="380" spans="1:20" ht="15" x14ac:dyDescent="0.2">
      <c r="A380" s="25" t="s">
        <v>1454</v>
      </c>
      <c r="B380" s="25" t="s">
        <v>1359</v>
      </c>
      <c r="C380" s="25">
        <v>4</v>
      </c>
      <c r="D380" s="25">
        <v>4.68876170452123E-3</v>
      </c>
      <c r="E380" s="25">
        <v>1.9891691952464902E-2</v>
      </c>
      <c r="F380" s="25">
        <v>-3.4298238113875099E-2</v>
      </c>
      <c r="G380" s="25">
        <v>4.3675761522917599E-2</v>
      </c>
      <c r="H380" s="25">
        <v>0.81365415971965704</v>
      </c>
      <c r="I380" s="25">
        <v>3</v>
      </c>
      <c r="J380" s="25">
        <v>2.8578787997628899E-3</v>
      </c>
      <c r="K380" s="25">
        <v>2.3523399673454501E-2</v>
      </c>
      <c r="L380" s="25">
        <v>-4.3247137354149201E-2</v>
      </c>
      <c r="M380" s="25">
        <v>4.8962894953675E-2</v>
      </c>
      <c r="N380" s="25">
        <v>0.90330222871641197</v>
      </c>
      <c r="O380" s="25">
        <v>3</v>
      </c>
      <c r="P380" s="25">
        <v>2.9102686129471801E-3</v>
      </c>
      <c r="Q380" s="25">
        <v>2.3318907342105202E-2</v>
      </c>
      <c r="R380" s="25">
        <v>-4.2793949936405597E-2</v>
      </c>
      <c r="S380" s="25">
        <v>4.8614487162299998E-2</v>
      </c>
      <c r="T380" s="25">
        <v>0.90067954558181196</v>
      </c>
    </row>
    <row r="381" spans="1:20" ht="15" x14ac:dyDescent="0.2">
      <c r="A381" s="25" t="s">
        <v>1454</v>
      </c>
      <c r="B381" s="25" t="s">
        <v>1809</v>
      </c>
      <c r="C381" s="25">
        <v>4</v>
      </c>
      <c r="D381" s="25">
        <v>1.06064642775433E-2</v>
      </c>
      <c r="E381" s="25">
        <v>2.327757933384E-2</v>
      </c>
      <c r="F381" s="25">
        <v>-3.5016752864057102E-2</v>
      </c>
      <c r="G381" s="25">
        <v>5.6229681419143598E-2</v>
      </c>
      <c r="H381" s="25">
        <v>0.64864059291106901</v>
      </c>
      <c r="I381" s="25">
        <v>3</v>
      </c>
      <c r="J381" s="25">
        <v>2.8717686334463798E-3</v>
      </c>
      <c r="K381" s="25">
        <v>2.7948490544143001E-2</v>
      </c>
      <c r="L381" s="25">
        <v>-5.1906266255332199E-2</v>
      </c>
      <c r="M381" s="25">
        <v>5.7649803522224999E-2</v>
      </c>
      <c r="N381" s="25">
        <v>0.91815965053790805</v>
      </c>
      <c r="O381" s="25">
        <v>3</v>
      </c>
      <c r="P381" s="25">
        <v>3.0506471643717602E-3</v>
      </c>
      <c r="Q381" s="25">
        <v>2.7750208059824099E-2</v>
      </c>
      <c r="R381" s="25">
        <v>-5.1338761196376599E-2</v>
      </c>
      <c r="S381" s="25">
        <v>5.7440055525120097E-2</v>
      </c>
      <c r="T381" s="25">
        <v>0.91246298129418002</v>
      </c>
    </row>
    <row r="382" spans="1:20" ht="15" x14ac:dyDescent="0.2">
      <c r="A382" s="25" t="s">
        <v>1454</v>
      </c>
      <c r="B382" s="25" t="s">
        <v>1170</v>
      </c>
      <c r="C382" s="25">
        <v>4</v>
      </c>
      <c r="D382" s="25">
        <v>-0.254709594447246</v>
      </c>
      <c r="E382" s="25">
        <v>0.29047919521526799</v>
      </c>
      <c r="F382" s="25">
        <v>-0.82403835532735104</v>
      </c>
      <c r="G382" s="25">
        <v>0.31461916643285898</v>
      </c>
      <c r="H382" s="25">
        <v>0.38056267108929998</v>
      </c>
      <c r="I382" s="25">
        <v>3</v>
      </c>
      <c r="J382" s="25">
        <v>-0.32955508830788299</v>
      </c>
      <c r="K382" s="25">
        <v>0.33468386264317901</v>
      </c>
      <c r="L382" s="25">
        <v>-0.98552340529526505</v>
      </c>
      <c r="M382" s="25">
        <v>0.32641322867949901</v>
      </c>
      <c r="N382" s="25">
        <v>0.324783360890465</v>
      </c>
      <c r="O382" s="25">
        <v>3</v>
      </c>
      <c r="P382" s="25">
        <v>-0.339349143595297</v>
      </c>
      <c r="Q382" s="25">
        <v>0.34643186116806701</v>
      </c>
      <c r="R382" s="25">
        <v>-1.01834311458189</v>
      </c>
      <c r="S382" s="25">
        <v>0.33964482739129398</v>
      </c>
      <c r="T382" s="25">
        <v>0.32730571035273698</v>
      </c>
    </row>
    <row r="383" spans="1:20" ht="15" x14ac:dyDescent="0.2">
      <c r="A383" s="25" t="s">
        <v>1454</v>
      </c>
      <c r="B383" s="25" t="s">
        <v>1810</v>
      </c>
      <c r="C383" s="25">
        <v>4</v>
      </c>
      <c r="D383" s="25">
        <v>3.6921862852338998E-2</v>
      </c>
      <c r="E383" s="25">
        <v>4.1248745198971197E-2</v>
      </c>
      <c r="F383" s="25">
        <v>-4.3924192145113901E-2</v>
      </c>
      <c r="G383" s="25">
        <v>0.117767917849792</v>
      </c>
      <c r="H383" s="25">
        <v>0.37073219527390999</v>
      </c>
      <c r="I383" s="25">
        <v>3</v>
      </c>
      <c r="J383" s="25">
        <v>4.6069426495960998E-2</v>
      </c>
      <c r="K383" s="25">
        <v>4.6269440377024601E-2</v>
      </c>
      <c r="L383" s="25">
        <v>-4.4617010227830697E-2</v>
      </c>
      <c r="M383" s="25">
        <v>0.136755863219753</v>
      </c>
      <c r="N383" s="25">
        <v>0.31940701517046399</v>
      </c>
      <c r="O383" s="25">
        <v>3</v>
      </c>
      <c r="P383" s="25">
        <v>4.7840186572574099E-2</v>
      </c>
      <c r="Q383" s="25">
        <v>4.8313576928767699E-2</v>
      </c>
      <c r="R383" s="25">
        <v>-4.6852684172115799E-2</v>
      </c>
      <c r="S383" s="25">
        <v>0.14253305731726401</v>
      </c>
      <c r="T383" s="25">
        <v>0.32207553608609402</v>
      </c>
    </row>
    <row r="384" spans="1:20" ht="15" x14ac:dyDescent="0.2">
      <c r="A384" s="25" t="s">
        <v>1455</v>
      </c>
      <c r="B384" s="25" t="s">
        <v>1359</v>
      </c>
      <c r="C384" s="25">
        <v>4</v>
      </c>
      <c r="D384" s="25">
        <v>-4.4054649456529198E-4</v>
      </c>
      <c r="E384" s="25">
        <v>8.9663478579975198E-3</v>
      </c>
      <c r="F384" s="25">
        <v>-1.8014265369098299E-2</v>
      </c>
      <c r="G384" s="25">
        <v>1.7133172379967702E-2</v>
      </c>
      <c r="H384" s="25">
        <v>0.96081304496455</v>
      </c>
      <c r="I384" s="25">
        <v>3</v>
      </c>
      <c r="J384" s="25">
        <v>-2.5654970017011101E-3</v>
      </c>
      <c r="K384" s="25">
        <v>1.05647987373095E-2</v>
      </c>
      <c r="L384" s="25">
        <v>-2.3272122030741901E-2</v>
      </c>
      <c r="M384" s="25">
        <v>1.8141128027339699E-2</v>
      </c>
      <c r="N384" s="25">
        <v>0.80813365347182298</v>
      </c>
      <c r="O384" s="25">
        <v>3</v>
      </c>
      <c r="P384" s="25">
        <v>-2.5615482649166701E-3</v>
      </c>
      <c r="Q384" s="25">
        <v>1.0473548220401399E-2</v>
      </c>
      <c r="R384" s="25">
        <v>-2.30893255672469E-2</v>
      </c>
      <c r="S384" s="25">
        <v>1.79662290374136E-2</v>
      </c>
      <c r="T384" s="25">
        <v>0.80678698663791004</v>
      </c>
    </row>
    <row r="385" spans="1:20" ht="15" x14ac:dyDescent="0.2">
      <c r="A385" s="25" t="s">
        <v>1455</v>
      </c>
      <c r="B385" s="25" t="s">
        <v>1809</v>
      </c>
      <c r="C385" s="25">
        <v>4</v>
      </c>
      <c r="D385" s="25">
        <v>8.3747406620517096E-4</v>
      </c>
      <c r="E385" s="25">
        <v>1.0360367307665199E-2</v>
      </c>
      <c r="F385" s="25">
        <v>-1.94684727234249E-2</v>
      </c>
      <c r="G385" s="25">
        <v>2.1143420855835302E-2</v>
      </c>
      <c r="H385" s="25">
        <v>0.9355736510132</v>
      </c>
      <c r="I385" s="25">
        <v>3</v>
      </c>
      <c r="J385" s="25">
        <v>-4.0445808608643901E-3</v>
      </c>
      <c r="K385" s="25">
        <v>1.20423942133143E-2</v>
      </c>
      <c r="L385" s="25">
        <v>-2.76472398065939E-2</v>
      </c>
      <c r="M385" s="25">
        <v>1.9558078084865201E-2</v>
      </c>
      <c r="N385" s="25">
        <v>0.73697504298199401</v>
      </c>
      <c r="O385" s="25">
        <v>3</v>
      </c>
      <c r="P385" s="25">
        <v>-4.0761566190124499E-3</v>
      </c>
      <c r="Q385" s="25">
        <v>1.1951767733416699E-2</v>
      </c>
      <c r="R385" s="25">
        <v>-2.7501190928097E-2</v>
      </c>
      <c r="S385" s="25">
        <v>1.9348877690072101E-2</v>
      </c>
      <c r="T385" s="25">
        <v>0.73306554853061101</v>
      </c>
    </row>
    <row r="386" spans="1:20" ht="15" x14ac:dyDescent="0.2">
      <c r="A386" s="25" t="s">
        <v>1455</v>
      </c>
      <c r="B386" s="25" t="s">
        <v>1170</v>
      </c>
      <c r="C386" s="25">
        <v>4</v>
      </c>
      <c r="D386" s="25">
        <v>8.8657721481661594E-2</v>
      </c>
      <c r="E386" s="25">
        <v>0.13084783729365401</v>
      </c>
      <c r="F386" s="25">
        <v>-0.167799327068857</v>
      </c>
      <c r="G386" s="25">
        <v>0.345114770032181</v>
      </c>
      <c r="H386" s="25">
        <v>0.49804848141195701</v>
      </c>
      <c r="I386" s="25">
        <v>3</v>
      </c>
      <c r="J386" s="25">
        <v>8.4148953135665894E-2</v>
      </c>
      <c r="K386" s="25">
        <v>0.15028905453447799</v>
      </c>
      <c r="L386" s="25">
        <v>-0.21041218102248699</v>
      </c>
      <c r="M386" s="25">
        <v>0.378710087293819</v>
      </c>
      <c r="N386" s="25">
        <v>0.57553806514957995</v>
      </c>
      <c r="O386" s="25">
        <v>3</v>
      </c>
      <c r="P386" s="25">
        <v>8.7014761417332206E-2</v>
      </c>
      <c r="Q386" s="25">
        <v>0.15552274969579499</v>
      </c>
      <c r="R386" s="25">
        <v>-0.21780422676306299</v>
      </c>
      <c r="S386" s="25">
        <v>0.39183374959772699</v>
      </c>
      <c r="T386" s="25">
        <v>0.57582148337293204</v>
      </c>
    </row>
    <row r="387" spans="1:20" ht="15" x14ac:dyDescent="0.2">
      <c r="A387" s="25" t="s">
        <v>1455</v>
      </c>
      <c r="B387" s="25" t="s">
        <v>1810</v>
      </c>
      <c r="C387" s="25">
        <v>4</v>
      </c>
      <c r="D387" s="25">
        <v>-1.26921572137311E-2</v>
      </c>
      <c r="E387" s="25">
        <v>1.8595620548755801E-2</v>
      </c>
      <c r="F387" s="25">
        <v>-4.9138903759465398E-2</v>
      </c>
      <c r="G387" s="25">
        <v>2.3754589332003102E-2</v>
      </c>
      <c r="H387" s="25">
        <v>0.494900877561465</v>
      </c>
      <c r="I387" s="25">
        <v>3</v>
      </c>
      <c r="J387" s="25">
        <v>-1.20286249474068E-2</v>
      </c>
      <c r="K387" s="25">
        <v>2.07958246246309E-2</v>
      </c>
      <c r="L387" s="25">
        <v>-5.2787692240494601E-2</v>
      </c>
      <c r="M387" s="25">
        <v>2.8730442345681E-2</v>
      </c>
      <c r="N387" s="25">
        <v>0.562983708033578</v>
      </c>
      <c r="O387" s="25">
        <v>3</v>
      </c>
      <c r="P387" s="25">
        <v>-1.25313080422057E-2</v>
      </c>
      <c r="Q387" s="25">
        <v>2.1707515088424601E-2</v>
      </c>
      <c r="R387" s="25">
        <v>-5.5077255809377702E-2</v>
      </c>
      <c r="S387" s="25">
        <v>3.0014639724966301E-2</v>
      </c>
      <c r="T387" s="25">
        <v>0.56375051707964996</v>
      </c>
    </row>
    <row r="388" spans="1:20" ht="15" x14ac:dyDescent="0.2">
      <c r="A388" s="25" t="s">
        <v>1456</v>
      </c>
      <c r="B388" s="25" t="s">
        <v>1359</v>
      </c>
      <c r="C388" s="25">
        <v>4</v>
      </c>
      <c r="D388" s="25">
        <v>3.8655513044243299E-2</v>
      </c>
      <c r="E388" s="25">
        <v>2.1428374088690302E-2</v>
      </c>
      <c r="F388" s="25">
        <v>-3.3433284168409398E-3</v>
      </c>
      <c r="G388" s="25">
        <v>8.0654354505327597E-2</v>
      </c>
      <c r="H388" s="25">
        <v>7.1240626437222399E-2</v>
      </c>
      <c r="I388" s="25">
        <v>3</v>
      </c>
      <c r="J388" s="25">
        <v>3.31745462757655E-2</v>
      </c>
      <c r="K388" s="25">
        <v>2.5416425972247199E-2</v>
      </c>
      <c r="L388" s="25">
        <v>-1.6640733245567502E-2</v>
      </c>
      <c r="M388" s="25">
        <v>8.2989825797098404E-2</v>
      </c>
      <c r="N388" s="25">
        <v>0.19181099779771399</v>
      </c>
      <c r="O388" s="25">
        <v>3</v>
      </c>
      <c r="P388" s="25">
        <v>3.28729435676385E-2</v>
      </c>
      <c r="Q388" s="25">
        <v>2.5191069803792002E-2</v>
      </c>
      <c r="R388" s="25">
        <v>-1.6500645979828199E-2</v>
      </c>
      <c r="S388" s="25">
        <v>8.22465331151052E-2</v>
      </c>
      <c r="T388" s="25">
        <v>0.19191180668484301</v>
      </c>
    </row>
    <row r="389" spans="1:20" ht="15" x14ac:dyDescent="0.2">
      <c r="A389" s="25" t="s">
        <v>1456</v>
      </c>
      <c r="B389" s="25" t="s">
        <v>1809</v>
      </c>
      <c r="C389" s="25">
        <v>4</v>
      </c>
      <c r="D389" s="25">
        <v>3.8757051140570598E-2</v>
      </c>
      <c r="E389" s="25">
        <v>2.4635195967530499E-2</v>
      </c>
      <c r="F389" s="25">
        <v>-9.5270457078754905E-3</v>
      </c>
      <c r="G389" s="25">
        <v>8.7041147989016798E-2</v>
      </c>
      <c r="H389" s="25">
        <v>0.115663487291049</v>
      </c>
      <c r="I389" s="25">
        <v>3</v>
      </c>
      <c r="J389" s="25">
        <v>2.5175990470798298E-2</v>
      </c>
      <c r="K389" s="25">
        <v>2.9941331401976998E-2</v>
      </c>
      <c r="L389" s="25">
        <v>-3.3507940726254702E-2</v>
      </c>
      <c r="M389" s="25">
        <v>8.3859921667851306E-2</v>
      </c>
      <c r="N389" s="25">
        <v>0.40043530381463599</v>
      </c>
      <c r="O389" s="25">
        <v>3</v>
      </c>
      <c r="P389" s="25">
        <v>2.4909298970841699E-2</v>
      </c>
      <c r="Q389" s="25">
        <v>2.9713061647962401E-2</v>
      </c>
      <c r="R389" s="25">
        <v>-3.33272317295829E-2</v>
      </c>
      <c r="S389" s="25">
        <v>8.3145829671266297E-2</v>
      </c>
      <c r="T389" s="25">
        <v>0.40184637410525098</v>
      </c>
    </row>
    <row r="390" spans="1:20" ht="15" x14ac:dyDescent="0.2">
      <c r="A390" s="25" t="s">
        <v>1456</v>
      </c>
      <c r="B390" s="25" t="s">
        <v>1170</v>
      </c>
      <c r="C390" s="25">
        <v>4</v>
      </c>
      <c r="D390" s="25">
        <v>-0.111705144427749</v>
      </c>
      <c r="E390" s="25">
        <v>0.31915344350908698</v>
      </c>
      <c r="F390" s="25">
        <v>-0.73723439924749701</v>
      </c>
      <c r="G390" s="25">
        <v>0.51382411039200004</v>
      </c>
      <c r="H390" s="25">
        <v>0.72633531341255797</v>
      </c>
      <c r="I390" s="25">
        <v>3</v>
      </c>
      <c r="J390" s="25">
        <v>-3.03099967497607E-2</v>
      </c>
      <c r="K390" s="25">
        <v>0.36805585933415702</v>
      </c>
      <c r="L390" s="25">
        <v>-0.75168622534364804</v>
      </c>
      <c r="M390" s="25">
        <v>0.69106623184412697</v>
      </c>
      <c r="N390" s="25">
        <v>0.93436710591349703</v>
      </c>
      <c r="O390" s="25">
        <v>3</v>
      </c>
      <c r="P390" s="25">
        <v>-3.6006344492536299E-2</v>
      </c>
      <c r="Q390" s="25">
        <v>0.38108456498326199</v>
      </c>
      <c r="R390" s="25">
        <v>-0.78291836692384298</v>
      </c>
      <c r="S390" s="25">
        <v>0.71090567793877102</v>
      </c>
      <c r="T390" s="25">
        <v>0.92472479500579496</v>
      </c>
    </row>
    <row r="391" spans="1:20" ht="15" x14ac:dyDescent="0.2">
      <c r="A391" s="25" t="s">
        <v>1456</v>
      </c>
      <c r="B391" s="25" t="s">
        <v>1810</v>
      </c>
      <c r="C391" s="25">
        <v>4</v>
      </c>
      <c r="D391" s="25">
        <v>2.1343289312869999E-2</v>
      </c>
      <c r="E391" s="25">
        <v>4.5200742338398797E-2</v>
      </c>
      <c r="F391" s="25">
        <v>-6.7248537744866499E-2</v>
      </c>
      <c r="G391" s="25">
        <v>0.109935116370606</v>
      </c>
      <c r="H391" s="25">
        <v>0.63679195390946397</v>
      </c>
      <c r="I391" s="25">
        <v>3</v>
      </c>
      <c r="J391" s="25">
        <v>8.7595010260331195E-3</v>
      </c>
      <c r="K391" s="25">
        <v>5.0662558179614299E-2</v>
      </c>
      <c r="L391" s="25">
        <v>-9.0537288370675997E-2</v>
      </c>
      <c r="M391" s="25">
        <v>0.10805629042274199</v>
      </c>
      <c r="N391" s="25">
        <v>0.86273088939185705</v>
      </c>
      <c r="O391" s="25">
        <v>3</v>
      </c>
      <c r="P391" s="25">
        <v>9.5869584107181102E-3</v>
      </c>
      <c r="Q391" s="25">
        <v>5.2925212166616199E-2</v>
      </c>
      <c r="R391" s="25">
        <v>-9.4144551309990596E-2</v>
      </c>
      <c r="S391" s="25">
        <v>0.113318468131427</v>
      </c>
      <c r="T391" s="25">
        <v>0.85625642074398201</v>
      </c>
    </row>
    <row r="392" spans="1:20" ht="15" x14ac:dyDescent="0.2">
      <c r="A392" s="25" t="s">
        <v>1457</v>
      </c>
      <c r="B392" s="25" t="s">
        <v>1359</v>
      </c>
      <c r="C392" s="25">
        <v>4</v>
      </c>
      <c r="D392" s="25">
        <v>-6.1306506031273203E-3</v>
      </c>
      <c r="E392" s="25">
        <v>9.92458704317975E-3</v>
      </c>
      <c r="F392" s="25">
        <v>-2.5582483769192501E-2</v>
      </c>
      <c r="G392" s="25">
        <v>1.33211825629379E-2</v>
      </c>
      <c r="H392" s="25">
        <v>0.53675762116055004</v>
      </c>
      <c r="I392" s="25">
        <v>3</v>
      </c>
      <c r="J392" s="25">
        <v>-3.6324702993123701E-3</v>
      </c>
      <c r="K392" s="25">
        <v>1.26485453009509E-2</v>
      </c>
      <c r="L392" s="25">
        <v>-2.84231635459994E-2</v>
      </c>
      <c r="M392" s="25">
        <v>2.11582229473746E-2</v>
      </c>
      <c r="N392" s="25">
        <v>0.77397080319589495</v>
      </c>
      <c r="O392" s="25">
        <v>3</v>
      </c>
      <c r="P392" s="25">
        <v>-3.606296795293E-3</v>
      </c>
      <c r="Q392" s="25">
        <v>1.25380221080965E-2</v>
      </c>
      <c r="R392" s="25">
        <v>-2.8180368564529198E-2</v>
      </c>
      <c r="S392" s="25">
        <v>2.0967774973943198E-2</v>
      </c>
      <c r="T392" s="25">
        <v>0.77363086376207701</v>
      </c>
    </row>
    <row r="393" spans="1:20" ht="15" x14ac:dyDescent="0.2">
      <c r="A393" s="25" t="s">
        <v>1457</v>
      </c>
      <c r="B393" s="25" t="s">
        <v>1809</v>
      </c>
      <c r="C393" s="25">
        <v>4</v>
      </c>
      <c r="D393" s="25">
        <v>-4.9805177088381404E-3</v>
      </c>
      <c r="E393" s="25">
        <v>1.12674771089227E-2</v>
      </c>
      <c r="F393" s="25">
        <v>-2.7064367038956101E-2</v>
      </c>
      <c r="G393" s="25">
        <v>1.7103331621279898E-2</v>
      </c>
      <c r="H393" s="25">
        <v>0.65847039982478195</v>
      </c>
      <c r="I393" s="25">
        <v>3</v>
      </c>
      <c r="J393" s="25">
        <v>-2.88163995935843E-3</v>
      </c>
      <c r="K393" s="25">
        <v>1.4242103691867E-2</v>
      </c>
      <c r="L393" s="25">
        <v>-3.0795650259502799E-2</v>
      </c>
      <c r="M393" s="25">
        <v>2.5032370340785901E-2</v>
      </c>
      <c r="N393" s="25">
        <v>0.83965682070844405</v>
      </c>
      <c r="O393" s="25">
        <v>3</v>
      </c>
      <c r="P393" s="25">
        <v>-2.8629617607148499E-3</v>
      </c>
      <c r="Q393" s="25">
        <v>1.41144283911569E-2</v>
      </c>
      <c r="R393" s="25">
        <v>-3.0526733069751899E-2</v>
      </c>
      <c r="S393" s="25">
        <v>2.48008095483222E-2</v>
      </c>
      <c r="T393" s="25">
        <v>0.83926058482989596</v>
      </c>
    </row>
    <row r="394" spans="1:20" ht="15" x14ac:dyDescent="0.2">
      <c r="A394" s="25" t="s">
        <v>1457</v>
      </c>
      <c r="B394" s="25" t="s">
        <v>1170</v>
      </c>
      <c r="C394" s="25">
        <v>4</v>
      </c>
      <c r="D394" s="25">
        <v>4.4560843040923899E-2</v>
      </c>
      <c r="E394" s="25">
        <v>0.15478625710789601</v>
      </c>
      <c r="F394" s="25">
        <v>-0.25881464619230798</v>
      </c>
      <c r="G394" s="25">
        <v>0.34793633227415599</v>
      </c>
      <c r="H394" s="25">
        <v>0.77343377325048801</v>
      </c>
      <c r="I394" s="25">
        <v>3</v>
      </c>
      <c r="J394" s="25">
        <v>1.8442144613586099E-2</v>
      </c>
      <c r="K394" s="25">
        <v>0.192425562049865</v>
      </c>
      <c r="L394" s="25">
        <v>-0.35870502670902599</v>
      </c>
      <c r="M394" s="25">
        <v>0.395589315936198</v>
      </c>
      <c r="N394" s="25">
        <v>0.92364732313390596</v>
      </c>
      <c r="O394" s="25">
        <v>3</v>
      </c>
      <c r="P394" s="25">
        <v>1.8621552839257101E-2</v>
      </c>
      <c r="Q394" s="25">
        <v>0.19881954556780301</v>
      </c>
      <c r="R394" s="25">
        <v>-0.37105759589625797</v>
      </c>
      <c r="S394" s="25">
        <v>0.408300701574772</v>
      </c>
      <c r="T394" s="25">
        <v>0.92537878962730802</v>
      </c>
    </row>
    <row r="395" spans="1:20" ht="15" x14ac:dyDescent="0.2">
      <c r="A395" s="25" t="s">
        <v>1457</v>
      </c>
      <c r="B395" s="25" t="s">
        <v>1810</v>
      </c>
      <c r="C395" s="25">
        <v>4</v>
      </c>
      <c r="D395" s="25">
        <v>-7.1382438517595499E-3</v>
      </c>
      <c r="E395" s="25">
        <v>2.1751746449771101E-2</v>
      </c>
      <c r="F395" s="25">
        <v>-4.9770883494157897E-2</v>
      </c>
      <c r="G395" s="25">
        <v>3.5494395790638802E-2</v>
      </c>
      <c r="H395" s="25">
        <v>0.74278406028214905</v>
      </c>
      <c r="I395" s="25">
        <v>3</v>
      </c>
      <c r="J395" s="25">
        <v>-3.0373596406323001E-3</v>
      </c>
      <c r="K395" s="25">
        <v>2.6419560055398E-2</v>
      </c>
      <c r="L395" s="25">
        <v>-5.4818745836605398E-2</v>
      </c>
      <c r="M395" s="25">
        <v>4.8744026555340797E-2</v>
      </c>
      <c r="N395" s="25">
        <v>0.90847181638682595</v>
      </c>
      <c r="O395" s="25">
        <v>3</v>
      </c>
      <c r="P395" s="25">
        <v>-3.0848716699690098E-3</v>
      </c>
      <c r="Q395" s="25">
        <v>2.75380664567864E-2</v>
      </c>
      <c r="R395" s="25">
        <v>-5.7058490129140903E-2</v>
      </c>
      <c r="S395" s="25">
        <v>5.0888746789202903E-2</v>
      </c>
      <c r="T395" s="25">
        <v>0.91080589408775803</v>
      </c>
    </row>
    <row r="396" spans="1:20" ht="15" x14ac:dyDescent="0.2">
      <c r="A396" s="25" t="s">
        <v>1458</v>
      </c>
      <c r="B396" s="25" t="s">
        <v>1359</v>
      </c>
      <c r="C396" s="25">
        <v>4</v>
      </c>
      <c r="D396" s="37">
        <v>-9.9588647446751705E-6</v>
      </c>
      <c r="E396" s="25">
        <v>2.88044843684798E-2</v>
      </c>
      <c r="F396" s="25">
        <v>-5.6465710820212102E-2</v>
      </c>
      <c r="G396" s="25">
        <v>5.6445793090722701E-2</v>
      </c>
      <c r="H396" s="25">
        <v>0.99972413933320403</v>
      </c>
      <c r="I396" s="25">
        <v>3</v>
      </c>
      <c r="J396" s="25">
        <v>1.3656368897769999E-2</v>
      </c>
      <c r="K396" s="25">
        <v>3.4144474611259502E-2</v>
      </c>
      <c r="L396" s="25">
        <v>-5.3265571611340802E-2</v>
      </c>
      <c r="M396" s="25">
        <v>8.0578309406880905E-2</v>
      </c>
      <c r="N396" s="25">
        <v>0.68918716868507102</v>
      </c>
      <c r="O396" s="25">
        <v>3</v>
      </c>
      <c r="P396" s="25">
        <v>1.35249221018612E-2</v>
      </c>
      <c r="Q396" s="25">
        <v>3.3846067365229E-2</v>
      </c>
      <c r="R396" s="25">
        <v>-5.2812150952304099E-2</v>
      </c>
      <c r="S396" s="25">
        <v>7.9861995156026599E-2</v>
      </c>
      <c r="T396" s="25">
        <v>0.68945042552818703</v>
      </c>
    </row>
    <row r="397" spans="1:20" ht="15" x14ac:dyDescent="0.2">
      <c r="A397" s="25" t="s">
        <v>1458</v>
      </c>
      <c r="B397" s="25" t="s">
        <v>1809</v>
      </c>
      <c r="C397" s="25">
        <v>4</v>
      </c>
      <c r="D397" s="25">
        <v>-4.3406039548591503E-3</v>
      </c>
      <c r="E397" s="25">
        <v>3.3436550743519498E-2</v>
      </c>
      <c r="F397" s="25">
        <v>-6.9875039179403201E-2</v>
      </c>
      <c r="G397" s="25">
        <v>6.1193831269684897E-2</v>
      </c>
      <c r="H397" s="25">
        <v>0.89671189304216203</v>
      </c>
      <c r="I397" s="25">
        <v>3</v>
      </c>
      <c r="J397" s="25">
        <v>7.0287296493787201E-3</v>
      </c>
      <c r="K397" s="25">
        <v>3.9403079821023597E-2</v>
      </c>
      <c r="L397" s="25">
        <v>-7.0199887679784398E-2</v>
      </c>
      <c r="M397" s="25">
        <v>8.4257346978541897E-2</v>
      </c>
      <c r="N397" s="25">
        <v>0.85842439025735495</v>
      </c>
      <c r="O397" s="25">
        <v>3</v>
      </c>
      <c r="P397" s="25">
        <v>6.8631399887849904E-3</v>
      </c>
      <c r="Q397" s="25">
        <v>3.9093682507880097E-2</v>
      </c>
      <c r="R397" s="25">
        <v>-6.9759069749703501E-2</v>
      </c>
      <c r="S397" s="25">
        <v>8.3485349727273395E-2</v>
      </c>
      <c r="T397" s="25">
        <v>0.86064258211953204</v>
      </c>
    </row>
    <row r="398" spans="1:20" ht="15" x14ac:dyDescent="0.2">
      <c r="A398" s="25" t="s">
        <v>1458</v>
      </c>
      <c r="B398" s="25" t="s">
        <v>1170</v>
      </c>
      <c r="C398" s="25">
        <v>4</v>
      </c>
      <c r="D398" s="25">
        <v>1.8445871202073302E-2</v>
      </c>
      <c r="E398" s="25">
        <v>0.42647816826625001</v>
      </c>
      <c r="F398" s="25">
        <v>-0.81743597879238905</v>
      </c>
      <c r="G398" s="25">
        <v>0.85432772119653599</v>
      </c>
      <c r="H398" s="25">
        <v>0.96550095762794996</v>
      </c>
      <c r="I398" s="25">
        <v>3</v>
      </c>
      <c r="J398" s="25">
        <v>-4.2355127157258698E-2</v>
      </c>
      <c r="K398" s="25">
        <v>0.49170088102883402</v>
      </c>
      <c r="L398" s="25">
        <v>-1.0060711451403901</v>
      </c>
      <c r="M398" s="25">
        <v>0.92136089082586903</v>
      </c>
      <c r="N398" s="25">
        <v>0.93135510493089302</v>
      </c>
      <c r="O398" s="25">
        <v>3</v>
      </c>
      <c r="P398" s="25">
        <v>-4.9118281495937902E-2</v>
      </c>
      <c r="Q398" s="25">
        <v>0.50886068797983997</v>
      </c>
      <c r="R398" s="25">
        <v>-1.0464669030847</v>
      </c>
      <c r="S398" s="25">
        <v>0.94823034009282203</v>
      </c>
      <c r="T398" s="25">
        <v>0.92310283354939404</v>
      </c>
    </row>
    <row r="399" spans="1:20" ht="15" x14ac:dyDescent="0.2">
      <c r="A399" s="25" t="s">
        <v>1458</v>
      </c>
      <c r="B399" s="25" t="s">
        <v>1810</v>
      </c>
      <c r="C399" s="25">
        <v>4</v>
      </c>
      <c r="D399" s="25">
        <v>-2.6233435534754501E-3</v>
      </c>
      <c r="E399" s="25">
        <v>6.0481919324757702E-2</v>
      </c>
      <c r="F399" s="25">
        <v>-0.12116572714585799</v>
      </c>
      <c r="G399" s="25">
        <v>0.115919040038907</v>
      </c>
      <c r="H399" s="25">
        <v>0.96540339284307997</v>
      </c>
      <c r="I399" s="25">
        <v>3</v>
      </c>
      <c r="J399" s="25">
        <v>7.7470355039561799E-3</v>
      </c>
      <c r="K399" s="25">
        <v>6.7843729677810896E-2</v>
      </c>
      <c r="L399" s="25">
        <v>-0.12522423124142401</v>
      </c>
      <c r="M399" s="25">
        <v>0.14071830224933701</v>
      </c>
      <c r="N399" s="25">
        <v>0.90908764612786297</v>
      </c>
      <c r="O399" s="25">
        <v>3</v>
      </c>
      <c r="P399" s="25">
        <v>8.7389188535424399E-3</v>
      </c>
      <c r="Q399" s="25">
        <v>7.0830425273835207E-2</v>
      </c>
      <c r="R399" s="25">
        <v>-0.13008616369282999</v>
      </c>
      <c r="S399" s="25">
        <v>0.14756400139991499</v>
      </c>
      <c r="T399" s="25">
        <v>0.90180774785798501</v>
      </c>
    </row>
    <row r="400" spans="1:20" ht="15" x14ac:dyDescent="0.2">
      <c r="A400" s="25" t="s">
        <v>1459</v>
      </c>
      <c r="B400" s="25" t="s">
        <v>1359</v>
      </c>
      <c r="C400" s="25">
        <v>4</v>
      </c>
      <c r="D400" s="25">
        <v>-2.3756201874102899E-2</v>
      </c>
      <c r="E400" s="25">
        <v>7.7514715573502799E-3</v>
      </c>
      <c r="F400" s="25">
        <v>-3.8948806953696097E-2</v>
      </c>
      <c r="G400" s="25">
        <v>-8.5635967945097997E-3</v>
      </c>
      <c r="H400" s="25">
        <v>2.1786334650038702E-3</v>
      </c>
      <c r="I400" s="25">
        <v>3</v>
      </c>
      <c r="J400" s="25">
        <v>-2.41785873819686E-2</v>
      </c>
      <c r="K400" s="25">
        <v>9.1944917267123404E-3</v>
      </c>
      <c r="L400" s="25">
        <v>-4.21994600224763E-2</v>
      </c>
      <c r="M400" s="25">
        <v>-6.1577147414609004E-3</v>
      </c>
      <c r="N400" s="25">
        <v>8.5464826151657406E-3</v>
      </c>
      <c r="O400" s="25">
        <v>3</v>
      </c>
      <c r="P400" s="25">
        <v>-2.39739615116915E-2</v>
      </c>
      <c r="Q400" s="25">
        <v>9.1141326059563706E-3</v>
      </c>
      <c r="R400" s="25">
        <v>-4.1837333169688198E-2</v>
      </c>
      <c r="S400" s="25">
        <v>-6.1105898536948002E-3</v>
      </c>
      <c r="T400" s="25">
        <v>8.5280406634068006E-3</v>
      </c>
    </row>
    <row r="401" spans="1:20" ht="15" x14ac:dyDescent="0.2">
      <c r="A401" s="25" t="s">
        <v>1459</v>
      </c>
      <c r="B401" s="25" t="s">
        <v>1809</v>
      </c>
      <c r="C401" s="25">
        <v>4</v>
      </c>
      <c r="D401" s="25">
        <v>-2.40286963677078E-2</v>
      </c>
      <c r="E401" s="25">
        <v>9.10150758627838E-3</v>
      </c>
      <c r="F401" s="25">
        <v>-4.18673234418315E-2</v>
      </c>
      <c r="G401" s="25">
        <v>-6.1900692935840601E-3</v>
      </c>
      <c r="H401" s="25">
        <v>8.2886775419969503E-3</v>
      </c>
      <c r="I401" s="25">
        <v>3</v>
      </c>
      <c r="J401" s="25">
        <v>-2.4906383127166198E-2</v>
      </c>
      <c r="K401" s="25">
        <v>1.0840643777820401E-2</v>
      </c>
      <c r="L401" s="25">
        <v>-4.6153654500922403E-2</v>
      </c>
      <c r="M401" s="25">
        <v>-3.6591117534099799E-3</v>
      </c>
      <c r="N401" s="25">
        <v>2.1590241791531999E-2</v>
      </c>
      <c r="O401" s="25">
        <v>3</v>
      </c>
      <c r="P401" s="25">
        <v>-2.4799385219336698E-2</v>
      </c>
      <c r="Q401" s="25">
        <v>1.07550131010426E-2</v>
      </c>
      <c r="R401" s="25">
        <v>-4.5878823550636598E-2</v>
      </c>
      <c r="S401" s="25">
        <v>-3.7199468880368602E-3</v>
      </c>
      <c r="T401" s="25">
        <v>2.11193361529966E-2</v>
      </c>
    </row>
    <row r="402" spans="1:20" ht="15" x14ac:dyDescent="0.2">
      <c r="A402" s="25" t="s">
        <v>1459</v>
      </c>
      <c r="B402" s="25" t="s">
        <v>1170</v>
      </c>
      <c r="C402" s="25">
        <v>4</v>
      </c>
      <c r="D402" s="25">
        <v>-6.1994270260692496E-3</v>
      </c>
      <c r="E402" s="25">
        <v>0.11326960404463</v>
      </c>
      <c r="F402" s="25">
        <v>-0.22820377149665699</v>
      </c>
      <c r="G402" s="25">
        <v>0.21580491744451799</v>
      </c>
      <c r="H402" s="25">
        <v>0.95635229135613697</v>
      </c>
      <c r="I402" s="25">
        <v>3</v>
      </c>
      <c r="J402" s="25">
        <v>-2.2065228775969701E-2</v>
      </c>
      <c r="K402" s="25">
        <v>0.13084995606951699</v>
      </c>
      <c r="L402" s="25">
        <v>-0.27852643005087102</v>
      </c>
      <c r="M402" s="25">
        <v>0.23439597249893099</v>
      </c>
      <c r="N402" s="25">
        <v>0.86608767777647699</v>
      </c>
      <c r="O402" s="25">
        <v>3</v>
      </c>
      <c r="P402" s="25">
        <v>-2.4249568671701801E-2</v>
      </c>
      <c r="Q402" s="25">
        <v>0.13547268896282</v>
      </c>
      <c r="R402" s="25">
        <v>-0.28977115992762498</v>
      </c>
      <c r="S402" s="25">
        <v>0.24127202258422101</v>
      </c>
      <c r="T402" s="25">
        <v>0.85793794890952901</v>
      </c>
    </row>
    <row r="403" spans="1:20" ht="15" x14ac:dyDescent="0.2">
      <c r="A403" s="25" t="s">
        <v>1459</v>
      </c>
      <c r="B403" s="25" t="s">
        <v>1810</v>
      </c>
      <c r="C403" s="25">
        <v>4</v>
      </c>
      <c r="D403" s="25">
        <v>-2.4973108096051498E-3</v>
      </c>
      <c r="E403" s="25">
        <v>1.6073923967500799E-2</v>
      </c>
      <c r="F403" s="25">
        <v>-3.40016228761418E-2</v>
      </c>
      <c r="G403" s="25">
        <v>2.9007001256931501E-2</v>
      </c>
      <c r="H403" s="25">
        <v>0.87653428064396299</v>
      </c>
      <c r="I403" s="25">
        <v>3</v>
      </c>
      <c r="J403" s="25">
        <v>-2.9267278950855901E-4</v>
      </c>
      <c r="K403" s="25">
        <v>1.8076232067244302E-2</v>
      </c>
      <c r="L403" s="25">
        <v>-3.57214366174953E-2</v>
      </c>
      <c r="M403" s="25">
        <v>3.5136091038478201E-2</v>
      </c>
      <c r="N403" s="25">
        <v>0.98708199270550601</v>
      </c>
      <c r="O403" s="25">
        <v>3</v>
      </c>
      <c r="P403" s="37">
        <v>3.8496591115695799E-5</v>
      </c>
      <c r="Q403" s="25">
        <v>1.8879846608409301E-2</v>
      </c>
      <c r="R403" s="25">
        <v>-3.6965322795007201E-2</v>
      </c>
      <c r="S403" s="25">
        <v>3.7042315977238602E-2</v>
      </c>
      <c r="T403" s="25">
        <v>0.99837308983237105</v>
      </c>
    </row>
    <row r="404" spans="1:20" ht="15" x14ac:dyDescent="0.2">
      <c r="A404" s="25" t="s">
        <v>1460</v>
      </c>
      <c r="B404" s="25" t="s">
        <v>1359</v>
      </c>
      <c r="C404" s="25">
        <v>4</v>
      </c>
      <c r="D404" s="25">
        <v>4.29795562610523E-2</v>
      </c>
      <c r="E404" s="25">
        <v>1.322421691627E-2</v>
      </c>
      <c r="F404" s="25">
        <v>1.7060567381417702E-2</v>
      </c>
      <c r="G404" s="25">
        <v>6.8898545140686801E-2</v>
      </c>
      <c r="H404" s="25">
        <v>1.15378888008283E-3</v>
      </c>
      <c r="I404" s="25">
        <v>3</v>
      </c>
      <c r="J404" s="25">
        <v>5.2587302638494898E-2</v>
      </c>
      <c r="K404" s="25">
        <v>1.5913622466232898E-2</v>
      </c>
      <c r="L404" s="25">
        <v>2.1397175741111E-2</v>
      </c>
      <c r="M404" s="25">
        <v>8.3777429535878897E-2</v>
      </c>
      <c r="N404" s="25">
        <v>9.5130252908821704E-4</v>
      </c>
      <c r="O404" s="25">
        <v>3</v>
      </c>
      <c r="P404" s="25">
        <v>5.21271894974377E-2</v>
      </c>
      <c r="Q404" s="25">
        <v>1.5768272452429701E-2</v>
      </c>
      <c r="R404" s="25">
        <v>2.1221943392260498E-2</v>
      </c>
      <c r="S404" s="25">
        <v>8.3032435602614904E-2</v>
      </c>
      <c r="T404" s="25">
        <v>9.4696349697852603E-4</v>
      </c>
    </row>
    <row r="405" spans="1:20" ht="15" x14ac:dyDescent="0.2">
      <c r="A405" s="25" t="s">
        <v>1460</v>
      </c>
      <c r="B405" s="25" t="s">
        <v>1809</v>
      </c>
      <c r="C405" s="25">
        <v>4</v>
      </c>
      <c r="D405" s="25">
        <v>4.2979344474122001E-2</v>
      </c>
      <c r="E405" s="25">
        <v>1.53450489787976E-2</v>
      </c>
      <c r="F405" s="25">
        <v>1.2903601134675599E-2</v>
      </c>
      <c r="G405" s="25">
        <v>7.3055087813568398E-2</v>
      </c>
      <c r="H405" s="25">
        <v>5.0966515641934504E-3</v>
      </c>
      <c r="I405" s="25">
        <v>3</v>
      </c>
      <c r="J405" s="25">
        <v>5.1076374166279498E-2</v>
      </c>
      <c r="K405" s="25">
        <v>1.95619156844054E-2</v>
      </c>
      <c r="L405" s="25">
        <v>1.27357239562356E-2</v>
      </c>
      <c r="M405" s="25">
        <v>8.9417024376323304E-2</v>
      </c>
      <c r="N405" s="25">
        <v>9.02750286688833E-3</v>
      </c>
      <c r="O405" s="25">
        <v>3</v>
      </c>
      <c r="P405" s="25">
        <v>5.0683560158190401E-2</v>
      </c>
      <c r="Q405" s="25">
        <v>1.9366117889746098E-2</v>
      </c>
      <c r="R405" s="25">
        <v>1.2726666573931299E-2</v>
      </c>
      <c r="S405" s="25">
        <v>8.8640453742449499E-2</v>
      </c>
      <c r="T405" s="25">
        <v>8.8673743051845503E-3</v>
      </c>
    </row>
    <row r="406" spans="1:20" ht="15" x14ac:dyDescent="0.2">
      <c r="A406" s="25" t="s">
        <v>1460</v>
      </c>
      <c r="B406" s="25" t="s">
        <v>1170</v>
      </c>
      <c r="C406" s="25">
        <v>4</v>
      </c>
      <c r="D406" s="25">
        <v>3.9879631939827798E-2</v>
      </c>
      <c r="E406" s="25">
        <v>0.201454406819364</v>
      </c>
      <c r="F406" s="25">
        <v>-0.354963749953006</v>
      </c>
      <c r="G406" s="25">
        <v>0.43472301383266099</v>
      </c>
      <c r="H406" s="25">
        <v>0.84307745663302802</v>
      </c>
      <c r="I406" s="25">
        <v>3</v>
      </c>
      <c r="J406" s="25">
        <v>-3.10732282900857E-2</v>
      </c>
      <c r="K406" s="25">
        <v>0.237678378375068</v>
      </c>
      <c r="L406" s="25">
        <v>-0.49691428980910202</v>
      </c>
      <c r="M406" s="25">
        <v>0.43476783322893098</v>
      </c>
      <c r="N406" s="25">
        <v>0.89598379400666694</v>
      </c>
      <c r="O406" s="25">
        <v>3</v>
      </c>
      <c r="P406" s="25">
        <v>-3.1184106354745701E-2</v>
      </c>
      <c r="Q406" s="25">
        <v>0.24625144557906301</v>
      </c>
      <c r="R406" s="25">
        <v>-0.51382807083063398</v>
      </c>
      <c r="S406" s="25">
        <v>0.45145985812114298</v>
      </c>
      <c r="T406" s="25">
        <v>0.89922911862418597</v>
      </c>
    </row>
    <row r="407" spans="1:20" ht="15" x14ac:dyDescent="0.2">
      <c r="A407" s="25" t="s">
        <v>1460</v>
      </c>
      <c r="B407" s="25" t="s">
        <v>1810</v>
      </c>
      <c r="C407" s="25">
        <v>4</v>
      </c>
      <c r="D407" s="25">
        <v>4.3761666656370402E-4</v>
      </c>
      <c r="E407" s="25">
        <v>2.8378001257093902E-2</v>
      </c>
      <c r="F407" s="25">
        <v>-5.51822437505727E-2</v>
      </c>
      <c r="G407" s="25">
        <v>5.6057477083700097E-2</v>
      </c>
      <c r="H407" s="25">
        <v>0.987696323639353</v>
      </c>
      <c r="I407" s="25">
        <v>3</v>
      </c>
      <c r="J407" s="25">
        <v>1.14703149930267E-2</v>
      </c>
      <c r="K407" s="25">
        <v>3.2513877612236501E-2</v>
      </c>
      <c r="L407" s="25">
        <v>-5.2255714124700099E-2</v>
      </c>
      <c r="M407" s="25">
        <v>7.5196344110753405E-2</v>
      </c>
      <c r="N407" s="25">
        <v>0.72425178184489802</v>
      </c>
      <c r="O407" s="25">
        <v>3</v>
      </c>
      <c r="P407" s="25">
        <v>1.15255087549321E-2</v>
      </c>
      <c r="Q407" s="25">
        <v>3.3997173759068702E-2</v>
      </c>
      <c r="R407" s="25">
        <v>-5.5107727388992798E-2</v>
      </c>
      <c r="S407" s="25">
        <v>7.8158744898857005E-2</v>
      </c>
      <c r="T407" s="25">
        <v>0.73459938542782299</v>
      </c>
    </row>
    <row r="408" spans="1:20" ht="15" x14ac:dyDescent="0.2">
      <c r="A408" s="25" t="s">
        <v>1461</v>
      </c>
      <c r="B408" s="25" t="s">
        <v>1359</v>
      </c>
      <c r="C408" s="25">
        <v>4</v>
      </c>
      <c r="D408" s="25">
        <v>2.5053291780809801E-2</v>
      </c>
      <c r="E408" s="25">
        <v>4.5576311228977699E-2</v>
      </c>
      <c r="F408" s="25">
        <v>-6.4274636776174898E-2</v>
      </c>
      <c r="G408" s="25">
        <v>0.11438122033779501</v>
      </c>
      <c r="H408" s="25">
        <v>0.58252525472579098</v>
      </c>
      <c r="I408" s="25">
        <v>3</v>
      </c>
      <c r="J408" s="25">
        <v>3.18738525221837E-2</v>
      </c>
      <c r="K408" s="25">
        <v>5.3866341778332903E-2</v>
      </c>
      <c r="L408" s="25">
        <v>-7.3702237342274005E-2</v>
      </c>
      <c r="M408" s="25">
        <v>0.13744994238664099</v>
      </c>
      <c r="N408" s="25">
        <v>0.55403734605011001</v>
      </c>
      <c r="O408" s="25">
        <v>3</v>
      </c>
      <c r="P408" s="25">
        <v>3.1624957739578803E-2</v>
      </c>
      <c r="Q408" s="25">
        <v>5.3389374792864298E-2</v>
      </c>
      <c r="R408" s="25">
        <v>-7.3016294011545801E-2</v>
      </c>
      <c r="S408" s="25">
        <v>0.13626620949070301</v>
      </c>
      <c r="T408" s="25">
        <v>0.55361923037626104</v>
      </c>
    </row>
    <row r="409" spans="1:20" ht="15" x14ac:dyDescent="0.2">
      <c r="A409" s="25" t="s">
        <v>1461</v>
      </c>
      <c r="B409" s="25" t="s">
        <v>1809</v>
      </c>
      <c r="C409" s="25">
        <v>4</v>
      </c>
      <c r="D409" s="25">
        <v>2.6228802778880501E-2</v>
      </c>
      <c r="E409" s="25">
        <v>5.1753281274958998E-2</v>
      </c>
      <c r="F409" s="25">
        <v>-7.5205764601810401E-2</v>
      </c>
      <c r="G409" s="25">
        <v>0.12766337015957099</v>
      </c>
      <c r="H409" s="25">
        <v>0.61229190450522697</v>
      </c>
      <c r="I409" s="25">
        <v>3</v>
      </c>
      <c r="J409" s="25">
        <v>3.8727531797619098E-2</v>
      </c>
      <c r="K409" s="25">
        <v>6.22061763313616E-2</v>
      </c>
      <c r="L409" s="25">
        <v>-8.3194333427797501E-2</v>
      </c>
      <c r="M409" s="25">
        <v>0.16064939702303599</v>
      </c>
      <c r="N409" s="25">
        <v>0.53356889943221797</v>
      </c>
      <c r="O409" s="25">
        <v>3</v>
      </c>
      <c r="P409" s="25">
        <v>3.8314673509284997E-2</v>
      </c>
      <c r="Q409" s="25">
        <v>6.17281512440188E-2</v>
      </c>
      <c r="R409" s="25">
        <v>-8.2670279761233104E-2</v>
      </c>
      <c r="S409" s="25">
        <v>0.159299626779803</v>
      </c>
      <c r="T409" s="25">
        <v>0.53479692246996102</v>
      </c>
    </row>
    <row r="410" spans="1:20" ht="15" x14ac:dyDescent="0.2">
      <c r="A410" s="25" t="s">
        <v>1461</v>
      </c>
      <c r="B410" s="25" t="s">
        <v>1170</v>
      </c>
      <c r="C410" s="25">
        <v>4</v>
      </c>
      <c r="D410" s="25">
        <v>-0.17543280234157099</v>
      </c>
      <c r="E410" s="25">
        <v>0.68163352516421005</v>
      </c>
      <c r="F410" s="25">
        <v>-1.5114099623185</v>
      </c>
      <c r="G410" s="25">
        <v>1.16054435763536</v>
      </c>
      <c r="H410" s="25">
        <v>0.79689227403317198</v>
      </c>
      <c r="I410" s="25">
        <v>3</v>
      </c>
      <c r="J410" s="25">
        <v>-0.17085756090090801</v>
      </c>
      <c r="K410" s="25">
        <v>0.78734934207179896</v>
      </c>
      <c r="L410" s="25">
        <v>-1.71403391461294</v>
      </c>
      <c r="M410" s="25">
        <v>1.37231879281112</v>
      </c>
      <c r="N410" s="25">
        <v>0.82820561935710701</v>
      </c>
      <c r="O410" s="25">
        <v>3</v>
      </c>
      <c r="P410" s="25">
        <v>-0.178386621548138</v>
      </c>
      <c r="Q410" s="25">
        <v>0.81494808665451801</v>
      </c>
      <c r="R410" s="25">
        <v>-1.77565552066082</v>
      </c>
      <c r="S410" s="25">
        <v>1.41888227756454</v>
      </c>
      <c r="T410" s="25">
        <v>0.82673321780728704</v>
      </c>
    </row>
    <row r="411" spans="1:20" ht="15" x14ac:dyDescent="0.2">
      <c r="A411" s="25" t="s">
        <v>1461</v>
      </c>
      <c r="B411" s="25" t="s">
        <v>1810</v>
      </c>
      <c r="C411" s="25">
        <v>4</v>
      </c>
      <c r="D411" s="25">
        <v>2.8434894736127401E-2</v>
      </c>
      <c r="E411" s="25">
        <v>9.6459572643985497E-2</v>
      </c>
      <c r="F411" s="25">
        <v>-0.160622393610209</v>
      </c>
      <c r="G411" s="25">
        <v>0.21749218308246401</v>
      </c>
      <c r="H411" s="25">
        <v>0.76815765365695099</v>
      </c>
      <c r="I411" s="25">
        <v>3</v>
      </c>
      <c r="J411" s="25">
        <v>2.7951786296047099E-2</v>
      </c>
      <c r="K411" s="25">
        <v>0.108302186845754</v>
      </c>
      <c r="L411" s="25">
        <v>-0.18431659936855799</v>
      </c>
      <c r="M411" s="25">
        <v>0.24022017196065201</v>
      </c>
      <c r="N411" s="25">
        <v>0.79633691537547402</v>
      </c>
      <c r="O411" s="25">
        <v>3</v>
      </c>
      <c r="P411" s="25">
        <v>2.9208524957343399E-2</v>
      </c>
      <c r="Q411" s="25">
        <v>0.113099933280269</v>
      </c>
      <c r="R411" s="25">
        <v>-0.19246327092586801</v>
      </c>
      <c r="S411" s="25">
        <v>0.25088032084055401</v>
      </c>
      <c r="T411" s="25">
        <v>0.79621078407857104</v>
      </c>
    </row>
    <row r="412" spans="1:20" ht="15" x14ac:dyDescent="0.2">
      <c r="A412" s="25" t="s">
        <v>1462</v>
      </c>
      <c r="B412" s="25" t="s">
        <v>1359</v>
      </c>
      <c r="C412" s="25">
        <v>4</v>
      </c>
      <c r="D412" s="25">
        <v>-4.2912080745811501E-2</v>
      </c>
      <c r="E412" s="25">
        <v>2.2684580029272101E-2</v>
      </c>
      <c r="F412" s="25">
        <v>-8.7373040607601302E-2</v>
      </c>
      <c r="G412" s="25">
        <v>1.5488791159782699E-3</v>
      </c>
      <c r="H412" s="25">
        <v>5.8532957351333903E-2</v>
      </c>
      <c r="I412" s="25">
        <v>3</v>
      </c>
      <c r="J412" s="25">
        <v>-4.8004644228953397E-2</v>
      </c>
      <c r="K412" s="25">
        <v>2.7106372677643799E-2</v>
      </c>
      <c r="L412" s="25">
        <v>-0.101132158428656</v>
      </c>
      <c r="M412" s="25">
        <v>5.1228699707488896E-3</v>
      </c>
      <c r="N412" s="25">
        <v>7.6565252511695103E-2</v>
      </c>
      <c r="O412" s="25">
        <v>3</v>
      </c>
      <c r="P412" s="25">
        <v>-4.7566905060058298E-2</v>
      </c>
      <c r="Q412" s="25">
        <v>2.68631266733622E-2</v>
      </c>
      <c r="R412" s="25">
        <v>-0.10021766585198499</v>
      </c>
      <c r="S412" s="25">
        <v>5.0838557318688199E-3</v>
      </c>
      <c r="T412" s="25">
        <v>7.6608331561921594E-2</v>
      </c>
    </row>
    <row r="413" spans="1:20" ht="15" x14ac:dyDescent="0.2">
      <c r="A413" s="25" t="s">
        <v>1462</v>
      </c>
      <c r="B413" s="25" t="s">
        <v>1809</v>
      </c>
      <c r="C413" s="25">
        <v>4</v>
      </c>
      <c r="D413" s="25">
        <v>-4.2752951525184803E-2</v>
      </c>
      <c r="E413" s="25">
        <v>2.60019767465961E-2</v>
      </c>
      <c r="F413" s="25">
        <v>-9.3715889475361094E-2</v>
      </c>
      <c r="G413" s="25">
        <v>8.2099864249915392E-3</v>
      </c>
      <c r="H413" s="25">
        <v>0.100130915516587</v>
      </c>
      <c r="I413" s="25">
        <v>3</v>
      </c>
      <c r="J413" s="25">
        <v>-4.7406608482497399E-2</v>
      </c>
      <c r="K413" s="25">
        <v>3.1684539056055498E-2</v>
      </c>
      <c r="L413" s="25">
        <v>-0.10950716389911901</v>
      </c>
      <c r="M413" s="25">
        <v>1.46939469341241E-2</v>
      </c>
      <c r="N413" s="25">
        <v>0.134599890729417</v>
      </c>
      <c r="O413" s="25">
        <v>3</v>
      </c>
      <c r="P413" s="25">
        <v>-4.6764969790856002E-2</v>
      </c>
      <c r="Q413" s="25">
        <v>3.1441309991433401E-2</v>
      </c>
      <c r="R413" s="25">
        <v>-0.108388805000825</v>
      </c>
      <c r="S413" s="25">
        <v>1.48588654191129E-2</v>
      </c>
      <c r="T413" s="25">
        <v>0.13691620445439701</v>
      </c>
    </row>
    <row r="414" spans="1:20" ht="15" x14ac:dyDescent="0.2">
      <c r="A414" s="25" t="s">
        <v>1462</v>
      </c>
      <c r="B414" s="25" t="s">
        <v>1170</v>
      </c>
      <c r="C414" s="25">
        <v>4</v>
      </c>
      <c r="D414" s="25">
        <v>-0.13486385625842101</v>
      </c>
      <c r="E414" s="25">
        <v>0.34057214831305099</v>
      </c>
      <c r="F414" s="25">
        <v>-0.80237300108943399</v>
      </c>
      <c r="G414" s="25">
        <v>0.53264528857259297</v>
      </c>
      <c r="H414" s="25">
        <v>0.69211090805643005</v>
      </c>
      <c r="I414" s="25">
        <v>3</v>
      </c>
      <c r="J414" s="25">
        <v>-9.5501554174620404E-2</v>
      </c>
      <c r="K414" s="25">
        <v>0.39769067641711198</v>
      </c>
      <c r="L414" s="25">
        <v>-0.87496095693953302</v>
      </c>
      <c r="M414" s="25">
        <v>0.68395784859029196</v>
      </c>
      <c r="N414" s="25">
        <v>0.81022150133708204</v>
      </c>
      <c r="O414" s="25">
        <v>3</v>
      </c>
      <c r="P414" s="25">
        <v>-9.9538205115885806E-2</v>
      </c>
      <c r="Q414" s="25">
        <v>0.411852004424614</v>
      </c>
      <c r="R414" s="25">
        <v>-0.90675330074876004</v>
      </c>
      <c r="S414" s="25">
        <v>0.70767689051698901</v>
      </c>
      <c r="T414" s="25">
        <v>0.80902471726066005</v>
      </c>
    </row>
    <row r="415" spans="1:20" ht="15" x14ac:dyDescent="0.2">
      <c r="A415" s="25" t="s">
        <v>1462</v>
      </c>
      <c r="B415" s="25" t="s">
        <v>1810</v>
      </c>
      <c r="C415" s="25">
        <v>4</v>
      </c>
      <c r="D415" s="25">
        <v>1.3016528280882201E-2</v>
      </c>
      <c r="E415" s="25">
        <v>4.8103718839636503E-2</v>
      </c>
      <c r="F415" s="25">
        <v>-8.1265028167246206E-2</v>
      </c>
      <c r="G415" s="25">
        <v>0.10729808472901101</v>
      </c>
      <c r="H415" s="25">
        <v>0.78670410119928702</v>
      </c>
      <c r="I415" s="25">
        <v>3</v>
      </c>
      <c r="J415" s="25">
        <v>6.5357425788465399E-3</v>
      </c>
      <c r="K415" s="25">
        <v>5.45963787794531E-2</v>
      </c>
      <c r="L415" s="25">
        <v>-0.100471193515188</v>
      </c>
      <c r="M415" s="25">
        <v>0.113542678672881</v>
      </c>
      <c r="N415" s="25">
        <v>0.90471273228621096</v>
      </c>
      <c r="O415" s="25">
        <v>3</v>
      </c>
      <c r="P415" s="25">
        <v>7.2147724860579399E-3</v>
      </c>
      <c r="Q415" s="25">
        <v>5.7052470853085499E-2</v>
      </c>
      <c r="R415" s="25">
        <v>-0.104606015615011</v>
      </c>
      <c r="S415" s="25">
        <v>0.119035560587127</v>
      </c>
      <c r="T415" s="25">
        <v>0.899368961383058</v>
      </c>
    </row>
    <row r="416" spans="1:20" ht="15" x14ac:dyDescent="0.2">
      <c r="A416" s="25" t="s">
        <v>1463</v>
      </c>
      <c r="B416" s="25" t="s">
        <v>1359</v>
      </c>
      <c r="C416" s="25">
        <v>4</v>
      </c>
      <c r="D416" s="25">
        <v>0.12571100919717901</v>
      </c>
      <c r="E416" s="25">
        <v>5.0444034101303201E-2</v>
      </c>
      <c r="F416" s="25">
        <v>2.68425191237141E-2</v>
      </c>
      <c r="G416" s="25">
        <v>0.224579499270643</v>
      </c>
      <c r="H416" s="25">
        <v>1.26994305588567E-2</v>
      </c>
      <c r="I416" s="25">
        <v>3</v>
      </c>
      <c r="J416" s="25">
        <v>0.12419091133437</v>
      </c>
      <c r="K416" s="25">
        <v>6.0249440944062801E-2</v>
      </c>
      <c r="L416" s="25">
        <v>6.1041769953344696E-3</v>
      </c>
      <c r="M416" s="25">
        <v>0.24227764567340601</v>
      </c>
      <c r="N416" s="25">
        <v>3.92764242162729E-2</v>
      </c>
      <c r="O416" s="25">
        <v>3</v>
      </c>
      <c r="P416" s="25">
        <v>0.12293764637020101</v>
      </c>
      <c r="Q416" s="25">
        <v>5.9720745244033001E-2</v>
      </c>
      <c r="R416" s="25">
        <v>5.8871365620045803E-3</v>
      </c>
      <c r="S416" s="25">
        <v>0.239988156178397</v>
      </c>
      <c r="T416" s="25">
        <v>3.9538159523963397E-2</v>
      </c>
    </row>
    <row r="417" spans="1:20" ht="15" x14ac:dyDescent="0.2">
      <c r="A417" s="25" t="s">
        <v>1463</v>
      </c>
      <c r="B417" s="25" t="s">
        <v>1809</v>
      </c>
      <c r="C417" s="25">
        <v>4</v>
      </c>
      <c r="D417" s="25">
        <v>0.13457472089893599</v>
      </c>
      <c r="E417" s="25">
        <v>6.0012567498387001E-2</v>
      </c>
      <c r="F417" s="25">
        <v>1.6952249982318399E-2</v>
      </c>
      <c r="G417" s="25">
        <v>0.252197191815553</v>
      </c>
      <c r="H417" s="25">
        <v>2.4932799448656E-2</v>
      </c>
      <c r="I417" s="25">
        <v>3</v>
      </c>
      <c r="J417" s="25">
        <v>9.0511495126545299E-2</v>
      </c>
      <c r="K417" s="25">
        <v>7.3311246014423001E-2</v>
      </c>
      <c r="L417" s="25">
        <v>-5.3175906723479299E-2</v>
      </c>
      <c r="M417" s="25">
        <v>0.23419889697657001</v>
      </c>
      <c r="N417" s="25">
        <v>0.216972141960248</v>
      </c>
      <c r="O417" s="25">
        <v>3</v>
      </c>
      <c r="P417" s="25">
        <v>8.8962533306194705E-2</v>
      </c>
      <c r="Q417" s="25">
        <v>7.2820458937327498E-2</v>
      </c>
      <c r="R417" s="25">
        <v>-5.3762943548645199E-2</v>
      </c>
      <c r="S417" s="25">
        <v>0.23168801016103499</v>
      </c>
      <c r="T417" s="25">
        <v>0.22183263651020699</v>
      </c>
    </row>
    <row r="418" spans="1:20" ht="15" x14ac:dyDescent="0.2">
      <c r="A418" s="25" t="s">
        <v>1463</v>
      </c>
      <c r="B418" s="25" t="s">
        <v>1170</v>
      </c>
      <c r="C418" s="25">
        <v>4</v>
      </c>
      <c r="D418" s="25">
        <v>1.04694136896805</v>
      </c>
      <c r="E418" s="25">
        <v>0.74669906453322199</v>
      </c>
      <c r="F418" s="25">
        <v>-0.41656190480681599</v>
      </c>
      <c r="G418" s="25">
        <v>2.5104446427429101</v>
      </c>
      <c r="H418" s="25">
        <v>0.16088754210773101</v>
      </c>
      <c r="I418" s="25">
        <v>3</v>
      </c>
      <c r="J418" s="25">
        <v>1.0265405907875</v>
      </c>
      <c r="K418" s="25">
        <v>0.86777138196038595</v>
      </c>
      <c r="L418" s="25">
        <v>-0.67426006466941102</v>
      </c>
      <c r="M418" s="25">
        <v>2.7273412462444</v>
      </c>
      <c r="N418" s="25">
        <v>0.23682419817448699</v>
      </c>
      <c r="O418" s="25">
        <v>3</v>
      </c>
      <c r="P418" s="25">
        <v>1.0672197616021599</v>
      </c>
      <c r="Q418" s="25">
        <v>0.89821600863913298</v>
      </c>
      <c r="R418" s="25">
        <v>-0.69325126566785999</v>
      </c>
      <c r="S418" s="25">
        <v>2.8276907888721801</v>
      </c>
      <c r="T418" s="25">
        <v>0.23477238406680301</v>
      </c>
    </row>
    <row r="419" spans="1:20" ht="15" x14ac:dyDescent="0.2">
      <c r="A419" s="25" t="s">
        <v>1463</v>
      </c>
      <c r="B419" s="25" t="s">
        <v>1810</v>
      </c>
      <c r="C419" s="25">
        <v>4</v>
      </c>
      <c r="D419" s="25">
        <v>-0.13081370512321799</v>
      </c>
      <c r="E419" s="25">
        <v>0.10578822320384999</v>
      </c>
      <c r="F419" s="25">
        <v>-0.33815481259125002</v>
      </c>
      <c r="G419" s="25">
        <v>7.6527402344813103E-2</v>
      </c>
      <c r="H419" s="25">
        <v>0.216249705779267</v>
      </c>
      <c r="I419" s="25">
        <v>3</v>
      </c>
      <c r="J419" s="25">
        <v>-0.124737527582732</v>
      </c>
      <c r="K419" s="25">
        <v>0.11966807072173199</v>
      </c>
      <c r="L419" s="25">
        <v>-0.35928263629671903</v>
      </c>
      <c r="M419" s="25">
        <v>0.109807581131254</v>
      </c>
      <c r="N419" s="25">
        <v>0.29724357509217902</v>
      </c>
      <c r="O419" s="25">
        <v>3</v>
      </c>
      <c r="P419" s="25">
        <v>-0.131663258460195</v>
      </c>
      <c r="Q419" s="25">
        <v>0.12496303368161001</v>
      </c>
      <c r="R419" s="25">
        <v>-0.37658630387501602</v>
      </c>
      <c r="S419" s="25">
        <v>0.113259786954627</v>
      </c>
      <c r="T419" s="25">
        <v>0.292058002996264</v>
      </c>
    </row>
    <row r="420" spans="1:20" ht="15" x14ac:dyDescent="0.2">
      <c r="A420" s="25" t="s">
        <v>1464</v>
      </c>
      <c r="B420" s="25" t="s">
        <v>1359</v>
      </c>
      <c r="C420" s="25">
        <v>4</v>
      </c>
      <c r="D420" s="25">
        <v>-1.65498128491295E-2</v>
      </c>
      <c r="E420" s="25">
        <v>2.3652768937989101E-2</v>
      </c>
      <c r="F420" s="25">
        <v>-6.2908388102235896E-2</v>
      </c>
      <c r="G420" s="25">
        <v>2.98087624039769E-2</v>
      </c>
      <c r="H420" s="25">
        <v>0.48411545756157198</v>
      </c>
      <c r="I420" s="25">
        <v>3</v>
      </c>
      <c r="J420" s="25">
        <v>-1.2946051405450999E-2</v>
      </c>
      <c r="K420" s="25">
        <v>2.9346346863602199E-2</v>
      </c>
      <c r="L420" s="25">
        <v>-7.0463834335931202E-2</v>
      </c>
      <c r="M420" s="25">
        <v>4.4571731525029197E-2</v>
      </c>
      <c r="N420" s="25">
        <v>0.65910661604561005</v>
      </c>
      <c r="O420" s="25">
        <v>3</v>
      </c>
      <c r="P420" s="25">
        <v>-1.28343131480711E-2</v>
      </c>
      <c r="Q420" s="25">
        <v>2.9089888428918399E-2</v>
      </c>
      <c r="R420" s="25">
        <v>-6.9849446783039601E-2</v>
      </c>
      <c r="S420" s="25">
        <v>4.41808204868974E-2</v>
      </c>
      <c r="T420" s="25">
        <v>0.65907183707149397</v>
      </c>
    </row>
    <row r="421" spans="1:20" ht="15" x14ac:dyDescent="0.2">
      <c r="A421" s="25" t="s">
        <v>1464</v>
      </c>
      <c r="B421" s="25" t="s">
        <v>1809</v>
      </c>
      <c r="C421" s="25">
        <v>4</v>
      </c>
      <c r="D421" s="25">
        <v>-1.7682142892710299E-2</v>
      </c>
      <c r="E421" s="25">
        <v>2.7226088393273201E-2</v>
      </c>
      <c r="F421" s="25">
        <v>-7.1044295583429895E-2</v>
      </c>
      <c r="G421" s="25">
        <v>3.5680009798009199E-2</v>
      </c>
      <c r="H421" s="25">
        <v>0.51604376240416405</v>
      </c>
      <c r="I421" s="25">
        <v>3</v>
      </c>
      <c r="J421" s="25">
        <v>-2.0337522930986202E-2</v>
      </c>
      <c r="K421" s="25">
        <v>3.3950809799593702E-2</v>
      </c>
      <c r="L421" s="25">
        <v>-8.6879887384159402E-2</v>
      </c>
      <c r="M421" s="25">
        <v>4.6204841522186998E-2</v>
      </c>
      <c r="N421" s="25">
        <v>0.54915348154894505</v>
      </c>
      <c r="O421" s="25">
        <v>3</v>
      </c>
      <c r="P421" s="25">
        <v>-2.0328405011592301E-2</v>
      </c>
      <c r="Q421" s="25">
        <v>3.3704795540293299E-2</v>
      </c>
      <c r="R421" s="25">
        <v>-8.6388590376853397E-2</v>
      </c>
      <c r="S421" s="25">
        <v>4.5731780353668698E-2</v>
      </c>
      <c r="T421" s="25">
        <v>0.54642158522022399</v>
      </c>
    </row>
    <row r="422" spans="1:20" ht="15" x14ac:dyDescent="0.2">
      <c r="A422" s="25" t="s">
        <v>1464</v>
      </c>
      <c r="B422" s="25" t="s">
        <v>1170</v>
      </c>
      <c r="C422" s="25">
        <v>4</v>
      </c>
      <c r="D422" s="25">
        <v>-0.14535732338589399</v>
      </c>
      <c r="E422" s="25">
        <v>0.35634762688987298</v>
      </c>
      <c r="F422" s="25">
        <v>-0.84378583806636298</v>
      </c>
      <c r="G422" s="25">
        <v>0.55307119129457405</v>
      </c>
      <c r="H422" s="25">
        <v>0.68334065140547495</v>
      </c>
      <c r="I422" s="25">
        <v>3</v>
      </c>
      <c r="J422" s="25">
        <v>-0.103374731473098</v>
      </c>
      <c r="K422" s="25">
        <v>0.43008838435753299</v>
      </c>
      <c r="L422" s="25">
        <v>-0.94633247498288198</v>
      </c>
      <c r="M422" s="25">
        <v>0.73958301203668697</v>
      </c>
      <c r="N422" s="25">
        <v>0.81005355044204697</v>
      </c>
      <c r="O422" s="25">
        <v>3</v>
      </c>
      <c r="P422" s="25">
        <v>-0.111341357318474</v>
      </c>
      <c r="Q422" s="25">
        <v>0.44484540889950402</v>
      </c>
      <c r="R422" s="25">
        <v>-0.98322233744949605</v>
      </c>
      <c r="S422" s="25">
        <v>0.76053962281254694</v>
      </c>
      <c r="T422" s="25">
        <v>0.80236135107782902</v>
      </c>
    </row>
    <row r="423" spans="1:20" ht="15" x14ac:dyDescent="0.2">
      <c r="A423" s="25" t="s">
        <v>1464</v>
      </c>
      <c r="B423" s="25" t="s">
        <v>1810</v>
      </c>
      <c r="C423" s="25">
        <v>4</v>
      </c>
      <c r="D423" s="25">
        <v>1.8215855462228599E-2</v>
      </c>
      <c r="E423" s="25">
        <v>5.0283263159237403E-2</v>
      </c>
      <c r="F423" s="25">
        <v>-8.0337529355026402E-2</v>
      </c>
      <c r="G423" s="25">
        <v>0.116769240279484</v>
      </c>
      <c r="H423" s="25">
        <v>0.71715417182093699</v>
      </c>
      <c r="I423" s="25">
        <v>3</v>
      </c>
      <c r="J423" s="25">
        <v>1.2485124087710599E-2</v>
      </c>
      <c r="K423" s="25">
        <v>5.9242180322714999E-2</v>
      </c>
      <c r="L423" s="25">
        <v>-0.103627415710438</v>
      </c>
      <c r="M423" s="25">
        <v>0.128597663885859</v>
      </c>
      <c r="N423" s="25">
        <v>0.833084535282686</v>
      </c>
      <c r="O423" s="25">
        <v>3</v>
      </c>
      <c r="P423" s="25">
        <v>1.37177590987168E-2</v>
      </c>
      <c r="Q423" s="25">
        <v>6.1815078322688802E-2</v>
      </c>
      <c r="R423" s="25">
        <v>-0.10743756811527599</v>
      </c>
      <c r="S423" s="25">
        <v>0.134873086312709</v>
      </c>
      <c r="T423" s="25">
        <v>0.82437922225129401</v>
      </c>
    </row>
    <row r="424" spans="1:20" ht="15" x14ac:dyDescent="0.2">
      <c r="A424" s="25" t="s">
        <v>1465</v>
      </c>
      <c r="B424" s="25" t="s">
        <v>1359</v>
      </c>
      <c r="C424" s="25">
        <v>4</v>
      </c>
      <c r="D424" s="25">
        <v>2.4109517628302799E-2</v>
      </c>
      <c r="E424" s="25">
        <v>3.2383743204980497E-2</v>
      </c>
      <c r="F424" s="25">
        <v>-3.9361452738052798E-2</v>
      </c>
      <c r="G424" s="25">
        <v>8.7580487994658299E-2</v>
      </c>
      <c r="H424" s="25">
        <v>0.456577387491784</v>
      </c>
      <c r="I424" s="25">
        <v>3</v>
      </c>
      <c r="J424" s="25">
        <v>2.5511566511547401E-2</v>
      </c>
      <c r="K424" s="25">
        <v>3.86932726183895E-2</v>
      </c>
      <c r="L424" s="25">
        <v>-5.0325854264485902E-2</v>
      </c>
      <c r="M424" s="25">
        <v>0.101348987287581</v>
      </c>
      <c r="N424" s="25">
        <v>0.50968502549407102</v>
      </c>
      <c r="O424" s="25">
        <v>3</v>
      </c>
      <c r="P424" s="25">
        <v>2.5281098109150801E-2</v>
      </c>
      <c r="Q424" s="25">
        <v>3.8348730950558498E-2</v>
      </c>
      <c r="R424" s="25">
        <v>-4.9881033406760297E-2</v>
      </c>
      <c r="S424" s="25">
        <v>0.100443229625062</v>
      </c>
      <c r="T424" s="25">
        <v>0.509740313216684</v>
      </c>
    </row>
    <row r="425" spans="1:20" ht="15" x14ac:dyDescent="0.2">
      <c r="A425" s="25" t="s">
        <v>1465</v>
      </c>
      <c r="B425" s="25" t="s">
        <v>1809</v>
      </c>
      <c r="C425" s="25">
        <v>4</v>
      </c>
      <c r="D425" s="25">
        <v>2.55923985628922E-2</v>
      </c>
      <c r="E425" s="25">
        <v>3.6940531778083902E-2</v>
      </c>
      <c r="F425" s="25">
        <v>-4.6809713291909499E-2</v>
      </c>
      <c r="G425" s="25">
        <v>9.7994510417693997E-2</v>
      </c>
      <c r="H425" s="25">
        <v>0.48843510370458099</v>
      </c>
      <c r="I425" s="25">
        <v>3</v>
      </c>
      <c r="J425" s="25">
        <v>2.4127397275920798E-2</v>
      </c>
      <c r="K425" s="25">
        <v>4.4575072974838197E-2</v>
      </c>
      <c r="L425" s="25">
        <v>-6.3238140363006706E-2</v>
      </c>
      <c r="M425" s="25">
        <v>0.111492934914848</v>
      </c>
      <c r="N425" s="25">
        <v>0.58831766826227305</v>
      </c>
      <c r="O425" s="25">
        <v>3</v>
      </c>
      <c r="P425" s="25">
        <v>2.39656762248662E-2</v>
      </c>
      <c r="Q425" s="25">
        <v>4.4232882915747902E-2</v>
      </c>
      <c r="R425" s="25">
        <v>-6.2729181222376806E-2</v>
      </c>
      <c r="S425" s="25">
        <v>0.110660533672109</v>
      </c>
      <c r="T425" s="25">
        <v>0.58795161457980705</v>
      </c>
    </row>
    <row r="426" spans="1:20" ht="15" x14ac:dyDescent="0.2">
      <c r="A426" s="25" t="s">
        <v>1465</v>
      </c>
      <c r="B426" s="25" t="s">
        <v>1170</v>
      </c>
      <c r="C426" s="25">
        <v>4</v>
      </c>
      <c r="D426" s="25">
        <v>-0.14178791330594001</v>
      </c>
      <c r="E426" s="25">
        <v>0.48456615667478697</v>
      </c>
      <c r="F426" s="25">
        <v>-1.09152012851552</v>
      </c>
      <c r="G426" s="25">
        <v>0.80794430190363498</v>
      </c>
      <c r="H426" s="25">
        <v>0.76982183077839506</v>
      </c>
      <c r="I426" s="25">
        <v>3</v>
      </c>
      <c r="J426" s="25">
        <v>1.6781937026247799E-2</v>
      </c>
      <c r="K426" s="25">
        <v>0.56369689887677699</v>
      </c>
      <c r="L426" s="25">
        <v>-1.08804368296915</v>
      </c>
      <c r="M426" s="25">
        <v>1.1216075570216499</v>
      </c>
      <c r="N426" s="25">
        <v>0.97624952211969995</v>
      </c>
      <c r="O426" s="25">
        <v>3</v>
      </c>
      <c r="P426" s="25">
        <v>1.6230696681511499E-2</v>
      </c>
      <c r="Q426" s="25">
        <v>0.58366549710393301</v>
      </c>
      <c r="R426" s="25">
        <v>-1.1277326566608601</v>
      </c>
      <c r="S426" s="25">
        <v>1.1601940500238901</v>
      </c>
      <c r="T426" s="25">
        <v>0.97781511244040797</v>
      </c>
    </row>
    <row r="427" spans="1:20" ht="15" x14ac:dyDescent="0.2">
      <c r="A427" s="25" t="s">
        <v>1465</v>
      </c>
      <c r="B427" s="25" t="s">
        <v>1810</v>
      </c>
      <c r="C427" s="25">
        <v>4</v>
      </c>
      <c r="D427" s="25">
        <v>2.3514862384371098E-2</v>
      </c>
      <c r="E427" s="25">
        <v>6.85304908332139E-2</v>
      </c>
      <c r="F427" s="25">
        <v>-0.11080243149158001</v>
      </c>
      <c r="G427" s="25">
        <v>0.15783215626032299</v>
      </c>
      <c r="H427" s="25">
        <v>0.73150071709546405</v>
      </c>
      <c r="I427" s="25">
        <v>3</v>
      </c>
      <c r="J427" s="25">
        <v>1.2031576156679999E-3</v>
      </c>
      <c r="K427" s="25">
        <v>7.75080486952332E-2</v>
      </c>
      <c r="L427" s="25">
        <v>-0.15070982633896601</v>
      </c>
      <c r="M427" s="25">
        <v>0.15311614157030201</v>
      </c>
      <c r="N427" s="25">
        <v>0.98761493354691898</v>
      </c>
      <c r="O427" s="25">
        <v>3</v>
      </c>
      <c r="P427" s="25">
        <v>1.2583252267391899E-3</v>
      </c>
      <c r="Q427" s="25">
        <v>8.0974755528416098E-2</v>
      </c>
      <c r="R427" s="25">
        <v>-0.157449279265892</v>
      </c>
      <c r="S427" s="25">
        <v>0.15996592971936999</v>
      </c>
      <c r="T427" s="25">
        <v>0.98760159437698003</v>
      </c>
    </row>
    <row r="428" spans="1:20" ht="15" x14ac:dyDescent="0.2">
      <c r="A428" s="25" t="s">
        <v>1466</v>
      </c>
      <c r="B428" s="25" t="s">
        <v>1359</v>
      </c>
      <c r="C428" s="25">
        <v>4</v>
      </c>
      <c r="D428" s="25">
        <v>2.2436250462720101E-3</v>
      </c>
      <c r="E428" s="25">
        <v>8.8084904060798594E-3</v>
      </c>
      <c r="F428" s="25">
        <v>-1.50206989078111E-2</v>
      </c>
      <c r="G428" s="25">
        <v>1.9507949000355101E-2</v>
      </c>
      <c r="H428" s="25">
        <v>0.79894582450366503</v>
      </c>
      <c r="I428" s="25">
        <v>3</v>
      </c>
      <c r="J428" s="25">
        <v>-6.0270538054220803E-4</v>
      </c>
      <c r="K428" s="25">
        <v>1.0448286053082199E-2</v>
      </c>
      <c r="L428" s="25">
        <v>-2.1080969744755498E-2</v>
      </c>
      <c r="M428" s="25">
        <v>1.9875558983671101E-2</v>
      </c>
      <c r="N428" s="25">
        <v>0.953999847050501</v>
      </c>
      <c r="O428" s="25">
        <v>3</v>
      </c>
      <c r="P428" s="25">
        <v>-5.7754313382494095E-4</v>
      </c>
      <c r="Q428" s="25">
        <v>1.0356968870404999E-2</v>
      </c>
      <c r="R428" s="25">
        <v>-2.0876829108821202E-2</v>
      </c>
      <c r="S428" s="25">
        <v>1.97217428411713E-2</v>
      </c>
      <c r="T428" s="25">
        <v>0.95553003552798499</v>
      </c>
    </row>
    <row r="429" spans="1:20" ht="15" x14ac:dyDescent="0.2">
      <c r="A429" s="25" t="s">
        <v>1466</v>
      </c>
      <c r="B429" s="25" t="s">
        <v>1809</v>
      </c>
      <c r="C429" s="25">
        <v>4</v>
      </c>
      <c r="D429" s="25">
        <v>6.46242427854708E-3</v>
      </c>
      <c r="E429" s="25">
        <v>1.03216644357204E-2</v>
      </c>
      <c r="F429" s="25">
        <v>-1.37676662759729E-2</v>
      </c>
      <c r="G429" s="25">
        <v>2.6692514833067001E-2</v>
      </c>
      <c r="H429" s="25">
        <v>0.53124743479416403</v>
      </c>
      <c r="I429" s="25">
        <v>3</v>
      </c>
      <c r="J429" s="25">
        <v>1.1300334552576E-3</v>
      </c>
      <c r="K429" s="25">
        <v>1.22464531273569E-2</v>
      </c>
      <c r="L429" s="25">
        <v>-2.2872573612719799E-2</v>
      </c>
      <c r="M429" s="25">
        <v>2.5132640523235002E-2</v>
      </c>
      <c r="N429" s="25">
        <v>0.92648007018401302</v>
      </c>
      <c r="O429" s="25">
        <v>3</v>
      </c>
      <c r="P429" s="25">
        <v>1.16029081927871E-3</v>
      </c>
      <c r="Q429" s="25">
        <v>1.21579085261985E-2</v>
      </c>
      <c r="R429" s="25">
        <v>-2.26687720194029E-2</v>
      </c>
      <c r="S429" s="25">
        <v>2.49893536579603E-2</v>
      </c>
      <c r="T429" s="25">
        <v>0.92396926344744101</v>
      </c>
    </row>
    <row r="430" spans="1:20" ht="15" x14ac:dyDescent="0.2">
      <c r="A430" s="25" t="s">
        <v>1466</v>
      </c>
      <c r="B430" s="25" t="s">
        <v>1170</v>
      </c>
      <c r="C430" s="25">
        <v>4</v>
      </c>
      <c r="D430" s="25">
        <v>-0.121388229996057</v>
      </c>
      <c r="E430" s="25">
        <v>0.12871545914162499</v>
      </c>
      <c r="F430" s="25">
        <v>-0.37366589416717899</v>
      </c>
      <c r="G430" s="25">
        <v>0.13088943417506499</v>
      </c>
      <c r="H430" s="25">
        <v>0.34564294594217498</v>
      </c>
      <c r="I430" s="25">
        <v>3</v>
      </c>
      <c r="J430" s="25">
        <v>-0.122066580365642</v>
      </c>
      <c r="K430" s="25">
        <v>0.148693131897178</v>
      </c>
      <c r="L430" s="25">
        <v>-0.41349976363257501</v>
      </c>
      <c r="M430" s="25">
        <v>0.16936660290128999</v>
      </c>
      <c r="N430" s="25">
        <v>0.41168641909491199</v>
      </c>
      <c r="O430" s="25">
        <v>3</v>
      </c>
      <c r="P430" s="25">
        <v>-0.12760192939280601</v>
      </c>
      <c r="Q430" s="25">
        <v>0.15394623745774899</v>
      </c>
      <c r="R430" s="25">
        <v>-0.42933101036544602</v>
      </c>
      <c r="S430" s="25">
        <v>0.17412715157983399</v>
      </c>
      <c r="T430" s="25">
        <v>0.40717609224842199</v>
      </c>
    </row>
    <row r="431" spans="1:20" ht="15" x14ac:dyDescent="0.2">
      <c r="A431" s="25" t="s">
        <v>1466</v>
      </c>
      <c r="B431" s="25" t="s">
        <v>1810</v>
      </c>
      <c r="C431" s="25">
        <v>4</v>
      </c>
      <c r="D431" s="25">
        <v>1.7585642618372099E-2</v>
      </c>
      <c r="E431" s="25">
        <v>1.8265822690341799E-2</v>
      </c>
      <c r="F431" s="25">
        <v>-1.8214712002692299E-2</v>
      </c>
      <c r="G431" s="25">
        <v>5.3385997239436503E-2</v>
      </c>
      <c r="H431" s="25">
        <v>0.33566690228004498</v>
      </c>
      <c r="I431" s="25">
        <v>3</v>
      </c>
      <c r="J431" s="25">
        <v>1.6821173186368301E-2</v>
      </c>
      <c r="K431" s="25">
        <v>2.05411728036866E-2</v>
      </c>
      <c r="L431" s="25">
        <v>-2.3438785709071201E-2</v>
      </c>
      <c r="M431" s="25">
        <v>5.7081132081807699E-2</v>
      </c>
      <c r="N431" s="25">
        <v>0.412843281670419</v>
      </c>
      <c r="O431" s="25">
        <v>3</v>
      </c>
      <c r="P431" s="25">
        <v>1.7742666262191301E-2</v>
      </c>
      <c r="Q431" s="25">
        <v>2.1454371145919599E-2</v>
      </c>
      <c r="R431" s="25">
        <v>-2.4307128494766499E-2</v>
      </c>
      <c r="S431" s="25">
        <v>5.9792461019149097E-2</v>
      </c>
      <c r="T431" s="25">
        <v>0.40823966836123998</v>
      </c>
    </row>
    <row r="432" spans="1:20" ht="15" x14ac:dyDescent="0.2">
      <c r="A432" s="25" t="s">
        <v>1467</v>
      </c>
      <c r="B432" s="25" t="s">
        <v>1359</v>
      </c>
      <c r="C432" s="25">
        <v>4</v>
      </c>
      <c r="D432" s="25">
        <v>3.5338990877355501E-2</v>
      </c>
      <c r="E432" s="25">
        <v>1.24380092491755E-2</v>
      </c>
      <c r="F432" s="25">
        <v>1.0960940709595499E-2</v>
      </c>
      <c r="G432" s="25">
        <v>5.97170410451155E-2</v>
      </c>
      <c r="H432" s="25">
        <v>4.4942767795917602E-3</v>
      </c>
      <c r="I432" s="25">
        <v>3</v>
      </c>
      <c r="J432" s="25">
        <v>4.2896641909886103E-2</v>
      </c>
      <c r="K432" s="25">
        <v>1.49450607675075E-2</v>
      </c>
      <c r="L432" s="25">
        <v>1.3604861058808799E-2</v>
      </c>
      <c r="M432" s="25">
        <v>7.2188422760963405E-2</v>
      </c>
      <c r="N432" s="25">
        <v>4.1009693363974796E-3</v>
      </c>
      <c r="O432" s="25">
        <v>3</v>
      </c>
      <c r="P432" s="25">
        <v>4.2519738108936098E-2</v>
      </c>
      <c r="Q432" s="25">
        <v>1.48091785323291E-2</v>
      </c>
      <c r="R432" s="25">
        <v>1.3494281544947299E-2</v>
      </c>
      <c r="S432" s="25">
        <v>7.1545194672924806E-2</v>
      </c>
      <c r="T432" s="25">
        <v>4.0894950172928801E-3</v>
      </c>
    </row>
    <row r="433" spans="1:20" ht="15" x14ac:dyDescent="0.2">
      <c r="A433" s="25" t="s">
        <v>1467</v>
      </c>
      <c r="B433" s="25" t="s">
        <v>1809</v>
      </c>
      <c r="C433" s="25">
        <v>4</v>
      </c>
      <c r="D433" s="25">
        <v>3.3145876085615901E-2</v>
      </c>
      <c r="E433" s="25">
        <v>1.4388540057898001E-2</v>
      </c>
      <c r="F433" s="25">
        <v>4.9448557820240199E-3</v>
      </c>
      <c r="G433" s="25">
        <v>6.1346896389207803E-2</v>
      </c>
      <c r="H433" s="25">
        <v>2.12434084482051E-2</v>
      </c>
      <c r="I433" s="25">
        <v>3</v>
      </c>
      <c r="J433" s="25">
        <v>4.6505589445612602E-2</v>
      </c>
      <c r="K433" s="25">
        <v>1.8088906299548201E-2</v>
      </c>
      <c r="L433" s="25">
        <v>1.1051984578778399E-2</v>
      </c>
      <c r="M433" s="25">
        <v>8.1959194312446804E-2</v>
      </c>
      <c r="N433" s="25">
        <v>1.01421331704717E-2</v>
      </c>
      <c r="O433" s="25">
        <v>3</v>
      </c>
      <c r="P433" s="25">
        <v>4.5890530296400001E-2</v>
      </c>
      <c r="Q433" s="25">
        <v>1.7923682276120199E-2</v>
      </c>
      <c r="R433" s="25">
        <v>1.07607585648655E-2</v>
      </c>
      <c r="S433" s="25">
        <v>8.1020302027934504E-2</v>
      </c>
      <c r="T433" s="25">
        <v>1.04572998911821E-2</v>
      </c>
    </row>
    <row r="434" spans="1:20" ht="15" x14ac:dyDescent="0.2">
      <c r="A434" s="25" t="s">
        <v>1467</v>
      </c>
      <c r="B434" s="25" t="s">
        <v>1170</v>
      </c>
      <c r="C434" s="25">
        <v>4</v>
      </c>
      <c r="D434" s="25">
        <v>2.96162706359057E-2</v>
      </c>
      <c r="E434" s="25">
        <v>0.188534209140789</v>
      </c>
      <c r="F434" s="25">
        <v>-0.339903989133783</v>
      </c>
      <c r="G434" s="25">
        <v>0.39913653040559499</v>
      </c>
      <c r="H434" s="25">
        <v>0.87517629406339903</v>
      </c>
      <c r="I434" s="25">
        <v>3</v>
      </c>
      <c r="J434" s="25">
        <v>-3.1577596245543398E-2</v>
      </c>
      <c r="K434" s="25">
        <v>0.22181742207927499</v>
      </c>
      <c r="L434" s="25">
        <v>-0.46633175466444299</v>
      </c>
      <c r="M434" s="25">
        <v>0.40317656217335601</v>
      </c>
      <c r="N434" s="25">
        <v>0.88679683794564201</v>
      </c>
      <c r="O434" s="25">
        <v>3</v>
      </c>
      <c r="P434" s="25">
        <v>-3.3035853935070997E-2</v>
      </c>
      <c r="Q434" s="25">
        <v>0.22979782499828499</v>
      </c>
      <c r="R434" s="25">
        <v>-0.48343131465734701</v>
      </c>
      <c r="S434" s="25">
        <v>0.41735960678720502</v>
      </c>
      <c r="T434" s="25">
        <v>0.88568958246351703</v>
      </c>
    </row>
    <row r="435" spans="1:20" ht="15" x14ac:dyDescent="0.2">
      <c r="A435" s="25" t="s">
        <v>1467</v>
      </c>
      <c r="B435" s="25" t="s">
        <v>1810</v>
      </c>
      <c r="C435" s="25">
        <v>4</v>
      </c>
      <c r="D435" s="25">
        <v>8.0850418884149098E-4</v>
      </c>
      <c r="E435" s="25">
        <v>2.65780285675478E-2</v>
      </c>
      <c r="F435" s="25">
        <v>-5.1283474583628898E-2</v>
      </c>
      <c r="G435" s="25">
        <v>5.29004829613118E-2</v>
      </c>
      <c r="H435" s="25">
        <v>0.97573207774440796</v>
      </c>
      <c r="I435" s="25">
        <v>3</v>
      </c>
      <c r="J435" s="25">
        <v>1.0221594920973199E-2</v>
      </c>
      <c r="K435" s="25">
        <v>3.0375278981306299E-2</v>
      </c>
      <c r="L435" s="25">
        <v>-4.9312857902743597E-2</v>
      </c>
      <c r="M435" s="25">
        <v>6.9756047744689895E-2</v>
      </c>
      <c r="N435" s="25">
        <v>0.73648606889500501</v>
      </c>
      <c r="O435" s="25">
        <v>3</v>
      </c>
      <c r="P435" s="25">
        <v>1.0463130896941401E-2</v>
      </c>
      <c r="Q435" s="25">
        <v>3.1756837882389297E-2</v>
      </c>
      <c r="R435" s="25">
        <v>-5.17791276154188E-2</v>
      </c>
      <c r="S435" s="25">
        <v>7.2705389409301602E-2</v>
      </c>
      <c r="T435" s="25">
        <v>0.74179557498672899</v>
      </c>
    </row>
    <row r="436" spans="1:20" ht="15" x14ac:dyDescent="0.2">
      <c r="A436" s="25" t="s">
        <v>1468</v>
      </c>
      <c r="B436" s="25" t="s">
        <v>1359</v>
      </c>
      <c r="C436" s="25">
        <v>4</v>
      </c>
      <c r="D436" s="25">
        <v>1.2510892883587E-2</v>
      </c>
      <c r="E436" s="25">
        <v>1.30508262523556E-2</v>
      </c>
      <c r="F436" s="25">
        <v>-1.30682565395197E-2</v>
      </c>
      <c r="G436" s="25">
        <v>3.80900423066938E-2</v>
      </c>
      <c r="H436" s="25">
        <v>0.337745972636668</v>
      </c>
      <c r="I436" s="25">
        <v>3</v>
      </c>
      <c r="J436" s="25">
        <v>1.6549433889496899E-2</v>
      </c>
      <c r="K436" s="25">
        <v>1.5632537533680099E-2</v>
      </c>
      <c r="L436" s="25">
        <v>-1.40897766634867E-2</v>
      </c>
      <c r="M436" s="25">
        <v>4.7188644442480603E-2</v>
      </c>
      <c r="N436" s="25">
        <v>0.28975780704043702</v>
      </c>
      <c r="O436" s="25">
        <v>3</v>
      </c>
      <c r="P436" s="25">
        <v>1.6396438805646001E-2</v>
      </c>
      <c r="Q436" s="25">
        <v>1.54907856924506E-2</v>
      </c>
      <c r="R436" s="25">
        <v>-1.39649432437856E-2</v>
      </c>
      <c r="S436" s="25">
        <v>4.67578208550775E-2</v>
      </c>
      <c r="T436" s="25">
        <v>0.28984396028063197</v>
      </c>
    </row>
    <row r="437" spans="1:20" ht="15" x14ac:dyDescent="0.2">
      <c r="A437" s="25" t="s">
        <v>1468</v>
      </c>
      <c r="B437" s="25" t="s">
        <v>1809</v>
      </c>
      <c r="C437" s="25">
        <v>4</v>
      </c>
      <c r="D437" s="25">
        <v>1.03118441873287E-2</v>
      </c>
      <c r="E437" s="25">
        <v>1.47739902173884E-2</v>
      </c>
      <c r="F437" s="25">
        <v>-1.8644644546699701E-2</v>
      </c>
      <c r="G437" s="25">
        <v>3.9268332921357098E-2</v>
      </c>
      <c r="H437" s="25">
        <v>0.485194167856211</v>
      </c>
      <c r="I437" s="25">
        <v>3</v>
      </c>
      <c r="J437" s="25">
        <v>1.8333595088187299E-2</v>
      </c>
      <c r="K437" s="25">
        <v>1.8329338824712101E-2</v>
      </c>
      <c r="L437" s="25">
        <v>-1.7591248868680201E-2</v>
      </c>
      <c r="M437" s="25">
        <v>5.4258439045054799E-2</v>
      </c>
      <c r="N437" s="25">
        <v>0.31719814466302498</v>
      </c>
      <c r="O437" s="25">
        <v>3</v>
      </c>
      <c r="P437" s="25">
        <v>1.8063750865982602E-2</v>
      </c>
      <c r="Q437" s="25">
        <v>1.8173500552730901E-2</v>
      </c>
      <c r="R437" s="25">
        <v>-1.7555655690388701E-2</v>
      </c>
      <c r="S437" s="25">
        <v>5.3683157422353897E-2</v>
      </c>
      <c r="T437" s="25">
        <v>0.32024185255041998</v>
      </c>
    </row>
    <row r="438" spans="1:20" ht="15" x14ac:dyDescent="0.2">
      <c r="A438" s="25" t="s">
        <v>1468</v>
      </c>
      <c r="B438" s="25" t="s">
        <v>1170</v>
      </c>
      <c r="C438" s="25">
        <v>4</v>
      </c>
      <c r="D438" s="25">
        <v>6.3423014520579996E-2</v>
      </c>
      <c r="E438" s="25">
        <v>0.19871371714074901</v>
      </c>
      <c r="F438" s="25">
        <v>-0.32604871430936699</v>
      </c>
      <c r="G438" s="25">
        <v>0.45289474335052698</v>
      </c>
      <c r="H438" s="25">
        <v>0.74959929353594101</v>
      </c>
      <c r="I438" s="25">
        <v>3</v>
      </c>
      <c r="J438" s="25">
        <v>6.0270622273419498E-2</v>
      </c>
      <c r="K438" s="25">
        <v>0.233329644115506</v>
      </c>
      <c r="L438" s="25">
        <v>-0.39704707671852002</v>
      </c>
      <c r="M438" s="25">
        <v>0.51758832126535903</v>
      </c>
      <c r="N438" s="25">
        <v>0.79617017651130095</v>
      </c>
      <c r="O438" s="25">
        <v>3</v>
      </c>
      <c r="P438" s="25">
        <v>6.3782725462060097E-2</v>
      </c>
      <c r="Q438" s="25">
        <v>0.241663247974085</v>
      </c>
      <c r="R438" s="25">
        <v>-0.40986853695411901</v>
      </c>
      <c r="S438" s="25">
        <v>0.53743398787823904</v>
      </c>
      <c r="T438" s="25">
        <v>0.79183212240015699</v>
      </c>
    </row>
    <row r="439" spans="1:20" ht="15" x14ac:dyDescent="0.2">
      <c r="A439" s="25" t="s">
        <v>1468</v>
      </c>
      <c r="B439" s="25" t="s">
        <v>1810</v>
      </c>
      <c r="C439" s="25">
        <v>4</v>
      </c>
      <c r="D439" s="25">
        <v>-7.1925967210460804E-3</v>
      </c>
      <c r="E439" s="25">
        <v>2.8012617577090799E-2</v>
      </c>
      <c r="F439" s="25">
        <v>-6.2096318284837602E-2</v>
      </c>
      <c r="G439" s="25">
        <v>4.7711124842745499E-2</v>
      </c>
      <c r="H439" s="25">
        <v>0.79736192746536205</v>
      </c>
      <c r="I439" s="25">
        <v>3</v>
      </c>
      <c r="J439" s="25">
        <v>-5.9997183914944898E-3</v>
      </c>
      <c r="K439" s="25">
        <v>3.1947135765056603E-2</v>
      </c>
      <c r="L439" s="25">
        <v>-6.8614953900216893E-2</v>
      </c>
      <c r="M439" s="25">
        <v>5.6615517117227898E-2</v>
      </c>
      <c r="N439" s="25">
        <v>0.85103229975813299</v>
      </c>
      <c r="O439" s="25">
        <v>3</v>
      </c>
      <c r="P439" s="25">
        <v>-6.5609207968507699E-3</v>
      </c>
      <c r="Q439" s="25">
        <v>3.3390940464172798E-2</v>
      </c>
      <c r="R439" s="25">
        <v>-7.2005961516550601E-2</v>
      </c>
      <c r="S439" s="25">
        <v>5.8884119922849101E-2</v>
      </c>
      <c r="T439" s="25">
        <v>0.84422818467740401</v>
      </c>
    </row>
    <row r="440" spans="1:20" ht="15" x14ac:dyDescent="0.2">
      <c r="A440" s="25" t="s">
        <v>1469</v>
      </c>
      <c r="B440" s="25" t="s">
        <v>1359</v>
      </c>
      <c r="C440" s="25">
        <v>4</v>
      </c>
      <c r="D440" s="25">
        <v>1.12871579289612E-2</v>
      </c>
      <c r="E440" s="25">
        <v>8.1038111735934806E-3</v>
      </c>
      <c r="F440" s="25">
        <v>-4.5960201087952403E-3</v>
      </c>
      <c r="G440" s="25">
        <v>2.7170335966717699E-2</v>
      </c>
      <c r="H440" s="25">
        <v>0.163673943354847</v>
      </c>
      <c r="I440" s="25">
        <v>3</v>
      </c>
      <c r="J440" s="25">
        <v>1.03989530860388E-2</v>
      </c>
      <c r="K440" s="25">
        <v>9.6124231688356297E-3</v>
      </c>
      <c r="L440" s="25">
        <v>-8.4410501290374199E-3</v>
      </c>
      <c r="M440" s="25">
        <v>2.9238956301115001E-2</v>
      </c>
      <c r="N440" s="25">
        <v>0.27933060128041598</v>
      </c>
      <c r="O440" s="25">
        <v>3</v>
      </c>
      <c r="P440" s="25">
        <v>1.03280221218433E-2</v>
      </c>
      <c r="Q440" s="25">
        <v>9.5284113607725703E-3</v>
      </c>
      <c r="R440" s="25">
        <v>-8.3473209751531892E-3</v>
      </c>
      <c r="S440" s="25">
        <v>2.9003365218839901E-2</v>
      </c>
      <c r="T440" s="25">
        <v>0.27840090028202702</v>
      </c>
    </row>
    <row r="441" spans="1:20" ht="15" x14ac:dyDescent="0.2">
      <c r="A441" s="25" t="s">
        <v>1469</v>
      </c>
      <c r="B441" s="25" t="s">
        <v>1809</v>
      </c>
      <c r="C441" s="25">
        <v>4</v>
      </c>
      <c r="D441" s="25">
        <v>1.0624276129276701E-2</v>
      </c>
      <c r="E441" s="25">
        <v>9.4381443877743307E-3</v>
      </c>
      <c r="F441" s="25">
        <v>-7.8741469516498495E-3</v>
      </c>
      <c r="G441" s="25">
        <v>2.91226992102032E-2</v>
      </c>
      <c r="H441" s="25">
        <v>0.26030342588847999</v>
      </c>
      <c r="I441" s="25">
        <v>3</v>
      </c>
      <c r="J441" s="25">
        <v>1.30207754259507E-2</v>
      </c>
      <c r="K441" s="25">
        <v>1.12266062407153E-2</v>
      </c>
      <c r="L441" s="25">
        <v>-8.9829684744638198E-3</v>
      </c>
      <c r="M441" s="25">
        <v>3.5024519326365203E-2</v>
      </c>
      <c r="N441" s="25">
        <v>0.24612453065971199</v>
      </c>
      <c r="O441" s="25">
        <v>3</v>
      </c>
      <c r="P441" s="25">
        <v>1.29987237100339E-2</v>
      </c>
      <c r="Q441" s="25">
        <v>1.11420388707328E-2</v>
      </c>
      <c r="R441" s="25">
        <v>-8.83927119094771E-3</v>
      </c>
      <c r="S441" s="25">
        <v>3.4836718611015498E-2</v>
      </c>
      <c r="T441" s="25">
        <v>0.24335667160681199</v>
      </c>
    </row>
    <row r="442" spans="1:20" ht="15" x14ac:dyDescent="0.2">
      <c r="A442" s="25" t="s">
        <v>1469</v>
      </c>
      <c r="B442" s="25" t="s">
        <v>1170</v>
      </c>
      <c r="C442" s="25">
        <v>4</v>
      </c>
      <c r="D442" s="25">
        <v>-0.104319560082154</v>
      </c>
      <c r="E442" s="25">
        <v>0.118418222410295</v>
      </c>
      <c r="F442" s="25">
        <v>-0.33641501111958599</v>
      </c>
      <c r="G442" s="25">
        <v>0.127775890955278</v>
      </c>
      <c r="H442" s="25">
        <v>0.37834933039533802</v>
      </c>
      <c r="I442" s="25">
        <v>3</v>
      </c>
      <c r="J442" s="25">
        <v>-8.75713915382519E-2</v>
      </c>
      <c r="K442" s="25">
        <v>0.13679768134540399</v>
      </c>
      <c r="L442" s="25">
        <v>-0.355689920143831</v>
      </c>
      <c r="M442" s="25">
        <v>0.180547137067327</v>
      </c>
      <c r="N442" s="25">
        <v>0.52207339450988199</v>
      </c>
      <c r="O442" s="25">
        <v>3</v>
      </c>
      <c r="P442" s="25">
        <v>-9.0777302783009398E-2</v>
      </c>
      <c r="Q442" s="25">
        <v>0.14163053846113</v>
      </c>
      <c r="R442" s="25">
        <v>-0.368368057277839</v>
      </c>
      <c r="S442" s="25">
        <v>0.18681345171182001</v>
      </c>
      <c r="T442" s="25">
        <v>0.52155879689081197</v>
      </c>
    </row>
    <row r="443" spans="1:20" ht="15" x14ac:dyDescent="0.2">
      <c r="A443" s="25" t="s">
        <v>1469</v>
      </c>
      <c r="B443" s="25" t="s">
        <v>1810</v>
      </c>
      <c r="C443" s="25">
        <v>4</v>
      </c>
      <c r="D443" s="25">
        <v>1.6444131057730502E-2</v>
      </c>
      <c r="E443" s="25">
        <v>1.6804556875114399E-2</v>
      </c>
      <c r="F443" s="25">
        <v>-1.64921951936488E-2</v>
      </c>
      <c r="G443" s="25">
        <v>4.9380457309109803E-2</v>
      </c>
      <c r="H443" s="25">
        <v>0.327801435530156</v>
      </c>
      <c r="I443" s="25">
        <v>3</v>
      </c>
      <c r="J443" s="25">
        <v>1.3567623577426101E-2</v>
      </c>
      <c r="K443" s="25">
        <v>1.88978789793918E-2</v>
      </c>
      <c r="L443" s="25">
        <v>-2.3471538606378399E-2</v>
      </c>
      <c r="M443" s="25">
        <v>5.0606785761230497E-2</v>
      </c>
      <c r="N443" s="25">
        <v>0.47279166143470103</v>
      </c>
      <c r="O443" s="25">
        <v>3</v>
      </c>
      <c r="P443" s="25">
        <v>1.4122312179173299E-2</v>
      </c>
      <c r="Q443" s="25">
        <v>1.97380214542461E-2</v>
      </c>
      <c r="R443" s="25">
        <v>-2.4563498997228001E-2</v>
      </c>
      <c r="S443" s="25">
        <v>5.2808123355574603E-2</v>
      </c>
      <c r="T443" s="25">
        <v>0.47430771955130002</v>
      </c>
    </row>
    <row r="444" spans="1:20" ht="15" x14ac:dyDescent="0.2">
      <c r="A444" s="25" t="s">
        <v>1470</v>
      </c>
      <c r="B444" s="25" t="s">
        <v>1359</v>
      </c>
      <c r="C444" s="25">
        <v>4</v>
      </c>
      <c r="D444" s="25">
        <v>1.3763818963623701E-2</v>
      </c>
      <c r="E444" s="25">
        <v>9.6696699195920506E-3</v>
      </c>
      <c r="F444" s="25">
        <v>-5.1883858211670504E-3</v>
      </c>
      <c r="G444" s="25">
        <v>3.2716023748414397E-2</v>
      </c>
      <c r="H444" s="25">
        <v>0.15461990889893601</v>
      </c>
      <c r="I444" s="25">
        <v>3</v>
      </c>
      <c r="J444" s="25">
        <v>8.2095911479104604E-3</v>
      </c>
      <c r="K444" s="25">
        <v>1.24215702582786E-2</v>
      </c>
      <c r="L444" s="25">
        <v>-1.61362391897494E-2</v>
      </c>
      <c r="M444" s="25">
        <v>3.25554214855703E-2</v>
      </c>
      <c r="N444" s="25">
        <v>0.50866739177065601</v>
      </c>
      <c r="O444" s="25">
        <v>3</v>
      </c>
      <c r="P444" s="25">
        <v>8.1566258153358794E-3</v>
      </c>
      <c r="Q444" s="25">
        <v>1.2313027166401499E-2</v>
      </c>
      <c r="R444" s="25">
        <v>-1.59764639714743E-2</v>
      </c>
      <c r="S444" s="25">
        <v>3.2289715602146003E-2</v>
      </c>
      <c r="T444" s="25">
        <v>0.50769010302756701</v>
      </c>
    </row>
    <row r="445" spans="1:20" ht="15" x14ac:dyDescent="0.2">
      <c r="A445" s="25" t="s">
        <v>1470</v>
      </c>
      <c r="B445" s="25" t="s">
        <v>1809</v>
      </c>
      <c r="C445" s="25">
        <v>4</v>
      </c>
      <c r="D445" s="25">
        <v>1.8862709620702099E-2</v>
      </c>
      <c r="E445" s="25">
        <v>1.1308843381763601E-2</v>
      </c>
      <c r="F445" s="25">
        <v>-3.3022161143586499E-3</v>
      </c>
      <c r="G445" s="25">
        <v>4.1027635355762898E-2</v>
      </c>
      <c r="H445" s="25">
        <v>9.5323470692063095E-2</v>
      </c>
      <c r="I445" s="25">
        <v>3</v>
      </c>
      <c r="J445" s="25">
        <v>9.7219188325539801E-3</v>
      </c>
      <c r="K445" s="25">
        <v>1.47114908180158E-2</v>
      </c>
      <c r="L445" s="25">
        <v>-1.9112073329648802E-2</v>
      </c>
      <c r="M445" s="25">
        <v>3.8555910994756699E-2</v>
      </c>
      <c r="N445" s="25">
        <v>0.508715919856919</v>
      </c>
      <c r="O445" s="25">
        <v>3</v>
      </c>
      <c r="P445" s="25">
        <v>9.6437074100637309E-3</v>
      </c>
      <c r="Q445" s="25">
        <v>1.45804001132511E-2</v>
      </c>
      <c r="R445" s="25">
        <v>-1.8933351692092201E-2</v>
      </c>
      <c r="S445" s="25">
        <v>3.8220766512219603E-2</v>
      </c>
      <c r="T445" s="25">
        <v>0.50834567825656596</v>
      </c>
    </row>
    <row r="446" spans="1:20" ht="15" x14ac:dyDescent="0.2">
      <c r="A446" s="25" t="s">
        <v>1470</v>
      </c>
      <c r="B446" s="25" t="s">
        <v>1170</v>
      </c>
      <c r="C446" s="25">
        <v>4</v>
      </c>
      <c r="D446" s="25">
        <v>-0.14544017081848901</v>
      </c>
      <c r="E446" s="25">
        <v>0.14972214252714999</v>
      </c>
      <c r="F446" s="25">
        <v>-0.438890177859875</v>
      </c>
      <c r="G446" s="25">
        <v>0.14800983622289701</v>
      </c>
      <c r="H446" s="25">
        <v>0.33134885735879699</v>
      </c>
      <c r="I446" s="25">
        <v>3</v>
      </c>
      <c r="J446" s="25">
        <v>-0.14954824069543099</v>
      </c>
      <c r="K446" s="25">
        <v>0.187083173280264</v>
      </c>
      <c r="L446" s="25">
        <v>-0.51622452243821404</v>
      </c>
      <c r="M446" s="25">
        <v>0.21712804104735201</v>
      </c>
      <c r="N446" s="25">
        <v>0.42407724998221802</v>
      </c>
      <c r="O446" s="25">
        <v>3</v>
      </c>
      <c r="P446" s="25">
        <v>-0.15689932428466</v>
      </c>
      <c r="Q446" s="25">
        <v>0.19335049931157799</v>
      </c>
      <c r="R446" s="25">
        <v>-0.53585933932818897</v>
      </c>
      <c r="S446" s="25">
        <v>0.222060690758869</v>
      </c>
      <c r="T446" s="25">
        <v>0.417092267524585</v>
      </c>
    </row>
    <row r="447" spans="1:20" ht="15" x14ac:dyDescent="0.2">
      <c r="A447" s="25" t="s">
        <v>1470</v>
      </c>
      <c r="B447" s="25" t="s">
        <v>1810</v>
      </c>
      <c r="C447" s="25">
        <v>4</v>
      </c>
      <c r="D447" s="25">
        <v>2.2421954735536501E-2</v>
      </c>
      <c r="E447" s="25">
        <v>2.1042528255908698E-2</v>
      </c>
      <c r="F447" s="25">
        <v>-1.8820642789711E-2</v>
      </c>
      <c r="G447" s="25">
        <v>6.3664552260784005E-2</v>
      </c>
      <c r="H447" s="25">
        <v>0.28662520426281601</v>
      </c>
      <c r="I447" s="25">
        <v>3</v>
      </c>
      <c r="J447" s="25">
        <v>2.1725707623228101E-2</v>
      </c>
      <c r="K447" s="25">
        <v>2.5707410692513699E-2</v>
      </c>
      <c r="L447" s="25">
        <v>-2.8659891469878601E-2</v>
      </c>
      <c r="M447" s="25">
        <v>7.2111306716334797E-2</v>
      </c>
      <c r="N447" s="25">
        <v>0.398046867894225</v>
      </c>
      <c r="O447" s="25">
        <v>3</v>
      </c>
      <c r="P447" s="25">
        <v>2.2927086824862799E-2</v>
      </c>
      <c r="Q447" s="25">
        <v>2.6802824853203899E-2</v>
      </c>
      <c r="R447" s="25">
        <v>-2.9605484571351901E-2</v>
      </c>
      <c r="S447" s="25">
        <v>7.5459658221077502E-2</v>
      </c>
      <c r="T447" s="25">
        <v>0.39233076680615098</v>
      </c>
    </row>
    <row r="448" spans="1:20" ht="15" x14ac:dyDescent="0.2">
      <c r="A448" s="25" t="s">
        <v>1471</v>
      </c>
      <c r="B448" s="25" t="s">
        <v>1359</v>
      </c>
      <c r="C448" s="25">
        <v>4</v>
      </c>
      <c r="D448" s="25">
        <v>1.08928700486076E-2</v>
      </c>
      <c r="E448" s="25">
        <v>1.11887014492357E-2</v>
      </c>
      <c r="F448" s="25">
        <v>-1.10365818256656E-2</v>
      </c>
      <c r="G448" s="25">
        <v>3.2822321922880801E-2</v>
      </c>
      <c r="H448" s="25">
        <v>0.33027515006437203</v>
      </c>
      <c r="I448" s="25">
        <v>3</v>
      </c>
      <c r="J448" s="25">
        <v>9.1443274557553404E-3</v>
      </c>
      <c r="K448" s="25">
        <v>1.3240269553980499E-2</v>
      </c>
      <c r="L448" s="25">
        <v>-1.6806124015648599E-2</v>
      </c>
      <c r="M448" s="25">
        <v>3.5094778927159301E-2</v>
      </c>
      <c r="N448" s="25">
        <v>0.48978859006452602</v>
      </c>
      <c r="O448" s="25">
        <v>3</v>
      </c>
      <c r="P448" s="25">
        <v>9.0557205080641998E-3</v>
      </c>
      <c r="Q448" s="25">
        <v>1.3124553811042499E-2</v>
      </c>
      <c r="R448" s="25">
        <v>-1.6667932274737101E-2</v>
      </c>
      <c r="S448" s="25">
        <v>3.4779373290865501E-2</v>
      </c>
      <c r="T448" s="25">
        <v>0.49020480641267</v>
      </c>
    </row>
    <row r="449" spans="1:20" ht="15" x14ac:dyDescent="0.2">
      <c r="A449" s="25" t="s">
        <v>1471</v>
      </c>
      <c r="B449" s="25" t="s">
        <v>1809</v>
      </c>
      <c r="C449" s="25">
        <v>4</v>
      </c>
      <c r="D449" s="25">
        <v>8.7414544537065698E-3</v>
      </c>
      <c r="E449" s="25">
        <v>1.27815181697105E-2</v>
      </c>
      <c r="F449" s="25">
        <v>-1.6309860826670301E-2</v>
      </c>
      <c r="G449" s="25">
        <v>3.3792769734083399E-2</v>
      </c>
      <c r="H449" s="25">
        <v>0.49402970839117599</v>
      </c>
      <c r="I449" s="25">
        <v>3</v>
      </c>
      <c r="J449" s="25">
        <v>7.3351894952179402E-3</v>
      </c>
      <c r="K449" s="25">
        <v>1.5359277927645401E-2</v>
      </c>
      <c r="L449" s="25">
        <v>-2.2768442071508101E-2</v>
      </c>
      <c r="M449" s="25">
        <v>3.7438821061943899E-2</v>
      </c>
      <c r="N449" s="25">
        <v>0.63295354663340497</v>
      </c>
      <c r="O449" s="25">
        <v>3</v>
      </c>
      <c r="P449" s="25">
        <v>7.2444319902570404E-3</v>
      </c>
      <c r="Q449" s="25">
        <v>1.52451162381227E-2</v>
      </c>
      <c r="R449" s="25">
        <v>-2.2635446776590198E-2</v>
      </c>
      <c r="S449" s="25">
        <v>3.7124310757104199E-2</v>
      </c>
      <c r="T449" s="25">
        <v>0.63464663582298997</v>
      </c>
    </row>
    <row r="450" spans="1:20" ht="15" x14ac:dyDescent="0.2">
      <c r="A450" s="25" t="s">
        <v>1471</v>
      </c>
      <c r="B450" s="25" t="s">
        <v>1170</v>
      </c>
      <c r="C450" s="25">
        <v>4</v>
      </c>
      <c r="D450" s="25">
        <v>-3.0237974718755601E-2</v>
      </c>
      <c r="E450" s="25">
        <v>0.16455899773948501</v>
      </c>
      <c r="F450" s="25">
        <v>-0.35276768362015398</v>
      </c>
      <c r="G450" s="25">
        <v>0.29229173418264198</v>
      </c>
      <c r="H450" s="25">
        <v>0.85420834812466295</v>
      </c>
      <c r="I450" s="25">
        <v>3</v>
      </c>
      <c r="J450" s="25">
        <v>9.6184365210810405E-4</v>
      </c>
      <c r="K450" s="25">
        <v>0.189843018455984</v>
      </c>
      <c r="L450" s="25">
        <v>-0.37112363523799402</v>
      </c>
      <c r="M450" s="25">
        <v>0.37304732254221001</v>
      </c>
      <c r="N450" s="25">
        <v>0.99595751835985702</v>
      </c>
      <c r="O450" s="25">
        <v>3</v>
      </c>
      <c r="P450" s="25">
        <v>-1.3190496797938901E-3</v>
      </c>
      <c r="Q450" s="25">
        <v>0.19649758654428801</v>
      </c>
      <c r="R450" s="25">
        <v>-0.38644724235564099</v>
      </c>
      <c r="S450" s="25">
        <v>0.38380914299605401</v>
      </c>
      <c r="T450" s="25">
        <v>0.99464399798082304</v>
      </c>
    </row>
    <row r="451" spans="1:20" ht="15" x14ac:dyDescent="0.2">
      <c r="A451" s="25" t="s">
        <v>1471</v>
      </c>
      <c r="B451" s="25" t="s">
        <v>1810</v>
      </c>
      <c r="C451" s="25">
        <v>4</v>
      </c>
      <c r="D451" s="25">
        <v>5.8476866331797399E-3</v>
      </c>
      <c r="E451" s="25">
        <v>2.3341669447090201E-2</v>
      </c>
      <c r="F451" s="25">
        <v>-3.9901144822156003E-2</v>
      </c>
      <c r="G451" s="25">
        <v>5.1596518088515397E-2</v>
      </c>
      <c r="H451" s="25">
        <v>0.80218088035105195</v>
      </c>
      <c r="I451" s="25">
        <v>3</v>
      </c>
      <c r="J451" s="25">
        <v>1.13225027826366E-3</v>
      </c>
      <c r="K451" s="25">
        <v>2.6205539465950001E-2</v>
      </c>
      <c r="L451" s="25">
        <v>-5.0229663270441302E-2</v>
      </c>
      <c r="M451" s="25">
        <v>5.2494163826968698E-2</v>
      </c>
      <c r="N451" s="25">
        <v>0.96553690429163697</v>
      </c>
      <c r="O451" s="25">
        <v>3</v>
      </c>
      <c r="P451" s="25">
        <v>1.4479719529014001E-3</v>
      </c>
      <c r="Q451" s="25">
        <v>2.73632686069036E-2</v>
      </c>
      <c r="R451" s="25">
        <v>-5.2183049015925097E-2</v>
      </c>
      <c r="S451" s="25">
        <v>5.5078992921727903E-2</v>
      </c>
      <c r="T451" s="25">
        <v>0.95779833435648798</v>
      </c>
    </row>
    <row r="452" spans="1:20" ht="15" x14ac:dyDescent="0.2">
      <c r="A452" s="25" t="s">
        <v>1472</v>
      </c>
      <c r="B452" s="25" t="s">
        <v>1359</v>
      </c>
      <c r="C452" s="25">
        <v>4</v>
      </c>
      <c r="D452" s="25">
        <v>-3.1122583175581201E-2</v>
      </c>
      <c r="E452" s="25">
        <v>1.2684226184754999E-2</v>
      </c>
      <c r="F452" s="25">
        <v>-5.5983209669461E-2</v>
      </c>
      <c r="G452" s="25">
        <v>-6.2619566817015398E-3</v>
      </c>
      <c r="H452" s="25">
        <v>1.4141666721171601E-2</v>
      </c>
      <c r="I452" s="25">
        <v>3</v>
      </c>
      <c r="J452" s="25">
        <v>-2.9813525089376399E-2</v>
      </c>
      <c r="K452" s="25">
        <v>1.50455319164384E-2</v>
      </c>
      <c r="L452" s="25">
        <v>-5.9302225773843503E-2</v>
      </c>
      <c r="M452" s="25">
        <v>-3.2482440490933298E-4</v>
      </c>
      <c r="N452" s="25">
        <v>4.7529245894375301E-2</v>
      </c>
      <c r="O452" s="25">
        <v>3</v>
      </c>
      <c r="P452" s="25">
        <v>-2.95664017716279E-2</v>
      </c>
      <c r="Q452" s="25">
        <v>1.4914035173383199E-2</v>
      </c>
      <c r="R452" s="25">
        <v>-5.8797373575622501E-2</v>
      </c>
      <c r="S452" s="25">
        <v>-3.3542996763335402E-4</v>
      </c>
      <c r="T452" s="25">
        <v>4.7428352815360203E-2</v>
      </c>
    </row>
    <row r="453" spans="1:20" ht="15" x14ac:dyDescent="0.2">
      <c r="A453" s="25" t="s">
        <v>1472</v>
      </c>
      <c r="B453" s="25" t="s">
        <v>1809</v>
      </c>
      <c r="C453" s="25">
        <v>4</v>
      </c>
      <c r="D453" s="25">
        <v>-3.0821387683086399E-2</v>
      </c>
      <c r="E453" s="25">
        <v>1.46897782909272E-2</v>
      </c>
      <c r="F453" s="25">
        <v>-5.96128240741821E-2</v>
      </c>
      <c r="G453" s="25">
        <v>-2.0299512919908099E-3</v>
      </c>
      <c r="H453" s="25">
        <v>3.5891720355668101E-2</v>
      </c>
      <c r="I453" s="25">
        <v>3</v>
      </c>
      <c r="J453" s="25">
        <v>-2.7676642556438501E-2</v>
      </c>
      <c r="K453" s="25">
        <v>1.7387828361472901E-2</v>
      </c>
      <c r="L453" s="25">
        <v>-6.17561599142896E-2</v>
      </c>
      <c r="M453" s="25">
        <v>6.4028748014125598E-3</v>
      </c>
      <c r="N453" s="25">
        <v>0.111446489616433</v>
      </c>
      <c r="O453" s="25">
        <v>3</v>
      </c>
      <c r="P453" s="25">
        <v>-2.7536122674279399E-2</v>
      </c>
      <c r="Q453" s="25">
        <v>1.7249247282939001E-2</v>
      </c>
      <c r="R453" s="25">
        <v>-6.13440261092651E-2</v>
      </c>
      <c r="S453" s="25">
        <v>6.2717807607063801E-3</v>
      </c>
      <c r="T453" s="25">
        <v>0.110406962968783</v>
      </c>
    </row>
    <row r="454" spans="1:20" ht="15" x14ac:dyDescent="0.2">
      <c r="A454" s="25" t="s">
        <v>1472</v>
      </c>
      <c r="B454" s="25" t="s">
        <v>1170</v>
      </c>
      <c r="C454" s="25">
        <v>4</v>
      </c>
      <c r="D454" s="25">
        <v>-2.9100977909026701E-3</v>
      </c>
      <c r="E454" s="25">
        <v>0.18535026116393999</v>
      </c>
      <c r="F454" s="25">
        <v>-0.36618993419731899</v>
      </c>
      <c r="G454" s="25">
        <v>0.36036973861551302</v>
      </c>
      <c r="H454" s="25">
        <v>0.98747330221260599</v>
      </c>
      <c r="I454" s="25">
        <v>3</v>
      </c>
      <c r="J454" s="25">
        <v>6.6487988166918097E-3</v>
      </c>
      <c r="K454" s="25">
        <v>0.214118109931936</v>
      </c>
      <c r="L454" s="25">
        <v>-0.41301498508769202</v>
      </c>
      <c r="M454" s="25">
        <v>0.42631258272107497</v>
      </c>
      <c r="N454" s="25">
        <v>0.97522805747284902</v>
      </c>
      <c r="O454" s="25">
        <v>3</v>
      </c>
      <c r="P454" s="25">
        <v>5.5703514979316398E-3</v>
      </c>
      <c r="Q454" s="25">
        <v>0.22168258193915899</v>
      </c>
      <c r="R454" s="25">
        <v>-0.42891952510267001</v>
      </c>
      <c r="S454" s="25">
        <v>0.44006022809853301</v>
      </c>
      <c r="T454" s="25">
        <v>0.979953184606147</v>
      </c>
    </row>
    <row r="455" spans="1:20" ht="15" x14ac:dyDescent="0.2">
      <c r="A455" s="25" t="s">
        <v>1472</v>
      </c>
      <c r="B455" s="25" t="s">
        <v>1810</v>
      </c>
      <c r="C455" s="25">
        <v>4</v>
      </c>
      <c r="D455" s="25">
        <v>-4.0130004130499997E-3</v>
      </c>
      <c r="E455" s="25">
        <v>2.6302784674092201E-2</v>
      </c>
      <c r="F455" s="25">
        <v>-5.5565511067382702E-2</v>
      </c>
      <c r="G455" s="25">
        <v>4.7539510241282799E-2</v>
      </c>
      <c r="H455" s="25">
        <v>0.87873784759120399</v>
      </c>
      <c r="I455" s="25">
        <v>3</v>
      </c>
      <c r="J455" s="25">
        <v>-5.0495595112264296E-3</v>
      </c>
      <c r="K455" s="25">
        <v>2.9579288837308801E-2</v>
      </c>
      <c r="L455" s="25">
        <v>-6.3023900320659298E-2</v>
      </c>
      <c r="M455" s="25">
        <v>5.2924781298206401E-2</v>
      </c>
      <c r="N455" s="25">
        <v>0.864449696212372</v>
      </c>
      <c r="O455" s="25">
        <v>3</v>
      </c>
      <c r="P455" s="25">
        <v>-4.9078740323744404E-3</v>
      </c>
      <c r="Q455" s="25">
        <v>3.0894294450124302E-2</v>
      </c>
      <c r="R455" s="25">
        <v>-6.5459578482393699E-2</v>
      </c>
      <c r="S455" s="25">
        <v>5.5643830417644799E-2</v>
      </c>
      <c r="T455" s="25">
        <v>0.87377901216700204</v>
      </c>
    </row>
    <row r="456" spans="1:20" ht="15" x14ac:dyDescent="0.2">
      <c r="A456" s="25" t="s">
        <v>1473</v>
      </c>
      <c r="B456" s="25" t="s">
        <v>1359</v>
      </c>
      <c r="C456" s="25">
        <v>4</v>
      </c>
      <c r="D456" s="25">
        <v>3.8852354460525297E-2</v>
      </c>
      <c r="E456" s="25">
        <v>1.1893566133676E-2</v>
      </c>
      <c r="F456" s="25">
        <v>1.5541393190775099E-2</v>
      </c>
      <c r="G456" s="25">
        <v>6.2163315730275497E-2</v>
      </c>
      <c r="H456" s="25">
        <v>1.0882048877185601E-3</v>
      </c>
      <c r="I456" s="25">
        <v>3</v>
      </c>
      <c r="J456" s="25">
        <v>3.6982681610683098E-2</v>
      </c>
      <c r="K456" s="25">
        <v>1.40763911806638E-2</v>
      </c>
      <c r="L456" s="25">
        <v>9.3934618642848803E-3</v>
      </c>
      <c r="M456" s="25">
        <v>6.4571901357081393E-2</v>
      </c>
      <c r="N456" s="25">
        <v>8.6069389099138003E-3</v>
      </c>
      <c r="O456" s="25">
        <v>3</v>
      </c>
      <c r="P456" s="25">
        <v>3.6708141110085198E-2</v>
      </c>
      <c r="Q456" s="25">
        <v>1.3953367798498401E-2</v>
      </c>
      <c r="R456" s="25">
        <v>9.3600427619874201E-3</v>
      </c>
      <c r="S456" s="25">
        <v>6.4056239458183103E-2</v>
      </c>
      <c r="T456" s="25">
        <v>8.5190955703828494E-3</v>
      </c>
    </row>
    <row r="457" spans="1:20" ht="15" x14ac:dyDescent="0.2">
      <c r="A457" s="25" t="s">
        <v>1473</v>
      </c>
      <c r="B457" s="25" t="s">
        <v>1809</v>
      </c>
      <c r="C457" s="25">
        <v>4</v>
      </c>
      <c r="D457" s="25">
        <v>4.6570319455227299E-2</v>
      </c>
      <c r="E457" s="25">
        <v>1.45244048919577E-2</v>
      </c>
      <c r="F457" s="25">
        <v>1.8103008970112799E-2</v>
      </c>
      <c r="G457" s="25">
        <v>7.5037629940341702E-2</v>
      </c>
      <c r="H457" s="25">
        <v>1.3443056914318699E-3</v>
      </c>
      <c r="I457" s="25">
        <v>3</v>
      </c>
      <c r="J457" s="25">
        <v>4.4440543208936902E-2</v>
      </c>
      <c r="K457" s="25">
        <v>1.7323273933148899E-2</v>
      </c>
      <c r="L457" s="25">
        <v>1.04875502056435E-2</v>
      </c>
      <c r="M457" s="25">
        <v>7.8393536212230303E-2</v>
      </c>
      <c r="N457" s="25">
        <v>1.03066933021135E-2</v>
      </c>
      <c r="O457" s="25">
        <v>3</v>
      </c>
      <c r="P457" s="25">
        <v>4.4293079433817301E-2</v>
      </c>
      <c r="Q457" s="25">
        <v>1.7195996114064499E-2</v>
      </c>
      <c r="R457" s="25">
        <v>1.0589546371960299E-2</v>
      </c>
      <c r="S457" s="25">
        <v>7.7996612495674397E-2</v>
      </c>
      <c r="T457" s="25">
        <v>1.00014653440269E-2</v>
      </c>
    </row>
    <row r="458" spans="1:20" ht="15" x14ac:dyDescent="0.2">
      <c r="A458" s="25" t="s">
        <v>1473</v>
      </c>
      <c r="B458" s="25" t="s">
        <v>1170</v>
      </c>
      <c r="C458" s="25">
        <v>4</v>
      </c>
      <c r="D458" s="25">
        <v>-0.17613293392332699</v>
      </c>
      <c r="E458" s="25">
        <v>0.17485657999976201</v>
      </c>
      <c r="F458" s="25">
        <v>-0.51884553318270699</v>
      </c>
      <c r="G458" s="25">
        <v>0.16657966533605401</v>
      </c>
      <c r="H458" s="25">
        <v>0.31379090209097499</v>
      </c>
      <c r="I458" s="25">
        <v>3</v>
      </c>
      <c r="J458" s="25">
        <v>-0.212362299812273</v>
      </c>
      <c r="K458" s="25">
        <v>0.20173910390262301</v>
      </c>
      <c r="L458" s="25">
        <v>-0.607763677734799</v>
      </c>
      <c r="M458" s="25">
        <v>0.183039078110253</v>
      </c>
      <c r="N458" s="25">
        <v>0.29249772314864603</v>
      </c>
      <c r="O458" s="25">
        <v>3</v>
      </c>
      <c r="P458" s="25">
        <v>-0.22033333114866499</v>
      </c>
      <c r="Q458" s="25">
        <v>0.20881399819826199</v>
      </c>
      <c r="R458" s="25">
        <v>-0.62960124708506904</v>
      </c>
      <c r="S458" s="25">
        <v>0.18893458478774</v>
      </c>
      <c r="T458" s="25">
        <v>0.29134963025376598</v>
      </c>
    </row>
    <row r="459" spans="1:20" ht="15" x14ac:dyDescent="0.2">
      <c r="A459" s="25" t="s">
        <v>1473</v>
      </c>
      <c r="B459" s="25" t="s">
        <v>1810</v>
      </c>
      <c r="C459" s="25">
        <v>4</v>
      </c>
      <c r="D459" s="25">
        <v>3.0565958415179E-2</v>
      </c>
      <c r="E459" s="25">
        <v>2.48030035404243E-2</v>
      </c>
      <c r="F459" s="25">
        <v>-1.80470352324721E-2</v>
      </c>
      <c r="G459" s="25">
        <v>7.9178952062830099E-2</v>
      </c>
      <c r="H459" s="25">
        <v>0.217818716013262</v>
      </c>
      <c r="I459" s="25">
        <v>3</v>
      </c>
      <c r="J459" s="25">
        <v>3.4504770606383399E-2</v>
      </c>
      <c r="K459" s="25">
        <v>2.7848949605482402E-2</v>
      </c>
      <c r="L459" s="25">
        <v>-2.0078167627633099E-2</v>
      </c>
      <c r="M459" s="25">
        <v>8.9087708840399904E-2</v>
      </c>
      <c r="N459" s="25">
        <v>0.21534653470562201</v>
      </c>
      <c r="O459" s="25">
        <v>3</v>
      </c>
      <c r="P459" s="25">
        <v>3.5876163097600798E-2</v>
      </c>
      <c r="Q459" s="25">
        <v>2.9079747160125E-2</v>
      </c>
      <c r="R459" s="25">
        <v>-2.1119094015775001E-2</v>
      </c>
      <c r="S459" s="25">
        <v>9.2871420210976594E-2</v>
      </c>
      <c r="T459" s="25">
        <v>0.217308573445227</v>
      </c>
    </row>
    <row r="460" spans="1:20" ht="15" x14ac:dyDescent="0.2">
      <c r="A460" s="25" t="s">
        <v>1474</v>
      </c>
      <c r="B460" s="25" t="s">
        <v>1359</v>
      </c>
      <c r="C460" s="25">
        <v>4</v>
      </c>
      <c r="D460" s="25">
        <v>3.8972810935613299E-2</v>
      </c>
      <c r="E460" s="25">
        <v>1.3836928470261399E-2</v>
      </c>
      <c r="F460" s="25">
        <v>1.18529294772441E-2</v>
      </c>
      <c r="G460" s="25">
        <v>6.6092692393982605E-2</v>
      </c>
      <c r="H460" s="25">
        <v>4.8538008257709804E-3</v>
      </c>
      <c r="I460" s="25">
        <v>3</v>
      </c>
      <c r="J460" s="25">
        <v>3.3063530696358902E-2</v>
      </c>
      <c r="K460" s="25">
        <v>1.6600074484338499E-2</v>
      </c>
      <c r="L460" s="25">
        <v>5.2798256637325003E-4</v>
      </c>
      <c r="M460" s="25">
        <v>6.5599078826344595E-2</v>
      </c>
      <c r="N460" s="25">
        <v>4.63962970197212E-2</v>
      </c>
      <c r="O460" s="25">
        <v>3</v>
      </c>
      <c r="P460" s="25">
        <v>3.27968239797699E-2</v>
      </c>
      <c r="Q460" s="25">
        <v>1.6448879844469799E-2</v>
      </c>
      <c r="R460" s="25">
        <v>5.5761189858236798E-4</v>
      </c>
      <c r="S460" s="25">
        <v>6.5036036060957397E-2</v>
      </c>
      <c r="T460" s="25">
        <v>4.61669548663921E-2</v>
      </c>
    </row>
    <row r="461" spans="1:20" ht="15" x14ac:dyDescent="0.2">
      <c r="A461" s="25" t="s">
        <v>1474</v>
      </c>
      <c r="B461" s="25" t="s">
        <v>1809</v>
      </c>
      <c r="C461" s="25">
        <v>4</v>
      </c>
      <c r="D461" s="25">
        <v>4.4138032354652197E-2</v>
      </c>
      <c r="E461" s="25">
        <v>1.6366901602019701E-2</v>
      </c>
      <c r="F461" s="25">
        <v>1.20594946761826E-2</v>
      </c>
      <c r="G461" s="25">
        <v>7.6216570033121794E-2</v>
      </c>
      <c r="H461" s="25">
        <v>7.0012231392373604E-3</v>
      </c>
      <c r="I461" s="25">
        <v>3</v>
      </c>
      <c r="J461" s="25">
        <v>4.1742979689280799E-2</v>
      </c>
      <c r="K461" s="25">
        <v>2.0260176310364801E-2</v>
      </c>
      <c r="L461" s="25">
        <v>2.0337638005341499E-3</v>
      </c>
      <c r="M461" s="25">
        <v>8.1452195578027395E-2</v>
      </c>
      <c r="N461" s="25">
        <v>3.9365444796537398E-2</v>
      </c>
      <c r="O461" s="25">
        <v>3</v>
      </c>
      <c r="P461" s="25">
        <v>4.1588147499524698E-2</v>
      </c>
      <c r="Q461" s="25">
        <v>2.00815231779005E-2</v>
      </c>
      <c r="R461" s="25">
        <v>2.2290853161333799E-3</v>
      </c>
      <c r="S461" s="25">
        <v>8.0947209682915994E-2</v>
      </c>
      <c r="T461" s="25">
        <v>3.8361993208331099E-2</v>
      </c>
    </row>
    <row r="462" spans="1:20" ht="15" x14ac:dyDescent="0.2">
      <c r="A462" s="25" t="s">
        <v>1474</v>
      </c>
      <c r="B462" s="25" t="s">
        <v>1170</v>
      </c>
      <c r="C462" s="25">
        <v>4</v>
      </c>
      <c r="D462" s="25">
        <v>-0.15811396206946299</v>
      </c>
      <c r="E462" s="25">
        <v>0.211648140360224</v>
      </c>
      <c r="F462" s="25">
        <v>-0.57293669457038099</v>
      </c>
      <c r="G462" s="25">
        <v>0.25670877043145401</v>
      </c>
      <c r="H462" s="25">
        <v>0.45502705207740102</v>
      </c>
      <c r="I462" s="25">
        <v>3</v>
      </c>
      <c r="J462" s="25">
        <v>-0.16349523048251699</v>
      </c>
      <c r="K462" s="25">
        <v>0.249201522687724</v>
      </c>
      <c r="L462" s="25">
        <v>-0.65192123984299699</v>
      </c>
      <c r="M462" s="25">
        <v>0.32493077887796401</v>
      </c>
      <c r="N462" s="25">
        <v>0.51177498734809701</v>
      </c>
      <c r="O462" s="25">
        <v>3</v>
      </c>
      <c r="P462" s="25">
        <v>-0.170108683159225</v>
      </c>
      <c r="Q462" s="25">
        <v>0.25812794797337701</v>
      </c>
      <c r="R462" s="25">
        <v>-0.67603016459027199</v>
      </c>
      <c r="S462" s="25">
        <v>0.33581279827182298</v>
      </c>
      <c r="T462" s="25">
        <v>0.50988988410510405</v>
      </c>
    </row>
    <row r="463" spans="1:20" ht="15" x14ac:dyDescent="0.2">
      <c r="A463" s="25" t="s">
        <v>1474</v>
      </c>
      <c r="B463" s="25" t="s">
        <v>1810</v>
      </c>
      <c r="C463" s="25">
        <v>4</v>
      </c>
      <c r="D463" s="25">
        <v>2.7822901662920702E-2</v>
      </c>
      <c r="E463" s="25">
        <v>2.9814620689550798E-2</v>
      </c>
      <c r="F463" s="25">
        <v>-3.06126811013216E-2</v>
      </c>
      <c r="G463" s="25">
        <v>8.6258484427162996E-2</v>
      </c>
      <c r="H463" s="25">
        <v>0.35071848711591802</v>
      </c>
      <c r="I463" s="25">
        <v>3</v>
      </c>
      <c r="J463" s="25">
        <v>2.6946481236005002E-2</v>
      </c>
      <c r="K463" s="25">
        <v>3.40874611162287E-2</v>
      </c>
      <c r="L463" s="25">
        <v>-3.9863714876212798E-2</v>
      </c>
      <c r="M463" s="25">
        <v>9.3756677348222794E-2</v>
      </c>
      <c r="N463" s="25">
        <v>0.42922994424908201</v>
      </c>
      <c r="O463" s="25">
        <v>3</v>
      </c>
      <c r="P463" s="25">
        <v>2.80669405923945E-2</v>
      </c>
      <c r="Q463" s="25">
        <v>3.5633025722934003E-2</v>
      </c>
      <c r="R463" s="25">
        <v>-4.1772506484745502E-2</v>
      </c>
      <c r="S463" s="25">
        <v>9.7906387669534398E-2</v>
      </c>
      <c r="T463" s="25">
        <v>0.43089180665791399</v>
      </c>
    </row>
    <row r="464" spans="1:20" ht="15" x14ac:dyDescent="0.2">
      <c r="A464" s="25" t="s">
        <v>1475</v>
      </c>
      <c r="B464" s="25" t="s">
        <v>1359</v>
      </c>
      <c r="C464" s="25">
        <v>4</v>
      </c>
      <c r="D464" s="25">
        <v>-2.4643654111629401E-3</v>
      </c>
      <c r="E464" s="25">
        <v>7.0354359298427597E-3</v>
      </c>
      <c r="F464" s="25">
        <v>-1.6253566449193801E-2</v>
      </c>
      <c r="G464" s="25">
        <v>1.13248356268679E-2</v>
      </c>
      <c r="H464" s="25">
        <v>0.72612932919048301</v>
      </c>
      <c r="I464" s="25">
        <v>3</v>
      </c>
      <c r="J464" s="25">
        <v>-5.0274261790836296E-3</v>
      </c>
      <c r="K464" s="25">
        <v>8.5742833075902296E-3</v>
      </c>
      <c r="L464" s="25">
        <v>-2.1832712655203399E-2</v>
      </c>
      <c r="M464" s="25">
        <v>1.1777860297036201E-2</v>
      </c>
      <c r="N464" s="25">
        <v>0.55764855217536802</v>
      </c>
      <c r="O464" s="25">
        <v>3</v>
      </c>
      <c r="P464" s="25">
        <v>-4.9650902230458796E-3</v>
      </c>
      <c r="Q464" s="25">
        <v>8.4993657480196497E-3</v>
      </c>
      <c r="R464" s="25">
        <v>-2.16235409805977E-2</v>
      </c>
      <c r="S464" s="25">
        <v>1.1693360534506E-2</v>
      </c>
      <c r="T464" s="25">
        <v>0.55910469776217198</v>
      </c>
    </row>
    <row r="465" spans="1:20" ht="15" x14ac:dyDescent="0.2">
      <c r="A465" s="25" t="s">
        <v>1475</v>
      </c>
      <c r="B465" s="25" t="s">
        <v>1809</v>
      </c>
      <c r="C465" s="25">
        <v>4</v>
      </c>
      <c r="D465" s="25">
        <v>-1.56314559294204E-4</v>
      </c>
      <c r="E465" s="25">
        <v>8.2858416483690498E-3</v>
      </c>
      <c r="F465" s="25">
        <v>-1.63962657716995E-2</v>
      </c>
      <c r="G465" s="25">
        <v>1.6083636653111098E-2</v>
      </c>
      <c r="H465" s="25">
        <v>0.98494859289071202</v>
      </c>
      <c r="I465" s="25">
        <v>3</v>
      </c>
      <c r="J465" s="25">
        <v>-2.4601929219982299E-3</v>
      </c>
      <c r="K465" s="25">
        <v>9.9241882045495392E-3</v>
      </c>
      <c r="L465" s="25">
        <v>-2.1911244378712599E-2</v>
      </c>
      <c r="M465" s="25">
        <v>1.6990858534716099E-2</v>
      </c>
      <c r="N465" s="25">
        <v>0.80421281948700696</v>
      </c>
      <c r="O465" s="25">
        <v>3</v>
      </c>
      <c r="P465" s="25">
        <v>-2.36575018988255E-3</v>
      </c>
      <c r="Q465" s="25">
        <v>9.8411685735221698E-3</v>
      </c>
      <c r="R465" s="25">
        <v>-2.1654086159773399E-2</v>
      </c>
      <c r="S465" s="25">
        <v>1.6922585780008301E-2</v>
      </c>
      <c r="T465" s="25">
        <v>0.81002543473584199</v>
      </c>
    </row>
    <row r="466" spans="1:20" ht="15" x14ac:dyDescent="0.2">
      <c r="A466" s="25" t="s">
        <v>1475</v>
      </c>
      <c r="B466" s="25" t="s">
        <v>1170</v>
      </c>
      <c r="C466" s="25">
        <v>4</v>
      </c>
      <c r="D466" s="25">
        <v>-8.0217450854270095E-2</v>
      </c>
      <c r="E466" s="25">
        <v>0.106634872903362</v>
      </c>
      <c r="F466" s="25">
        <v>-0.28921796124086502</v>
      </c>
      <c r="G466" s="25">
        <v>0.12878305953232499</v>
      </c>
      <c r="H466" s="25">
        <v>0.45189301841514801</v>
      </c>
      <c r="I466" s="25">
        <v>3</v>
      </c>
      <c r="J466" s="25">
        <v>-0.120433544695646</v>
      </c>
      <c r="K466" s="25">
        <v>0.133387862377152</v>
      </c>
      <c r="L466" s="25">
        <v>-0.38186895092964901</v>
      </c>
      <c r="M466" s="25">
        <v>0.141001861538358</v>
      </c>
      <c r="N466" s="25">
        <v>0.36658834676788798</v>
      </c>
      <c r="O466" s="25">
        <v>3</v>
      </c>
      <c r="P466" s="25">
        <v>-0.124535512375419</v>
      </c>
      <c r="Q466" s="25">
        <v>0.13774546277618799</v>
      </c>
      <c r="R466" s="25">
        <v>-0.39451165845055097</v>
      </c>
      <c r="S466" s="25">
        <v>0.145440633699712</v>
      </c>
      <c r="T466" s="25">
        <v>0.36594299626864701</v>
      </c>
    </row>
    <row r="467" spans="1:20" ht="15" x14ac:dyDescent="0.2">
      <c r="A467" s="25" t="s">
        <v>1475</v>
      </c>
      <c r="B467" s="25" t="s">
        <v>1810</v>
      </c>
      <c r="C467" s="25">
        <v>4</v>
      </c>
      <c r="D467" s="25">
        <v>1.08988219082128E-2</v>
      </c>
      <c r="E467" s="25">
        <v>1.49146781429141E-2</v>
      </c>
      <c r="F467" s="25">
        <v>-1.8333410092905601E-2</v>
      </c>
      <c r="G467" s="25">
        <v>4.0131053909331298E-2</v>
      </c>
      <c r="H467" s="25">
        <v>0.46493511085801098</v>
      </c>
      <c r="I467" s="25">
        <v>3</v>
      </c>
      <c r="J467" s="25">
        <v>1.5850138782106199E-2</v>
      </c>
      <c r="K467" s="25">
        <v>1.8281904272043101E-2</v>
      </c>
      <c r="L467" s="25">
        <v>-1.99817351599073E-2</v>
      </c>
      <c r="M467" s="25">
        <v>5.1682012724119597E-2</v>
      </c>
      <c r="N467" s="25">
        <v>0.38595016832196399</v>
      </c>
      <c r="O467" s="25">
        <v>3</v>
      </c>
      <c r="P467" s="25">
        <v>1.65641256484814E-2</v>
      </c>
      <c r="Q467" s="25">
        <v>1.9045559307696702E-2</v>
      </c>
      <c r="R467" s="25">
        <v>-2.0764484660025801E-2</v>
      </c>
      <c r="S467" s="25">
        <v>5.3892735956988597E-2</v>
      </c>
      <c r="T467" s="25">
        <v>0.38445855400932499</v>
      </c>
    </row>
    <row r="468" spans="1:20" ht="15" x14ac:dyDescent="0.2">
      <c r="A468" s="25" t="s">
        <v>1476</v>
      </c>
      <c r="B468" s="25" t="s">
        <v>1359</v>
      </c>
      <c r="C468" s="25">
        <v>4</v>
      </c>
      <c r="D468" s="25">
        <v>-1.13613190033069E-2</v>
      </c>
      <c r="E468" s="25">
        <v>5.9897734761343102E-3</v>
      </c>
      <c r="F468" s="25">
        <v>-2.31010592920835E-2</v>
      </c>
      <c r="G468" s="25">
        <v>3.7842128546959099E-4</v>
      </c>
      <c r="H468" s="25">
        <v>5.7856176105159397E-2</v>
      </c>
      <c r="I468" s="25">
        <v>3</v>
      </c>
      <c r="J468" s="25">
        <v>-1.3684408654474799E-2</v>
      </c>
      <c r="K468" s="25">
        <v>7.1048345160959004E-3</v>
      </c>
      <c r="L468" s="25">
        <v>-2.7609628422139799E-2</v>
      </c>
      <c r="M468" s="25">
        <v>2.4081111319024099E-4</v>
      </c>
      <c r="N468" s="25">
        <v>5.4095633278806697E-2</v>
      </c>
      <c r="O468" s="25">
        <v>3</v>
      </c>
      <c r="P468" s="25">
        <v>-1.35727798703627E-2</v>
      </c>
      <c r="Q468" s="25">
        <v>7.04273883187538E-3</v>
      </c>
      <c r="R468" s="25">
        <v>-2.7376294333360199E-2</v>
      </c>
      <c r="S468" s="25">
        <v>2.3073459263469101E-4</v>
      </c>
      <c r="T468" s="25">
        <v>5.3954469532287302E-2</v>
      </c>
    </row>
    <row r="469" spans="1:20" ht="15" x14ac:dyDescent="0.2">
      <c r="A469" s="25" t="s">
        <v>1476</v>
      </c>
      <c r="B469" s="25" t="s">
        <v>1809</v>
      </c>
      <c r="C469" s="25">
        <v>4</v>
      </c>
      <c r="D469" s="25">
        <v>-1.1113694152173699E-2</v>
      </c>
      <c r="E469" s="25">
        <v>6.9521059994482404E-3</v>
      </c>
      <c r="F469" s="25">
        <v>-2.47395715277971E-2</v>
      </c>
      <c r="G469" s="25">
        <v>2.5121832234496601E-3</v>
      </c>
      <c r="H469" s="25">
        <v>0.109907670770264</v>
      </c>
      <c r="I469" s="25">
        <v>3</v>
      </c>
      <c r="J469" s="25">
        <v>-1.25021874472956E-2</v>
      </c>
      <c r="K469" s="25">
        <v>8.2369154701368592E-3</v>
      </c>
      <c r="L469" s="25">
        <v>-2.8646245112464701E-2</v>
      </c>
      <c r="M469" s="25">
        <v>3.64187021787343E-3</v>
      </c>
      <c r="N469" s="25">
        <v>0.129058789639768</v>
      </c>
      <c r="O469" s="25">
        <v>3</v>
      </c>
      <c r="P469" s="25">
        <v>-1.2441346102814801E-2</v>
      </c>
      <c r="Q469" s="25">
        <v>8.17237083385048E-3</v>
      </c>
      <c r="R469" s="25">
        <v>-2.8458898605467301E-2</v>
      </c>
      <c r="S469" s="25">
        <v>3.5762063998376701E-3</v>
      </c>
      <c r="T469" s="25">
        <v>0.12791719668930299</v>
      </c>
    </row>
    <row r="470" spans="1:20" ht="15" x14ac:dyDescent="0.2">
      <c r="A470" s="25" t="s">
        <v>1476</v>
      </c>
      <c r="B470" s="25" t="s">
        <v>1170</v>
      </c>
      <c r="C470" s="25">
        <v>4</v>
      </c>
      <c r="D470" s="25">
        <v>1.34253387380659E-2</v>
      </c>
      <c r="E470" s="25">
        <v>8.75265122163051E-2</v>
      </c>
      <c r="F470" s="25">
        <v>-0.15812347289829701</v>
      </c>
      <c r="G470" s="25">
        <v>0.18497415037442899</v>
      </c>
      <c r="H470" s="25">
        <v>0.87809391043340301</v>
      </c>
      <c r="I470" s="25">
        <v>3</v>
      </c>
      <c r="J470" s="25">
        <v>7.1465438013346497E-3</v>
      </c>
      <c r="K470" s="25">
        <v>0.10111132969008101</v>
      </c>
      <c r="L470" s="25">
        <v>-0.19102802082018</v>
      </c>
      <c r="M470" s="25">
        <v>0.20532110842284901</v>
      </c>
      <c r="N470" s="25">
        <v>0.94365247791814499</v>
      </c>
      <c r="O470" s="25">
        <v>3</v>
      </c>
      <c r="P470" s="25">
        <v>6.5877113705441297E-3</v>
      </c>
      <c r="Q470" s="25">
        <v>0.10468344147127</v>
      </c>
      <c r="R470" s="25">
        <v>-0.198588063690852</v>
      </c>
      <c r="S470" s="25">
        <v>0.21176348643194001</v>
      </c>
      <c r="T470" s="25">
        <v>0.94982237952572202</v>
      </c>
    </row>
    <row r="471" spans="1:20" ht="15" x14ac:dyDescent="0.2">
      <c r="A471" s="25" t="s">
        <v>1476</v>
      </c>
      <c r="B471" s="25" t="s">
        <v>1810</v>
      </c>
      <c r="C471" s="25">
        <v>4</v>
      </c>
      <c r="D471" s="25">
        <v>-3.5257038292796699E-3</v>
      </c>
      <c r="E471" s="25">
        <v>1.2420759429432399E-2</v>
      </c>
      <c r="F471" s="25">
        <v>-2.78699449716035E-2</v>
      </c>
      <c r="G471" s="25">
        <v>2.0818537313044099E-2</v>
      </c>
      <c r="H471" s="25">
        <v>0.776520938066246</v>
      </c>
      <c r="I471" s="25">
        <v>3</v>
      </c>
      <c r="J471" s="25">
        <v>-2.8848170613621398E-3</v>
      </c>
      <c r="K471" s="25">
        <v>1.3967997506507001E-2</v>
      </c>
      <c r="L471" s="25">
        <v>-3.0261589110261E-2</v>
      </c>
      <c r="M471" s="25">
        <v>2.4491954987536799E-2</v>
      </c>
      <c r="N471" s="25">
        <v>0.83637656773607305</v>
      </c>
      <c r="O471" s="25">
        <v>3</v>
      </c>
      <c r="P471" s="25">
        <v>-2.8160015435142499E-3</v>
      </c>
      <c r="Q471" s="25">
        <v>1.45889723792254E-2</v>
      </c>
      <c r="R471" s="25">
        <v>-3.1409861978245697E-2</v>
      </c>
      <c r="S471" s="25">
        <v>2.5777858891217201E-2</v>
      </c>
      <c r="T471" s="25">
        <v>0.84694125988944702</v>
      </c>
    </row>
    <row r="472" spans="1:20" ht="15" x14ac:dyDescent="0.2">
      <c r="A472" s="25">
        <v>1</v>
      </c>
      <c r="B472" s="25" t="s">
        <v>1359</v>
      </c>
      <c r="C472" s="25">
        <v>4</v>
      </c>
      <c r="D472" s="25">
        <v>-0.25109028883814599</v>
      </c>
      <c r="E472" s="25">
        <v>1.2434323651139599E-2</v>
      </c>
      <c r="F472" s="25">
        <v>-0.27546111536649398</v>
      </c>
      <c r="G472" s="25">
        <v>-0.226719462309798</v>
      </c>
      <c r="H472" s="37">
        <v>1.1207198593265901E-90</v>
      </c>
      <c r="I472" s="25">
        <v>3</v>
      </c>
      <c r="J472" s="25">
        <v>-0.26316740601907501</v>
      </c>
      <c r="K472" s="25">
        <v>1.28457185119804E-2</v>
      </c>
      <c r="L472" s="25">
        <v>-0.28834455165809603</v>
      </c>
      <c r="M472" s="25">
        <v>-0.237990260380054</v>
      </c>
      <c r="N472" s="37">
        <v>2.8246979874146501E-93</v>
      </c>
      <c r="O472" s="25">
        <v>3</v>
      </c>
      <c r="P472" s="25">
        <v>-0.26093324759847403</v>
      </c>
      <c r="Q472" s="25">
        <v>1.2733468349488301E-2</v>
      </c>
      <c r="R472" s="25">
        <v>-0.28589038696175101</v>
      </c>
      <c r="S472" s="25">
        <v>-0.23597610823519599</v>
      </c>
      <c r="T472" s="37">
        <v>2.54156132662386E-93</v>
      </c>
    </row>
    <row r="473" spans="1:20" ht="15" x14ac:dyDescent="0.2">
      <c r="A473" s="25">
        <v>1</v>
      </c>
      <c r="B473" s="25" t="s">
        <v>1809</v>
      </c>
      <c r="C473" s="25">
        <v>4</v>
      </c>
      <c r="D473" s="25">
        <v>-0.254801941689976</v>
      </c>
      <c r="E473" s="25">
        <v>2.54614194104942E-2</v>
      </c>
      <c r="F473" s="25">
        <v>-0.304705406729814</v>
      </c>
      <c r="G473" s="25">
        <v>-0.20489847665013899</v>
      </c>
      <c r="H473" s="37">
        <v>1.4145774315133001E-23</v>
      </c>
      <c r="I473" s="25">
        <v>3</v>
      </c>
      <c r="J473" s="25">
        <v>-0.27360660254451202</v>
      </c>
      <c r="K473" s="25">
        <v>3.06862039057057E-2</v>
      </c>
      <c r="L473" s="25">
        <v>-0.333750457021947</v>
      </c>
      <c r="M473" s="25">
        <v>-0.21346274806707599</v>
      </c>
      <c r="N473" s="37">
        <v>4.8223939049882595E-19</v>
      </c>
      <c r="O473" s="25">
        <v>3</v>
      </c>
      <c r="P473" s="25">
        <v>-0.27161711520759502</v>
      </c>
      <c r="Q473" s="25">
        <v>3.01566826548662E-2</v>
      </c>
      <c r="R473" s="25">
        <v>-0.33072312710433599</v>
      </c>
      <c r="S473" s="25">
        <v>-0.21251110331085299</v>
      </c>
      <c r="T473" s="37">
        <v>2.1203431671829701E-19</v>
      </c>
    </row>
    <row r="474" spans="1:20" ht="15" x14ac:dyDescent="0.2">
      <c r="A474" s="25">
        <v>1</v>
      </c>
      <c r="B474" s="25" t="s">
        <v>1170</v>
      </c>
      <c r="C474" s="25">
        <v>4</v>
      </c>
      <c r="D474" s="25">
        <v>5.6587833279909197E-2</v>
      </c>
      <c r="E474" s="25">
        <v>0.16853562472030401</v>
      </c>
      <c r="F474" s="25">
        <v>-0.273735921283845</v>
      </c>
      <c r="G474" s="25">
        <v>0.38691158784366297</v>
      </c>
      <c r="H474" s="25">
        <v>0.73705046034972099</v>
      </c>
      <c r="I474" s="25">
        <v>3</v>
      </c>
      <c r="J474" s="25">
        <v>0.12702376526119</v>
      </c>
      <c r="K474" s="25">
        <v>0.19304363910158201</v>
      </c>
      <c r="L474" s="25">
        <v>-0.25133481482245901</v>
      </c>
      <c r="M474" s="25">
        <v>0.50538234534483895</v>
      </c>
      <c r="N474" s="25">
        <v>0.51053463364464902</v>
      </c>
      <c r="O474" s="25">
        <v>3</v>
      </c>
      <c r="P474" s="25">
        <v>0.13225462320244399</v>
      </c>
      <c r="Q474" s="25">
        <v>0.19952255077202199</v>
      </c>
      <c r="R474" s="25">
        <v>-0.25880239041428399</v>
      </c>
      <c r="S474" s="25">
        <v>0.52331163681917103</v>
      </c>
      <c r="T474" s="25">
        <v>0.50742309452133405</v>
      </c>
    </row>
    <row r="475" spans="1:20" ht="15" x14ac:dyDescent="0.2">
      <c r="A475" s="25">
        <v>1</v>
      </c>
      <c r="B475" s="25" t="s">
        <v>1810</v>
      </c>
      <c r="C475" s="25">
        <v>4</v>
      </c>
      <c r="D475" s="25">
        <v>-4.3619250192832297E-2</v>
      </c>
      <c r="E475" s="25">
        <v>2.3842160474430898E-2</v>
      </c>
      <c r="F475" s="25">
        <v>-9.0349026036341304E-2</v>
      </c>
      <c r="G475" s="25">
        <v>3.1105256506766999E-3</v>
      </c>
      <c r="H475" s="25">
        <v>6.7324628799929204E-2</v>
      </c>
      <c r="I475" s="25">
        <v>3</v>
      </c>
      <c r="J475" s="25">
        <v>-5.3745972812155297E-2</v>
      </c>
      <c r="K475" s="25">
        <v>2.6531409720304201E-2</v>
      </c>
      <c r="L475" s="25">
        <v>-0.105746580323027</v>
      </c>
      <c r="M475" s="25">
        <v>-1.7453653012832299E-3</v>
      </c>
      <c r="N475" s="25">
        <v>4.2790527652191601E-2</v>
      </c>
      <c r="O475" s="25">
        <v>3</v>
      </c>
      <c r="P475" s="25">
        <v>-5.4626436054741399E-2</v>
      </c>
      <c r="Q475" s="25">
        <v>2.7663587925324699E-2</v>
      </c>
      <c r="R475" s="25">
        <v>-0.108846072071535</v>
      </c>
      <c r="S475" s="25">
        <v>-4.0680003794786601E-4</v>
      </c>
      <c r="T475" s="25">
        <v>4.8305696214912E-2</v>
      </c>
    </row>
    <row r="476" spans="1:20" ht="15" x14ac:dyDescent="0.2">
      <c r="A476" s="25" t="s">
        <v>1477</v>
      </c>
      <c r="B476" s="25" t="s">
        <v>1359</v>
      </c>
      <c r="C476" s="25">
        <v>4</v>
      </c>
      <c r="D476" s="25">
        <v>9.4996584719375004E-4</v>
      </c>
      <c r="E476" s="25">
        <v>1.1786289314742199E-2</v>
      </c>
      <c r="F476" s="25">
        <v>-2.2150736721070201E-2</v>
      </c>
      <c r="G476" s="25">
        <v>2.40506684154577E-2</v>
      </c>
      <c r="H476" s="25">
        <v>0.93576067832444998</v>
      </c>
      <c r="I476" s="25">
        <v>3</v>
      </c>
      <c r="J476" s="25">
        <v>1.1466579198890401E-3</v>
      </c>
      <c r="K476" s="25">
        <v>1.39094316987387E-2</v>
      </c>
      <c r="L476" s="25">
        <v>-2.6115327255058499E-2</v>
      </c>
      <c r="M476" s="25">
        <v>2.8408643094836601E-2</v>
      </c>
      <c r="N476" s="25">
        <v>0.934298865754425</v>
      </c>
      <c r="O476" s="25">
        <v>3</v>
      </c>
      <c r="P476" s="25">
        <v>1.1619329729493099E-3</v>
      </c>
      <c r="Q476" s="25">
        <v>1.37889560592326E-2</v>
      </c>
      <c r="R476" s="25">
        <v>-2.5863924287551899E-2</v>
      </c>
      <c r="S476" s="25">
        <v>2.8187790233450499E-2</v>
      </c>
      <c r="T476" s="25">
        <v>0.93284535934443202</v>
      </c>
    </row>
    <row r="477" spans="1:20" ht="15" x14ac:dyDescent="0.2">
      <c r="A477" s="25" t="s">
        <v>1477</v>
      </c>
      <c r="B477" s="25" t="s">
        <v>1809</v>
      </c>
      <c r="C477" s="25">
        <v>4</v>
      </c>
      <c r="D477" s="25">
        <v>3.63054311224147E-3</v>
      </c>
      <c r="E477" s="25">
        <v>1.35958149972953E-2</v>
      </c>
      <c r="F477" s="25">
        <v>-2.3016764622926799E-2</v>
      </c>
      <c r="G477" s="25">
        <v>3.02778508474097E-2</v>
      </c>
      <c r="H477" s="25">
        <v>0.78944308215927295</v>
      </c>
      <c r="I477" s="25">
        <v>3</v>
      </c>
      <c r="J477" s="25">
        <v>5.9535868387403396E-3</v>
      </c>
      <c r="K477" s="25">
        <v>1.6031225281236201E-2</v>
      </c>
      <c r="L477" s="25">
        <v>-2.5467037340530602E-2</v>
      </c>
      <c r="M477" s="25">
        <v>3.7374211018011201E-2</v>
      </c>
      <c r="N477" s="25">
        <v>0.71035868240384004</v>
      </c>
      <c r="O477" s="25">
        <v>3</v>
      </c>
      <c r="P477" s="25">
        <v>5.9377317293019304E-3</v>
      </c>
      <c r="Q477" s="25">
        <v>1.59128988257368E-2</v>
      </c>
      <c r="R477" s="25">
        <v>-2.5250976858771899E-2</v>
      </c>
      <c r="S477" s="25">
        <v>3.7126440317375699E-2</v>
      </c>
      <c r="T477" s="25">
        <v>0.709044592558838</v>
      </c>
    </row>
    <row r="478" spans="1:20" ht="15" x14ac:dyDescent="0.2">
      <c r="A478" s="25" t="s">
        <v>1477</v>
      </c>
      <c r="B478" s="25" t="s">
        <v>1170</v>
      </c>
      <c r="C478" s="25">
        <v>4</v>
      </c>
      <c r="D478" s="25">
        <v>-8.1218050945008405E-2</v>
      </c>
      <c r="E478" s="25">
        <v>0.17204730662659301</v>
      </c>
      <c r="F478" s="25">
        <v>-0.41842457557025098</v>
      </c>
      <c r="G478" s="25">
        <v>0.25598847368023397</v>
      </c>
      <c r="H478" s="25">
        <v>0.63687815704796402</v>
      </c>
      <c r="I478" s="25">
        <v>3</v>
      </c>
      <c r="J478" s="25">
        <v>-0.13318771874582599</v>
      </c>
      <c r="K478" s="25">
        <v>0.19787757406769599</v>
      </c>
      <c r="L478" s="25">
        <v>-0.52102063726666703</v>
      </c>
      <c r="M478" s="25">
        <v>0.25464519977501499</v>
      </c>
      <c r="N478" s="25">
        <v>0.50089549297630698</v>
      </c>
      <c r="O478" s="25">
        <v>3</v>
      </c>
      <c r="P478" s="25">
        <v>-0.138426078667295</v>
      </c>
      <c r="Q478" s="25">
        <v>0.20479245830447301</v>
      </c>
      <c r="R478" s="25">
        <v>-0.53981192124948196</v>
      </c>
      <c r="S478" s="25">
        <v>0.26295976391489201</v>
      </c>
      <c r="T478" s="25">
        <v>0.49908288100220599</v>
      </c>
    </row>
    <row r="479" spans="1:20" ht="15" x14ac:dyDescent="0.2">
      <c r="A479" s="25" t="s">
        <v>1477</v>
      </c>
      <c r="B479" s="25" t="s">
        <v>1810</v>
      </c>
      <c r="C479" s="25">
        <v>4</v>
      </c>
      <c r="D479" s="25">
        <v>1.17008357591749E-2</v>
      </c>
      <c r="E479" s="25">
        <v>2.4442209781496398E-2</v>
      </c>
      <c r="F479" s="25">
        <v>-3.6205015115130697E-2</v>
      </c>
      <c r="G479" s="25">
        <v>5.96066866334806E-2</v>
      </c>
      <c r="H479" s="25">
        <v>0.63214187925290599</v>
      </c>
      <c r="I479" s="25">
        <v>3</v>
      </c>
      <c r="J479" s="25">
        <v>1.8627000653800699E-2</v>
      </c>
      <c r="K479" s="25">
        <v>2.7370121925217001E-2</v>
      </c>
      <c r="L479" s="25">
        <v>-3.5017452572094702E-2</v>
      </c>
      <c r="M479" s="25">
        <v>7.2271453879695996E-2</v>
      </c>
      <c r="N479" s="25">
        <v>0.49615016461080202</v>
      </c>
      <c r="O479" s="25">
        <v>3</v>
      </c>
      <c r="P479" s="25">
        <v>1.9520590562318099E-2</v>
      </c>
      <c r="Q479" s="25">
        <v>2.8574070541957802E-2</v>
      </c>
      <c r="R479" s="25">
        <v>-3.6483558591625997E-2</v>
      </c>
      <c r="S479" s="25">
        <v>7.5524739716262196E-2</v>
      </c>
      <c r="T479" s="25">
        <v>0.49450732555861998</v>
      </c>
    </row>
    <row r="480" spans="1:20" ht="15" x14ac:dyDescent="0.2">
      <c r="A480" s="25" t="s">
        <v>1478</v>
      </c>
      <c r="B480" s="25" t="s">
        <v>1359</v>
      </c>
      <c r="C480" s="25">
        <v>4</v>
      </c>
      <c r="D480" s="25">
        <v>-9.4089902086288493E-3</v>
      </c>
      <c r="E480" s="25">
        <v>7.7514715573502799E-3</v>
      </c>
      <c r="F480" s="25">
        <v>-2.4601595288221999E-2</v>
      </c>
      <c r="G480" s="25">
        <v>5.7836148709643001E-3</v>
      </c>
      <c r="H480" s="25">
        <v>0.224811589026681</v>
      </c>
      <c r="I480" s="25">
        <v>3</v>
      </c>
      <c r="J480" s="25">
        <v>-1.0822335161149299E-2</v>
      </c>
      <c r="K480" s="25">
        <v>9.1944917267123404E-3</v>
      </c>
      <c r="L480" s="25">
        <v>-2.8843207801657E-2</v>
      </c>
      <c r="M480" s="25">
        <v>7.1985374793583704E-3</v>
      </c>
      <c r="N480" s="25">
        <v>0.239177343955777</v>
      </c>
      <c r="O480" s="25">
        <v>3</v>
      </c>
      <c r="P480" s="25">
        <v>-1.0723839575949299E-2</v>
      </c>
      <c r="Q480" s="25">
        <v>9.1141326059563706E-3</v>
      </c>
      <c r="R480" s="25">
        <v>-2.8587211233945999E-2</v>
      </c>
      <c r="S480" s="25">
        <v>7.1395320820473998E-3</v>
      </c>
      <c r="T480" s="25">
        <v>0.23934857535578999</v>
      </c>
    </row>
    <row r="481" spans="1:20" ht="15" x14ac:dyDescent="0.2">
      <c r="A481" s="25" t="s">
        <v>1478</v>
      </c>
      <c r="B481" s="25" t="s">
        <v>1809</v>
      </c>
      <c r="C481" s="25">
        <v>4</v>
      </c>
      <c r="D481" s="25">
        <v>-9.1527294110195292E-3</v>
      </c>
      <c r="E481" s="25">
        <v>8.8948941671018102E-3</v>
      </c>
      <c r="F481" s="25">
        <v>-2.6586401624834499E-2</v>
      </c>
      <c r="G481" s="25">
        <v>8.2809428027954095E-3</v>
      </c>
      <c r="H481" s="25">
        <v>0.30348583939498902</v>
      </c>
      <c r="I481" s="25">
        <v>3</v>
      </c>
      <c r="J481" s="25">
        <v>-1.2008755838782701E-2</v>
      </c>
      <c r="K481" s="25">
        <v>1.0582496375906801E-2</v>
      </c>
      <c r="L481" s="25">
        <v>-3.2750067602085702E-2</v>
      </c>
      <c r="M481" s="25">
        <v>8.7325559245201804E-3</v>
      </c>
      <c r="N481" s="25">
        <v>0.25646946441979601</v>
      </c>
      <c r="O481" s="25">
        <v>3</v>
      </c>
      <c r="P481" s="25">
        <v>-1.1852698840122199E-2</v>
      </c>
      <c r="Q481" s="25">
        <v>1.0502233713730999E-2</v>
      </c>
      <c r="R481" s="25">
        <v>-3.2436698676257203E-2</v>
      </c>
      <c r="S481" s="25">
        <v>8.7313009960128495E-3</v>
      </c>
      <c r="T481" s="25">
        <v>0.25907151856308802</v>
      </c>
    </row>
    <row r="482" spans="1:20" ht="15" x14ac:dyDescent="0.2">
      <c r="A482" s="25" t="s">
        <v>1478</v>
      </c>
      <c r="B482" s="25" t="s">
        <v>1170</v>
      </c>
      <c r="C482" s="25">
        <v>4</v>
      </c>
      <c r="D482" s="25">
        <v>-5.75753798996387E-2</v>
      </c>
      <c r="E482" s="25">
        <v>0.11326960404463</v>
      </c>
      <c r="F482" s="25">
        <v>-0.27957972437022599</v>
      </c>
      <c r="G482" s="25">
        <v>0.16442896457094899</v>
      </c>
      <c r="H482" s="25">
        <v>0.61124024524133203</v>
      </c>
      <c r="I482" s="25">
        <v>3</v>
      </c>
      <c r="J482" s="25">
        <v>-4.6925148878811801E-2</v>
      </c>
      <c r="K482" s="25">
        <v>0.13084995606951699</v>
      </c>
      <c r="L482" s="25">
        <v>-0.30338635015371301</v>
      </c>
      <c r="M482" s="25">
        <v>0.209536052396089</v>
      </c>
      <c r="N482" s="25">
        <v>0.71988088309495502</v>
      </c>
      <c r="O482" s="25">
        <v>3</v>
      </c>
      <c r="P482" s="25">
        <v>-4.9399684547892703E-2</v>
      </c>
      <c r="Q482" s="25">
        <v>0.13547268896282</v>
      </c>
      <c r="R482" s="25">
        <v>-0.31492127580381601</v>
      </c>
      <c r="S482" s="25">
        <v>0.216121906708031</v>
      </c>
      <c r="T482" s="25">
        <v>0.71537506419678598</v>
      </c>
    </row>
    <row r="483" spans="1:20" ht="15" x14ac:dyDescent="0.2">
      <c r="A483" s="25" t="s">
        <v>1478</v>
      </c>
      <c r="B483" s="25" t="s">
        <v>1810</v>
      </c>
      <c r="C483" s="25">
        <v>4</v>
      </c>
      <c r="D483" s="25">
        <v>6.8512837167519101E-3</v>
      </c>
      <c r="E483" s="25">
        <v>1.6073923967500799E-2</v>
      </c>
      <c r="F483" s="25">
        <v>-2.4653028349784799E-2</v>
      </c>
      <c r="G483" s="25">
        <v>3.83555957832886E-2</v>
      </c>
      <c r="H483" s="25">
        <v>0.66993594839548498</v>
      </c>
      <c r="I483" s="25">
        <v>3</v>
      </c>
      <c r="J483" s="25">
        <v>4.9997720073930597E-3</v>
      </c>
      <c r="K483" s="25">
        <v>1.8076232067244302E-2</v>
      </c>
      <c r="L483" s="25">
        <v>-3.04289918205937E-2</v>
      </c>
      <c r="M483" s="25">
        <v>4.0428535835379802E-2</v>
      </c>
      <c r="N483" s="25">
        <v>0.78209209855860196</v>
      </c>
      <c r="O483" s="25">
        <v>3</v>
      </c>
      <c r="P483" s="25">
        <v>5.4022115749205101E-3</v>
      </c>
      <c r="Q483" s="25">
        <v>1.8879846608409301E-2</v>
      </c>
      <c r="R483" s="25">
        <v>-3.1601607811202401E-2</v>
      </c>
      <c r="S483" s="25">
        <v>4.2406030961043402E-2</v>
      </c>
      <c r="T483" s="25">
        <v>0.77477364385104797</v>
      </c>
    </row>
    <row r="484" spans="1:20" ht="15" x14ac:dyDescent="0.2">
      <c r="A484" s="25">
        <v>1</v>
      </c>
      <c r="B484" s="25" t="s">
        <v>1359</v>
      </c>
      <c r="C484" s="25">
        <v>4</v>
      </c>
      <c r="D484" s="25">
        <v>-1.1083262465828501E-2</v>
      </c>
      <c r="E484" s="25">
        <v>2.7890868980116501E-2</v>
      </c>
      <c r="F484" s="25">
        <v>-6.5748361164382194E-2</v>
      </c>
      <c r="G484" s="25">
        <v>4.3581836232725303E-2</v>
      </c>
      <c r="H484" s="25">
        <v>0.69108755373902397</v>
      </c>
      <c r="I484" s="25">
        <v>3</v>
      </c>
      <c r="J484" s="25">
        <v>-1.90389366765083E-2</v>
      </c>
      <c r="K484" s="25">
        <v>3.3247623932277898E-2</v>
      </c>
      <c r="L484" s="25">
        <v>-8.4203082155305004E-2</v>
      </c>
      <c r="M484" s="25">
        <v>4.6125208802288299E-2</v>
      </c>
      <c r="N484" s="25">
        <v>0.56688811780262405</v>
      </c>
      <c r="O484" s="25">
        <v>3</v>
      </c>
      <c r="P484" s="25">
        <v>-1.89198268512503E-2</v>
      </c>
      <c r="Q484" s="25">
        <v>3.2951682289741401E-2</v>
      </c>
      <c r="R484" s="25">
        <v>-8.3503937369149794E-2</v>
      </c>
      <c r="S484" s="25">
        <v>4.5664283666649201E-2</v>
      </c>
      <c r="T484" s="25">
        <v>0.56585360117894801</v>
      </c>
    </row>
    <row r="485" spans="1:20" ht="15" x14ac:dyDescent="0.2">
      <c r="A485" s="25">
        <v>1</v>
      </c>
      <c r="B485" s="25" t="s">
        <v>1809</v>
      </c>
      <c r="C485" s="25">
        <v>4</v>
      </c>
      <c r="D485" s="25">
        <v>-9.8791337899838301E-3</v>
      </c>
      <c r="E485" s="25">
        <v>3.1598984813243101E-2</v>
      </c>
      <c r="F485" s="25">
        <v>-7.1812005971968296E-2</v>
      </c>
      <c r="G485" s="25">
        <v>5.2053738392000698E-2</v>
      </c>
      <c r="H485" s="25">
        <v>0.754553531296979</v>
      </c>
      <c r="I485" s="25">
        <v>3</v>
      </c>
      <c r="J485" s="25">
        <v>-2.8810796461172201E-2</v>
      </c>
      <c r="K485" s="25">
        <v>3.8706095942493697E-2</v>
      </c>
      <c r="L485" s="25">
        <v>-0.10467335049061199</v>
      </c>
      <c r="M485" s="25">
        <v>4.7051757568267398E-2</v>
      </c>
      <c r="N485" s="25">
        <v>0.45666610424227</v>
      </c>
      <c r="O485" s="25">
        <v>3</v>
      </c>
      <c r="P485" s="25">
        <v>-2.8827251853547099E-2</v>
      </c>
      <c r="Q485" s="25">
        <v>3.8416474245539199E-2</v>
      </c>
      <c r="R485" s="25">
        <v>-0.104122157787814</v>
      </c>
      <c r="S485" s="25">
        <v>4.6467654080720198E-2</v>
      </c>
      <c r="T485" s="25">
        <v>0.45302120378997901</v>
      </c>
    </row>
    <row r="486" spans="1:20" ht="15" x14ac:dyDescent="0.2">
      <c r="A486" s="25">
        <v>1</v>
      </c>
      <c r="B486" s="25" t="s">
        <v>1170</v>
      </c>
      <c r="C486" s="25">
        <v>4</v>
      </c>
      <c r="D486" s="25">
        <v>0.105380254542247</v>
      </c>
      <c r="E486" s="25">
        <v>0.415153419074271</v>
      </c>
      <c r="F486" s="25">
        <v>-0.70830549490198802</v>
      </c>
      <c r="G486" s="25">
        <v>0.91906600398648097</v>
      </c>
      <c r="H486" s="25">
        <v>0.79962343017467297</v>
      </c>
      <c r="I486" s="25">
        <v>3</v>
      </c>
      <c r="J486" s="25">
        <v>0.246816972250298</v>
      </c>
      <c r="K486" s="25">
        <v>0.48291361467699501</v>
      </c>
      <c r="L486" s="25">
        <v>-0.69967632016066394</v>
      </c>
      <c r="M486" s="25">
        <v>1.1933102646612599</v>
      </c>
      <c r="N486" s="25">
        <v>0.60928129143580401</v>
      </c>
      <c r="O486" s="25">
        <v>3</v>
      </c>
      <c r="P486" s="25">
        <v>0.25635015500912001</v>
      </c>
      <c r="Q486" s="25">
        <v>0.50005409540586199</v>
      </c>
      <c r="R486" s="25">
        <v>-0.72373786230812498</v>
      </c>
      <c r="S486" s="25">
        <v>1.23643817232636</v>
      </c>
      <c r="T486" s="25">
        <v>0.60819977654082202</v>
      </c>
    </row>
    <row r="487" spans="1:20" ht="15" x14ac:dyDescent="0.2">
      <c r="A487" s="25">
        <v>1</v>
      </c>
      <c r="B487" s="25" t="s">
        <v>1810</v>
      </c>
      <c r="C487" s="25">
        <v>4</v>
      </c>
      <c r="D487" s="25">
        <v>-1.6510332751758901E-2</v>
      </c>
      <c r="E487" s="25">
        <v>5.8720838251612603E-2</v>
      </c>
      <c r="F487" s="25">
        <v>-0.131601060866921</v>
      </c>
      <c r="G487" s="25">
        <v>9.85803953634036E-2</v>
      </c>
      <c r="H487" s="25">
        <v>0.77858269535411795</v>
      </c>
      <c r="I487" s="25">
        <v>3</v>
      </c>
      <c r="J487" s="25">
        <v>-3.6653761852533301E-2</v>
      </c>
      <c r="K487" s="25">
        <v>6.6421694594333003E-2</v>
      </c>
      <c r="L487" s="25">
        <v>-0.166837891049545</v>
      </c>
      <c r="M487" s="25">
        <v>9.3530367344478199E-2</v>
      </c>
      <c r="N487" s="25">
        <v>0.58106196213295802</v>
      </c>
      <c r="O487" s="25">
        <v>3</v>
      </c>
      <c r="P487" s="25">
        <v>-3.8284885509062901E-2</v>
      </c>
      <c r="Q487" s="25">
        <v>6.9396970557330698E-2</v>
      </c>
      <c r="R487" s="25">
        <v>-0.17430044843761799</v>
      </c>
      <c r="S487" s="25">
        <v>9.7730677419491804E-2</v>
      </c>
      <c r="T487" s="25">
        <v>0.58116796261805603</v>
      </c>
    </row>
    <row r="488" spans="1:20" ht="15" x14ac:dyDescent="0.2">
      <c r="A488" s="25" t="s">
        <v>1479</v>
      </c>
      <c r="B488" s="25" t="s">
        <v>1359</v>
      </c>
      <c r="C488" s="25">
        <v>4</v>
      </c>
      <c r="D488" s="25">
        <v>1.6407030425755701E-2</v>
      </c>
      <c r="E488" s="25">
        <v>1.12290059345033E-2</v>
      </c>
      <c r="F488" s="25">
        <v>-5.60141678805735E-3</v>
      </c>
      <c r="G488" s="25">
        <v>3.84154776395687E-2</v>
      </c>
      <c r="H488" s="25">
        <v>0.14397994007926099</v>
      </c>
      <c r="I488" s="25">
        <v>3</v>
      </c>
      <c r="J488" s="25">
        <v>1.6628214192845901E-2</v>
      </c>
      <c r="K488" s="25">
        <v>1.30747767526396E-2</v>
      </c>
      <c r="L488" s="25">
        <v>-8.9978773482292107E-3</v>
      </c>
      <c r="M488" s="25">
        <v>4.2254305733921103E-2</v>
      </c>
      <c r="N488" s="25">
        <v>0.20345198698449801</v>
      </c>
      <c r="O488" s="25">
        <v>3</v>
      </c>
      <c r="P488" s="25">
        <v>1.6514361085059898E-2</v>
      </c>
      <c r="Q488" s="25">
        <v>1.29605282728081E-2</v>
      </c>
      <c r="R488" s="25">
        <v>-8.8878075502570007E-3</v>
      </c>
      <c r="S488" s="25">
        <v>4.1916529720376801E-2</v>
      </c>
      <c r="T488" s="25">
        <v>0.202591015419049</v>
      </c>
    </row>
    <row r="489" spans="1:20" ht="15" x14ac:dyDescent="0.2">
      <c r="A489" s="25" t="s">
        <v>1479</v>
      </c>
      <c r="B489" s="25" t="s">
        <v>1809</v>
      </c>
      <c r="C489" s="25">
        <v>4</v>
      </c>
      <c r="D489" s="25">
        <v>2.0212673937245601E-2</v>
      </c>
      <c r="E489" s="25">
        <v>1.3589485432985601E-2</v>
      </c>
      <c r="F489" s="25">
        <v>-6.4222280798379404E-3</v>
      </c>
      <c r="G489" s="25">
        <v>4.6847575954329097E-2</v>
      </c>
      <c r="H489" s="25">
        <v>0.13691554262807001</v>
      </c>
      <c r="I489" s="25">
        <v>3</v>
      </c>
      <c r="J489" s="25">
        <v>2.1820238598683601E-2</v>
      </c>
      <c r="K489" s="25">
        <v>1.6069700076701301E-2</v>
      </c>
      <c r="L489" s="25">
        <v>-9.6757947940113703E-3</v>
      </c>
      <c r="M489" s="25">
        <v>5.3316271991378603E-2</v>
      </c>
      <c r="N489" s="25">
        <v>0.17451135773007301</v>
      </c>
      <c r="O489" s="25">
        <v>3</v>
      </c>
      <c r="P489" s="25">
        <v>2.15918096734131E-2</v>
      </c>
      <c r="Q489" s="25">
        <v>1.59192004288847E-2</v>
      </c>
      <c r="R489" s="25">
        <v>-9.6092498298754707E-3</v>
      </c>
      <c r="S489" s="25">
        <v>5.2792869176701701E-2</v>
      </c>
      <c r="T489" s="25">
        <v>0.17499178595432299</v>
      </c>
    </row>
    <row r="490" spans="1:20" ht="15" x14ac:dyDescent="0.2">
      <c r="A490" s="25" t="s">
        <v>1479</v>
      </c>
      <c r="B490" s="25" t="s">
        <v>1170</v>
      </c>
      <c r="C490" s="25">
        <v>4</v>
      </c>
      <c r="D490" s="25">
        <v>-0.19590746298894299</v>
      </c>
      <c r="E490" s="25">
        <v>0.173417024547631</v>
      </c>
      <c r="F490" s="25">
        <v>-0.53579858540839798</v>
      </c>
      <c r="G490" s="25">
        <v>0.143983659430512</v>
      </c>
      <c r="H490" s="25">
        <v>0.25860691000957697</v>
      </c>
      <c r="I490" s="25">
        <v>3</v>
      </c>
      <c r="J490" s="25">
        <v>-0.22790984501917499</v>
      </c>
      <c r="K490" s="25">
        <v>0.198389707229845</v>
      </c>
      <c r="L490" s="25">
        <v>-0.61674652609311598</v>
      </c>
      <c r="M490" s="25">
        <v>0.16092683605476699</v>
      </c>
      <c r="N490" s="25">
        <v>0.25063898046813599</v>
      </c>
      <c r="O490" s="25">
        <v>3</v>
      </c>
      <c r="P490" s="25">
        <v>-0.23837809301781299</v>
      </c>
      <c r="Q490" s="25">
        <v>0.20499567430485299</v>
      </c>
      <c r="R490" s="25">
        <v>-0.64016223164182895</v>
      </c>
      <c r="S490" s="25">
        <v>0.16340604560620201</v>
      </c>
      <c r="T490" s="25">
        <v>0.24489259736247801</v>
      </c>
    </row>
    <row r="491" spans="1:20" ht="15" x14ac:dyDescent="0.2">
      <c r="A491" s="25" t="s">
        <v>1479</v>
      </c>
      <c r="B491" s="25" t="s">
        <v>1810</v>
      </c>
      <c r="C491" s="25">
        <v>4</v>
      </c>
      <c r="D491" s="25">
        <v>3.0083279718031201E-2</v>
      </c>
      <c r="E491" s="25">
        <v>2.4520251026486601E-2</v>
      </c>
      <c r="F491" s="25">
        <v>-1.79755291857637E-2</v>
      </c>
      <c r="G491" s="25">
        <v>7.81420886218262E-2</v>
      </c>
      <c r="H491" s="25">
        <v>0.21986962618757</v>
      </c>
      <c r="I491" s="25">
        <v>3</v>
      </c>
      <c r="J491" s="25">
        <v>3.3654820691618501E-2</v>
      </c>
      <c r="K491" s="25">
        <v>2.72442429178817E-2</v>
      </c>
      <c r="L491" s="25">
        <v>-1.9742914213490101E-2</v>
      </c>
      <c r="M491" s="25">
        <v>8.7052555596727102E-2</v>
      </c>
      <c r="N491" s="25">
        <v>0.21671877248805099</v>
      </c>
      <c r="O491" s="25">
        <v>3</v>
      </c>
      <c r="P491" s="25">
        <v>3.5382937482818198E-2</v>
      </c>
      <c r="Q491" s="25">
        <v>2.8399577736231502E-2</v>
      </c>
      <c r="R491" s="25">
        <v>-2.02792120563411E-2</v>
      </c>
      <c r="S491" s="25">
        <v>9.1045087021977403E-2</v>
      </c>
      <c r="T491" s="25">
        <v>0.21280235668037101</v>
      </c>
    </row>
    <row r="492" spans="1:20" ht="15" x14ac:dyDescent="0.2">
      <c r="A492" s="25" t="s">
        <v>1480</v>
      </c>
      <c r="B492" s="25" t="s">
        <v>1359</v>
      </c>
      <c r="C492" s="25">
        <v>4</v>
      </c>
      <c r="D492" s="25">
        <v>-2.2400460389785801E-2</v>
      </c>
      <c r="E492" s="25">
        <v>2.0035986541755601E-2</v>
      </c>
      <c r="F492" s="25">
        <v>-6.16702724063561E-2</v>
      </c>
      <c r="G492" s="25">
        <v>1.68693516267844E-2</v>
      </c>
      <c r="H492" s="25">
        <v>0.26356214530135702</v>
      </c>
      <c r="I492" s="25">
        <v>3</v>
      </c>
      <c r="J492" s="25">
        <v>-1.7869422232109501E-2</v>
      </c>
      <c r="K492" s="25">
        <v>2.3889373887269399E-2</v>
      </c>
      <c r="L492" s="25">
        <v>-6.4691734664369199E-2</v>
      </c>
      <c r="M492" s="25">
        <v>2.89528902001502E-2</v>
      </c>
      <c r="N492" s="25">
        <v>0.45445585100882602</v>
      </c>
      <c r="O492" s="25">
        <v>3</v>
      </c>
      <c r="P492" s="25">
        <v>-1.7703166492560499E-2</v>
      </c>
      <c r="Q492" s="25">
        <v>2.3676328579454502E-2</v>
      </c>
      <c r="R492" s="25">
        <v>-6.4107917794427594E-2</v>
      </c>
      <c r="S492" s="25">
        <v>2.87015848093066E-2</v>
      </c>
      <c r="T492" s="25">
        <v>0.45463155995009102</v>
      </c>
    </row>
    <row r="493" spans="1:20" ht="15" x14ac:dyDescent="0.2">
      <c r="A493" s="25" t="s">
        <v>1480</v>
      </c>
      <c r="B493" s="25" t="s">
        <v>1809</v>
      </c>
      <c r="C493" s="25">
        <v>4</v>
      </c>
      <c r="D493" s="25">
        <v>-2.34182435998498E-2</v>
      </c>
      <c r="E493" s="25">
        <v>2.2727290668221101E-2</v>
      </c>
      <c r="F493" s="25">
        <v>-6.7962914775736405E-2</v>
      </c>
      <c r="G493" s="25">
        <v>2.1126427576036801E-2</v>
      </c>
      <c r="H493" s="25">
        <v>0.30282137935955</v>
      </c>
      <c r="I493" s="25">
        <v>3</v>
      </c>
      <c r="J493" s="25">
        <v>-1.51630367990492E-2</v>
      </c>
      <c r="K493" s="25">
        <v>2.78070452289828E-2</v>
      </c>
      <c r="L493" s="25">
        <v>-6.9663843964331798E-2</v>
      </c>
      <c r="M493" s="25">
        <v>3.9337770366233399E-2</v>
      </c>
      <c r="N493" s="25">
        <v>0.58555078901717605</v>
      </c>
      <c r="O493" s="25">
        <v>3</v>
      </c>
      <c r="P493" s="25">
        <v>-1.5023065436767199E-2</v>
      </c>
      <c r="Q493" s="25">
        <v>2.7597300127159399E-2</v>
      </c>
      <c r="R493" s="25">
        <v>-6.9112779756542203E-2</v>
      </c>
      <c r="S493" s="25">
        <v>3.9066648883007801E-2</v>
      </c>
      <c r="T493" s="25">
        <v>0.58618880122269301</v>
      </c>
    </row>
    <row r="494" spans="1:20" ht="15" x14ac:dyDescent="0.2">
      <c r="A494" s="25" t="s">
        <v>1480</v>
      </c>
      <c r="B494" s="25" t="s">
        <v>1170</v>
      </c>
      <c r="C494" s="25">
        <v>4</v>
      </c>
      <c r="D494" s="25">
        <v>6.09546524295329E-2</v>
      </c>
      <c r="E494" s="25">
        <v>0.299123188236878</v>
      </c>
      <c r="F494" s="25">
        <v>-0.52531602345554296</v>
      </c>
      <c r="G494" s="25">
        <v>0.64722532831460899</v>
      </c>
      <c r="H494" s="25">
        <v>0.83852717529744503</v>
      </c>
      <c r="I494" s="25">
        <v>3</v>
      </c>
      <c r="J494" s="25">
        <v>-2.0779525185600301E-3</v>
      </c>
      <c r="K494" s="25">
        <v>0.34819923775974498</v>
      </c>
      <c r="L494" s="25">
        <v>-0.68453591797195901</v>
      </c>
      <c r="M494" s="25">
        <v>0.68038001293483896</v>
      </c>
      <c r="N494" s="25">
        <v>0.99523848356951705</v>
      </c>
      <c r="O494" s="25">
        <v>3</v>
      </c>
      <c r="P494" s="25">
        <v>1.65743792982718E-4</v>
      </c>
      <c r="Q494" s="25">
        <v>0.36055477631295502</v>
      </c>
      <c r="R494" s="25">
        <v>-0.70650863223430405</v>
      </c>
      <c r="S494" s="25">
        <v>0.70684011982026895</v>
      </c>
      <c r="T494" s="25">
        <v>0.99963321964511298</v>
      </c>
    </row>
    <row r="495" spans="1:20" ht="15" x14ac:dyDescent="0.2">
      <c r="A495" s="25" t="s">
        <v>1480</v>
      </c>
      <c r="B495" s="25" t="s">
        <v>1810</v>
      </c>
      <c r="C495" s="25">
        <v>4</v>
      </c>
      <c r="D495" s="25">
        <v>-1.18118937819686E-2</v>
      </c>
      <c r="E495" s="25">
        <v>4.2292262255962498E-2</v>
      </c>
      <c r="F495" s="25">
        <v>-9.4703204628377904E-2</v>
      </c>
      <c r="G495" s="25">
        <v>7.1079417064440598E-2</v>
      </c>
      <c r="H495" s="25">
        <v>0.78002068582911499</v>
      </c>
      <c r="I495" s="25">
        <v>3</v>
      </c>
      <c r="J495" s="25">
        <v>-2.1759439062146702E-3</v>
      </c>
      <c r="K495" s="25">
        <v>4.7866140549265503E-2</v>
      </c>
      <c r="L495" s="25">
        <v>-9.5991855461707298E-2</v>
      </c>
      <c r="M495" s="25">
        <v>9.1639967649277995E-2</v>
      </c>
      <c r="N495" s="25">
        <v>0.96374150392559998</v>
      </c>
      <c r="O495" s="25">
        <v>3</v>
      </c>
      <c r="P495" s="25">
        <v>-2.48386193899936E-3</v>
      </c>
      <c r="Q495" s="25">
        <v>5.0010622199143102E-2</v>
      </c>
      <c r="R495" s="25">
        <v>-0.10050288029375901</v>
      </c>
      <c r="S495" s="25">
        <v>9.5535156415760394E-2</v>
      </c>
      <c r="T495" s="25">
        <v>0.96038800329266405</v>
      </c>
    </row>
    <row r="496" spans="1:20" ht="15" x14ac:dyDescent="0.2">
      <c r="A496" s="25" t="s">
        <v>1481</v>
      </c>
      <c r="B496" s="25" t="s">
        <v>1359</v>
      </c>
      <c r="C496" s="25">
        <v>4</v>
      </c>
      <c r="D496" s="25">
        <v>2.9380134921218801E-2</v>
      </c>
      <c r="E496" s="25">
        <v>1.00259879989744E-2</v>
      </c>
      <c r="F496" s="25">
        <v>9.7295595337981398E-3</v>
      </c>
      <c r="G496" s="25">
        <v>4.9030710308639397E-2</v>
      </c>
      <c r="H496" s="25">
        <v>3.38528139071443E-3</v>
      </c>
      <c r="I496" s="25">
        <v>3</v>
      </c>
      <c r="J496" s="25">
        <v>2.7569024443783799E-2</v>
      </c>
      <c r="K496" s="25">
        <v>1.2113440550344801E-2</v>
      </c>
      <c r="L496" s="25">
        <v>3.8271172362408798E-3</v>
      </c>
      <c r="M496" s="25">
        <v>5.1310931651326698E-2</v>
      </c>
      <c r="N496" s="25">
        <v>2.28517726381934E-2</v>
      </c>
      <c r="O496" s="25">
        <v>3</v>
      </c>
      <c r="P496" s="25">
        <v>2.7335974474476998E-2</v>
      </c>
      <c r="Q496" s="25">
        <v>1.20014488995435E-2</v>
      </c>
      <c r="R496" s="25">
        <v>3.8135668690738801E-3</v>
      </c>
      <c r="S496" s="25">
        <v>5.0858382079880103E-2</v>
      </c>
      <c r="T496" s="25">
        <v>2.2743095029974798E-2</v>
      </c>
    </row>
    <row r="497" spans="1:20" ht="15" x14ac:dyDescent="0.2">
      <c r="A497" s="25" t="s">
        <v>1481</v>
      </c>
      <c r="B497" s="25" t="s">
        <v>1809</v>
      </c>
      <c r="C497" s="25">
        <v>4</v>
      </c>
      <c r="D497" s="25">
        <v>3.2141947709792597E-2</v>
      </c>
      <c r="E497" s="25">
        <v>1.17663453199E-2</v>
      </c>
      <c r="F497" s="25">
        <v>9.0803346531272196E-3</v>
      </c>
      <c r="G497" s="25">
        <v>5.5203560766457903E-2</v>
      </c>
      <c r="H497" s="25">
        <v>6.3011374978079304E-3</v>
      </c>
      <c r="I497" s="25">
        <v>3</v>
      </c>
      <c r="J497" s="25">
        <v>3.1662069976744998E-2</v>
      </c>
      <c r="K497" s="25">
        <v>1.4612999039406299E-2</v>
      </c>
      <c r="L497" s="25">
        <v>3.0211181533901601E-3</v>
      </c>
      <c r="M497" s="25">
        <v>6.0303021800099797E-2</v>
      </c>
      <c r="N497" s="25">
        <v>3.0257293010201799E-2</v>
      </c>
      <c r="O497" s="25">
        <v>3</v>
      </c>
      <c r="P497" s="25">
        <v>3.1396916290833098E-2</v>
      </c>
      <c r="Q497" s="25">
        <v>1.4447791145897001E-2</v>
      </c>
      <c r="R497" s="25">
        <v>3.0797659887182799E-3</v>
      </c>
      <c r="S497" s="25">
        <v>5.9714066592947902E-2</v>
      </c>
      <c r="T497" s="25">
        <v>2.9770597293199801E-2</v>
      </c>
    </row>
    <row r="498" spans="1:20" ht="15" x14ac:dyDescent="0.2">
      <c r="A498" s="25" t="s">
        <v>1481</v>
      </c>
      <c r="B498" s="25" t="s">
        <v>1170</v>
      </c>
      <c r="C498" s="25">
        <v>4</v>
      </c>
      <c r="D498" s="25">
        <v>-5.4768525463604202E-2</v>
      </c>
      <c r="E498" s="25">
        <v>0.15490408965388899</v>
      </c>
      <c r="F498" s="25">
        <v>-0.35837496224318999</v>
      </c>
      <c r="G498" s="25">
        <v>0.24883791131598201</v>
      </c>
      <c r="H498" s="25">
        <v>0.72366558065769704</v>
      </c>
      <c r="I498" s="25">
        <v>3</v>
      </c>
      <c r="J498" s="25">
        <v>-9.1953494692149404E-2</v>
      </c>
      <c r="K498" s="25">
        <v>0.18427155781192101</v>
      </c>
      <c r="L498" s="25">
        <v>-0.453119111378605</v>
      </c>
      <c r="M498" s="25">
        <v>0.269212121994306</v>
      </c>
      <c r="N498" s="25">
        <v>0.61777178632190199</v>
      </c>
      <c r="O498" s="25">
        <v>3</v>
      </c>
      <c r="P498" s="25">
        <v>-9.5461675888303801E-2</v>
      </c>
      <c r="Q498" s="25">
        <v>0.190968058575849</v>
      </c>
      <c r="R498" s="25">
        <v>-0.46975219289450298</v>
      </c>
      <c r="S498" s="25">
        <v>0.27882884111789502</v>
      </c>
      <c r="T498" s="25">
        <v>0.61715750052612295</v>
      </c>
    </row>
    <row r="499" spans="1:20" ht="15" x14ac:dyDescent="0.2">
      <c r="A499" s="25" t="s">
        <v>1481</v>
      </c>
      <c r="B499" s="25" t="s">
        <v>1810</v>
      </c>
      <c r="C499" s="25">
        <v>4</v>
      </c>
      <c r="D499" s="25">
        <v>1.18548638092095E-2</v>
      </c>
      <c r="E499" s="25">
        <v>2.1777131201225701E-2</v>
      </c>
      <c r="F499" s="25">
        <v>-3.0827529031796301E-2</v>
      </c>
      <c r="G499" s="25">
        <v>5.4537256650215298E-2</v>
      </c>
      <c r="H499" s="25">
        <v>0.58618540413389697</v>
      </c>
      <c r="I499" s="25">
        <v>3</v>
      </c>
      <c r="J499" s="25">
        <v>1.6340969308844201E-2</v>
      </c>
      <c r="K499" s="25">
        <v>2.5138883378720601E-2</v>
      </c>
      <c r="L499" s="25">
        <v>-3.29303367250008E-2</v>
      </c>
      <c r="M499" s="25">
        <v>6.5612275342689305E-2</v>
      </c>
      <c r="N499" s="25">
        <v>0.51567436082131501</v>
      </c>
      <c r="O499" s="25">
        <v>3</v>
      </c>
      <c r="P499" s="25">
        <v>1.69422424910937E-2</v>
      </c>
      <c r="Q499" s="25">
        <v>2.6295548900774901E-2</v>
      </c>
      <c r="R499" s="25">
        <v>-3.4596086308136903E-2</v>
      </c>
      <c r="S499" s="25">
        <v>6.8480571290324199E-2</v>
      </c>
      <c r="T499" s="25">
        <v>0.51938041428797699</v>
      </c>
    </row>
    <row r="500" spans="1:20" ht="15" x14ac:dyDescent="0.2">
      <c r="A500" s="25" t="s">
        <v>1482</v>
      </c>
      <c r="B500" s="25" t="s">
        <v>1359</v>
      </c>
      <c r="C500" s="25">
        <v>4</v>
      </c>
      <c r="D500" s="25">
        <v>-1.3595148574871299E-2</v>
      </c>
      <c r="E500" s="25">
        <v>9.6001298718153497E-3</v>
      </c>
      <c r="F500" s="25">
        <v>-3.2411057370536497E-2</v>
      </c>
      <c r="G500" s="25">
        <v>5.2207602207939201E-3</v>
      </c>
      <c r="H500" s="25">
        <v>0.15673388882598799</v>
      </c>
      <c r="I500" s="25">
        <v>3</v>
      </c>
      <c r="J500" s="25">
        <v>-1.61878434044402E-2</v>
      </c>
      <c r="K500" s="25">
        <v>1.15744129035178E-2</v>
      </c>
      <c r="L500" s="25">
        <v>-3.8873275837530703E-2</v>
      </c>
      <c r="M500" s="25">
        <v>6.4975890286503198E-3</v>
      </c>
      <c r="N500" s="25">
        <v>0.161936348861979</v>
      </c>
      <c r="O500" s="25">
        <v>3</v>
      </c>
      <c r="P500" s="25">
        <v>-1.6000117745178E-2</v>
      </c>
      <c r="Q500" s="25">
        <v>1.1468086992143099E-2</v>
      </c>
      <c r="R500" s="25">
        <v>-3.8477155221350798E-2</v>
      </c>
      <c r="S500" s="25">
        <v>6.4769197309947502E-3</v>
      </c>
      <c r="T500" s="25">
        <v>0.16295967020506799</v>
      </c>
    </row>
    <row r="501" spans="1:20" ht="15" x14ac:dyDescent="0.2">
      <c r="A501" s="25" t="s">
        <v>1482</v>
      </c>
      <c r="B501" s="25" t="s">
        <v>1809</v>
      </c>
      <c r="C501" s="25">
        <v>4</v>
      </c>
      <c r="D501" s="25">
        <v>-7.1319531322062103E-3</v>
      </c>
      <c r="E501" s="25">
        <v>1.1371314333478801E-2</v>
      </c>
      <c r="F501" s="25">
        <v>-2.9419319682708701E-2</v>
      </c>
      <c r="G501" s="25">
        <v>1.51554134182963E-2</v>
      </c>
      <c r="H501" s="25">
        <v>0.53053593692596501</v>
      </c>
      <c r="I501" s="25">
        <v>3</v>
      </c>
      <c r="J501" s="25">
        <v>-6.7430006797683604E-3</v>
      </c>
      <c r="K501" s="25">
        <v>1.4733192110097999E-2</v>
      </c>
      <c r="L501" s="25">
        <v>-3.5619526592870099E-2</v>
      </c>
      <c r="M501" s="25">
        <v>2.2133525233333399E-2</v>
      </c>
      <c r="N501" s="25">
        <v>0.64718658653503902</v>
      </c>
      <c r="O501" s="25">
        <v>3</v>
      </c>
      <c r="P501" s="25">
        <v>-6.6736084901511099E-3</v>
      </c>
      <c r="Q501" s="25">
        <v>1.4569778759200401E-2</v>
      </c>
      <c r="R501" s="25">
        <v>-3.5229850120900602E-2</v>
      </c>
      <c r="S501" s="25">
        <v>2.18826331405984E-2</v>
      </c>
      <c r="T501" s="25">
        <v>0.64692039886881303</v>
      </c>
    </row>
    <row r="502" spans="1:20" ht="15" x14ac:dyDescent="0.2">
      <c r="A502" s="25" t="s">
        <v>1482</v>
      </c>
      <c r="B502" s="25" t="s">
        <v>1170</v>
      </c>
      <c r="C502" s="25">
        <v>4</v>
      </c>
      <c r="D502" s="25">
        <v>-0.17611567012106299</v>
      </c>
      <c r="E502" s="25">
        <v>0.14720310838818401</v>
      </c>
      <c r="F502" s="25">
        <v>-0.46462846097424798</v>
      </c>
      <c r="G502" s="25">
        <v>0.112397120732123</v>
      </c>
      <c r="H502" s="25">
        <v>0.231535543055433</v>
      </c>
      <c r="I502" s="25">
        <v>3</v>
      </c>
      <c r="J502" s="25">
        <v>-0.23442638989828499</v>
      </c>
      <c r="K502" s="25">
        <v>0.17432298432840801</v>
      </c>
      <c r="L502" s="25">
        <v>-0.57609316085950502</v>
      </c>
      <c r="M502" s="25">
        <v>0.107240381062934</v>
      </c>
      <c r="N502" s="25">
        <v>0.178695684795315</v>
      </c>
      <c r="O502" s="25">
        <v>3</v>
      </c>
      <c r="P502" s="25">
        <v>-0.24364968312919799</v>
      </c>
      <c r="Q502" s="25">
        <v>0.18063232514769401</v>
      </c>
      <c r="R502" s="25">
        <v>-0.59768253486240697</v>
      </c>
      <c r="S502" s="25">
        <v>0.110383168604011</v>
      </c>
      <c r="T502" s="25">
        <v>0.17737844346718501</v>
      </c>
    </row>
    <row r="503" spans="1:20" ht="15" x14ac:dyDescent="0.2">
      <c r="A503" s="25" t="s">
        <v>1482</v>
      </c>
      <c r="B503" s="25" t="s">
        <v>1810</v>
      </c>
      <c r="C503" s="25">
        <v>4</v>
      </c>
      <c r="D503" s="25">
        <v>2.2920690489677799E-2</v>
      </c>
      <c r="E503" s="25">
        <v>2.0716239361066001E-2</v>
      </c>
      <c r="F503" s="25">
        <v>-1.7682392553122699E-2</v>
      </c>
      <c r="G503" s="25">
        <v>6.3523773532478206E-2</v>
      </c>
      <c r="H503" s="25">
        <v>0.26854834528440102</v>
      </c>
      <c r="I503" s="25">
        <v>3</v>
      </c>
      <c r="J503" s="25">
        <v>2.9881841839782E-2</v>
      </c>
      <c r="K503" s="25">
        <v>2.38161276515786E-2</v>
      </c>
      <c r="L503" s="25">
        <v>-1.67969106085206E-2</v>
      </c>
      <c r="M503" s="25">
        <v>7.6560594288084594E-2</v>
      </c>
      <c r="N503" s="25">
        <v>0.209591551593729</v>
      </c>
      <c r="O503" s="25">
        <v>3</v>
      </c>
      <c r="P503" s="25">
        <v>3.1453455237549402E-2</v>
      </c>
      <c r="Q503" s="25">
        <v>2.49069163449404E-2</v>
      </c>
      <c r="R503" s="25">
        <v>-1.7363203764485701E-2</v>
      </c>
      <c r="S503" s="25">
        <v>8.0270114239584495E-2</v>
      </c>
      <c r="T503" s="25">
        <v>0.20664661410815599</v>
      </c>
    </row>
    <row r="504" spans="1:20" ht="15" x14ac:dyDescent="0.2">
      <c r="A504" s="25" t="s">
        <v>1483</v>
      </c>
      <c r="B504" s="25" t="s">
        <v>1359</v>
      </c>
      <c r="C504" s="25">
        <v>4</v>
      </c>
      <c r="D504" s="25">
        <v>4.0480723133619702E-2</v>
      </c>
      <c r="E504" s="25">
        <v>9.5002580740555301E-3</v>
      </c>
      <c r="F504" s="25">
        <v>2.1860559464634999E-2</v>
      </c>
      <c r="G504" s="25">
        <v>5.9100886802604398E-2</v>
      </c>
      <c r="H504" s="37">
        <v>2.03502396308209E-5</v>
      </c>
      <c r="I504" s="25">
        <v>3</v>
      </c>
      <c r="J504" s="25">
        <v>3.6639356811436798E-2</v>
      </c>
      <c r="K504" s="25">
        <v>1.19969547229843E-2</v>
      </c>
      <c r="L504" s="25">
        <v>1.3125757630229801E-2</v>
      </c>
      <c r="M504" s="25">
        <v>6.0152955992643697E-2</v>
      </c>
      <c r="N504" s="25">
        <v>2.2577085763209001E-3</v>
      </c>
      <c r="O504" s="25">
        <v>3</v>
      </c>
      <c r="P504" s="25">
        <v>3.6312739147831397E-2</v>
      </c>
      <c r="Q504" s="25">
        <v>1.1892122788062299E-2</v>
      </c>
      <c r="R504" s="25">
        <v>1.30046067835012E-2</v>
      </c>
      <c r="S504" s="25">
        <v>5.96208715121615E-2</v>
      </c>
      <c r="T504" s="25">
        <v>2.2617970684803302E-3</v>
      </c>
    </row>
    <row r="505" spans="1:20" ht="15" x14ac:dyDescent="0.2">
      <c r="A505" s="25" t="s">
        <v>1483</v>
      </c>
      <c r="B505" s="25" t="s">
        <v>1809</v>
      </c>
      <c r="C505" s="25">
        <v>4</v>
      </c>
      <c r="D505" s="25">
        <v>4.2340307239197801E-2</v>
      </c>
      <c r="E505" s="25">
        <v>1.13742227332141E-2</v>
      </c>
      <c r="F505" s="25">
        <v>2.0047240329961399E-2</v>
      </c>
      <c r="G505" s="25">
        <v>6.4633374148434106E-2</v>
      </c>
      <c r="H505" s="25">
        <v>1.9727618541683499E-4</v>
      </c>
      <c r="I505" s="25">
        <v>3</v>
      </c>
      <c r="J505" s="25">
        <v>3.4653612474115303E-2</v>
      </c>
      <c r="K505" s="25">
        <v>1.42718494923035E-2</v>
      </c>
      <c r="L505" s="25">
        <v>6.6813014764242904E-3</v>
      </c>
      <c r="M505" s="25">
        <v>6.2625923471806302E-2</v>
      </c>
      <c r="N505" s="25">
        <v>1.51777625495918E-2</v>
      </c>
      <c r="O505" s="25">
        <v>3</v>
      </c>
      <c r="P505" s="25">
        <v>3.4391627301658297E-2</v>
      </c>
      <c r="Q505" s="25">
        <v>1.41441893375254E-2</v>
      </c>
      <c r="R505" s="25">
        <v>6.66952560959306E-3</v>
      </c>
      <c r="S505" s="25">
        <v>6.2113728993723603E-2</v>
      </c>
      <c r="T505" s="25">
        <v>1.50363575628397E-2</v>
      </c>
    </row>
    <row r="506" spans="1:20" ht="15" x14ac:dyDescent="0.2">
      <c r="A506" s="25" t="s">
        <v>1483</v>
      </c>
      <c r="B506" s="25" t="s">
        <v>1170</v>
      </c>
      <c r="C506" s="25">
        <v>4</v>
      </c>
      <c r="D506" s="25">
        <v>-1.33004150057516E-2</v>
      </c>
      <c r="E506" s="25">
        <v>0.14707612101132</v>
      </c>
      <c r="F506" s="25">
        <v>-0.30156431517379401</v>
      </c>
      <c r="G506" s="25">
        <v>0.27496348516229102</v>
      </c>
      <c r="H506" s="25">
        <v>0.92794378141759404</v>
      </c>
      <c r="I506" s="25">
        <v>3</v>
      </c>
      <c r="J506" s="25">
        <v>2.6386226112975601E-3</v>
      </c>
      <c r="K506" s="25">
        <v>0.181121863037772</v>
      </c>
      <c r="L506" s="25">
        <v>-0.35235370575553299</v>
      </c>
      <c r="M506" s="25">
        <v>0.35763095097812803</v>
      </c>
      <c r="N506" s="25">
        <v>0.988376655690138</v>
      </c>
      <c r="O506" s="25">
        <v>3</v>
      </c>
      <c r="P506" s="25">
        <v>-3.40677072663453E-4</v>
      </c>
      <c r="Q506" s="25">
        <v>0.18717751128096499</v>
      </c>
      <c r="R506" s="25">
        <v>-0.36720185789919402</v>
      </c>
      <c r="S506" s="25">
        <v>0.36652050375386702</v>
      </c>
      <c r="T506" s="25">
        <v>0.99854779121400905</v>
      </c>
    </row>
    <row r="507" spans="1:20" ht="15" x14ac:dyDescent="0.2">
      <c r="A507" s="25" t="s">
        <v>1483</v>
      </c>
      <c r="B507" s="25" t="s">
        <v>1810</v>
      </c>
      <c r="C507" s="25">
        <v>4</v>
      </c>
      <c r="D507" s="25">
        <v>7.5812526016515404E-3</v>
      </c>
      <c r="E507" s="25">
        <v>2.0689272706243999E-2</v>
      </c>
      <c r="F507" s="25">
        <v>-3.2968976768914297E-2</v>
      </c>
      <c r="G507" s="25">
        <v>4.8131481972217401E-2</v>
      </c>
      <c r="H507" s="25">
        <v>0.714041265742277</v>
      </c>
      <c r="I507" s="25">
        <v>3</v>
      </c>
      <c r="J507" s="25">
        <v>4.6814393269800497E-3</v>
      </c>
      <c r="K507" s="25">
        <v>2.48832548833904E-2</v>
      </c>
      <c r="L507" s="25">
        <v>-4.40888440625955E-2</v>
      </c>
      <c r="M507" s="25">
        <v>5.34517227165556E-2</v>
      </c>
      <c r="N507" s="25">
        <v>0.85076993750264496</v>
      </c>
      <c r="O507" s="25">
        <v>3</v>
      </c>
      <c r="P507" s="25">
        <v>5.0902686856418499E-3</v>
      </c>
      <c r="Q507" s="25">
        <v>2.5941890095511701E-2</v>
      </c>
      <c r="R507" s="25">
        <v>-4.5754901592457403E-2</v>
      </c>
      <c r="S507" s="25">
        <v>5.5935438963741098E-2</v>
      </c>
      <c r="T507" s="25">
        <v>0.84443945260449904</v>
      </c>
    </row>
    <row r="508" spans="1:20" ht="15" x14ac:dyDescent="0.2">
      <c r="A508" s="25" t="s">
        <v>1484</v>
      </c>
      <c r="B508" s="25" t="s">
        <v>1359</v>
      </c>
      <c r="C508" s="25">
        <v>4</v>
      </c>
      <c r="D508" s="25">
        <v>-5.6930145734098402E-3</v>
      </c>
      <c r="E508" s="25">
        <v>1.24911886300505E-2</v>
      </c>
      <c r="F508" s="25">
        <v>-3.0175294412405001E-2</v>
      </c>
      <c r="G508" s="25">
        <v>1.87892652655853E-2</v>
      </c>
      <c r="H508" s="25">
        <v>0.64856081811565403</v>
      </c>
      <c r="I508" s="25">
        <v>3</v>
      </c>
      <c r="J508" s="25">
        <v>-9.0699537095597898E-3</v>
      </c>
      <c r="K508" s="25">
        <v>1.47455075809515E-2</v>
      </c>
      <c r="L508" s="25">
        <v>-3.7970617501986999E-2</v>
      </c>
      <c r="M508" s="25">
        <v>1.9830710082867398E-2</v>
      </c>
      <c r="N508" s="25">
        <v>0.53848904050739499</v>
      </c>
      <c r="O508" s="25">
        <v>3</v>
      </c>
      <c r="P508" s="25">
        <v>-8.9596061622135605E-3</v>
      </c>
      <c r="Q508" s="25">
        <v>1.4617725903220901E-2</v>
      </c>
      <c r="R508" s="25">
        <v>-3.7609822468404698E-2</v>
      </c>
      <c r="S508" s="25">
        <v>1.9690610143977601E-2</v>
      </c>
      <c r="T508" s="25">
        <v>0.53992428030964501</v>
      </c>
    </row>
    <row r="509" spans="1:20" ht="15" x14ac:dyDescent="0.2">
      <c r="A509" s="25" t="s">
        <v>1484</v>
      </c>
      <c r="B509" s="25" t="s">
        <v>1809</v>
      </c>
      <c r="C509" s="25">
        <v>4</v>
      </c>
      <c r="D509" s="25">
        <v>-1.58800206317808E-3</v>
      </c>
      <c r="E509" s="25">
        <v>1.4901701707836499E-2</v>
      </c>
      <c r="F509" s="25">
        <v>-3.07948007188967E-2</v>
      </c>
      <c r="G509" s="25">
        <v>2.76187965925405E-2</v>
      </c>
      <c r="H509" s="25">
        <v>0.91513396814886405</v>
      </c>
      <c r="I509" s="25">
        <v>3</v>
      </c>
      <c r="J509" s="25">
        <v>-7.8467325130011194E-3</v>
      </c>
      <c r="K509" s="25">
        <v>1.753911625389E-2</v>
      </c>
      <c r="L509" s="25">
        <v>-4.2222768691286501E-2</v>
      </c>
      <c r="M509" s="25">
        <v>2.65293036652843E-2</v>
      </c>
      <c r="N509" s="25">
        <v>0.65459731058925896</v>
      </c>
      <c r="O509" s="25">
        <v>3</v>
      </c>
      <c r="P509" s="25">
        <v>-7.6795464090900697E-3</v>
      </c>
      <c r="Q509" s="25">
        <v>1.7415187032571999E-2</v>
      </c>
      <c r="R509" s="25">
        <v>-4.1812685776960103E-2</v>
      </c>
      <c r="S509" s="25">
        <v>2.6453592958780001E-2</v>
      </c>
      <c r="T509" s="25">
        <v>0.65923590527377895</v>
      </c>
    </row>
    <row r="510" spans="1:20" ht="15" x14ac:dyDescent="0.2">
      <c r="A510" s="25" t="s">
        <v>1484</v>
      </c>
      <c r="B510" s="25" t="s">
        <v>1170</v>
      </c>
      <c r="C510" s="25">
        <v>4</v>
      </c>
      <c r="D510" s="25">
        <v>-0.21090940970671501</v>
      </c>
      <c r="E510" s="25">
        <v>0.182346433802972</v>
      </c>
      <c r="F510" s="25">
        <v>-0.568301852669856</v>
      </c>
      <c r="G510" s="25">
        <v>0.146483033256426</v>
      </c>
      <c r="H510" s="25">
        <v>0.24741895597998101</v>
      </c>
      <c r="I510" s="25">
        <v>3</v>
      </c>
      <c r="J510" s="25">
        <v>-0.21641942708365</v>
      </c>
      <c r="K510" s="25">
        <v>0.20977422318546601</v>
      </c>
      <c r="L510" s="25">
        <v>-0.62756934941203002</v>
      </c>
      <c r="M510" s="25">
        <v>0.19473049524472999</v>
      </c>
      <c r="N510" s="25">
        <v>0.302223040356842</v>
      </c>
      <c r="O510" s="25">
        <v>3</v>
      </c>
      <c r="P510" s="25">
        <v>-0.22648332979073099</v>
      </c>
      <c r="Q510" s="25">
        <v>0.21710939120800599</v>
      </c>
      <c r="R510" s="25">
        <v>-0.65200991726383895</v>
      </c>
      <c r="S510" s="25">
        <v>0.19904325768237699</v>
      </c>
      <c r="T510" s="25">
        <v>0.296866736644119</v>
      </c>
    </row>
    <row r="511" spans="1:20" ht="15" x14ac:dyDescent="0.2">
      <c r="A511" s="25" t="s">
        <v>1484</v>
      </c>
      <c r="B511" s="25" t="s">
        <v>1810</v>
      </c>
      <c r="C511" s="25">
        <v>4</v>
      </c>
      <c r="D511" s="25">
        <v>2.9221250304938301E-2</v>
      </c>
      <c r="E511" s="25">
        <v>2.5903749514173801E-2</v>
      </c>
      <c r="F511" s="25">
        <v>-2.15491658073893E-2</v>
      </c>
      <c r="G511" s="25">
        <v>7.9991666417265905E-2</v>
      </c>
      <c r="H511" s="25">
        <v>0.25929023391120298</v>
      </c>
      <c r="I511" s="25">
        <v>3</v>
      </c>
      <c r="J511" s="25">
        <v>2.87493652130064E-2</v>
      </c>
      <c r="K511" s="25">
        <v>2.9013616075227101E-2</v>
      </c>
      <c r="L511" s="25">
        <v>-2.8116277355711101E-2</v>
      </c>
      <c r="M511" s="25">
        <v>8.5615007781723901E-2</v>
      </c>
      <c r="N511" s="25">
        <v>0.32173823241112798</v>
      </c>
      <c r="O511" s="25">
        <v>3</v>
      </c>
      <c r="P511" s="25">
        <v>3.04174556965476E-2</v>
      </c>
      <c r="Q511" s="25">
        <v>3.0290626820556499E-2</v>
      </c>
      <c r="R511" s="25">
        <v>-2.8951081940886199E-2</v>
      </c>
      <c r="S511" s="25">
        <v>8.9785993333981406E-2</v>
      </c>
      <c r="T511" s="25">
        <v>0.31528845482329698</v>
      </c>
    </row>
    <row r="512" spans="1:20" ht="15" x14ac:dyDescent="0.2">
      <c r="A512" s="25" t="s">
        <v>1485</v>
      </c>
      <c r="B512" s="25" t="s">
        <v>1359</v>
      </c>
      <c r="C512" s="25">
        <v>4</v>
      </c>
      <c r="D512" s="25">
        <v>-2.61627825313713E-2</v>
      </c>
      <c r="E512" s="25">
        <v>8.1038111735934806E-3</v>
      </c>
      <c r="F512" s="25">
        <v>-4.2045960569127801E-2</v>
      </c>
      <c r="G512" s="25">
        <v>-1.02796044936148E-2</v>
      </c>
      <c r="H512" s="25">
        <v>1.24461223926841E-3</v>
      </c>
      <c r="I512" s="25">
        <v>3</v>
      </c>
      <c r="J512" s="25">
        <v>-2.83651398199493E-2</v>
      </c>
      <c r="K512" s="25">
        <v>9.6124231688356297E-3</v>
      </c>
      <c r="L512" s="25">
        <v>-4.7205143035025501E-2</v>
      </c>
      <c r="M512" s="25">
        <v>-9.5251366048730995E-3</v>
      </c>
      <c r="N512" s="25">
        <v>3.1686652592037602E-3</v>
      </c>
      <c r="O512" s="25">
        <v>3</v>
      </c>
      <c r="P512" s="25">
        <v>-2.8108520338652999E-2</v>
      </c>
      <c r="Q512" s="25">
        <v>9.5284113607725703E-3</v>
      </c>
      <c r="R512" s="25">
        <v>-4.6783863435649498E-2</v>
      </c>
      <c r="S512" s="25">
        <v>-9.4331772416564701E-3</v>
      </c>
      <c r="T512" s="25">
        <v>3.1780557725437E-3</v>
      </c>
    </row>
    <row r="513" spans="1:20" ht="15" x14ac:dyDescent="0.2">
      <c r="A513" s="25" t="s">
        <v>1485</v>
      </c>
      <c r="B513" s="25" t="s">
        <v>1809</v>
      </c>
      <c r="C513" s="25">
        <v>4</v>
      </c>
      <c r="D513" s="25">
        <v>-2.5133477151335001E-2</v>
      </c>
      <c r="E513" s="25">
        <v>9.5994724353616698E-3</v>
      </c>
      <c r="F513" s="25">
        <v>-4.3948097395228897E-2</v>
      </c>
      <c r="G513" s="25">
        <v>-6.3188569074411503E-3</v>
      </c>
      <c r="H513" s="25">
        <v>8.8391243861118893E-3</v>
      </c>
      <c r="I513" s="25">
        <v>3</v>
      </c>
      <c r="J513" s="25">
        <v>-2.8751551395142801E-2</v>
      </c>
      <c r="K513" s="25">
        <v>1.1403310369765701E-2</v>
      </c>
      <c r="L513" s="25">
        <v>-5.1101629024415701E-2</v>
      </c>
      <c r="M513" s="25">
        <v>-6.4014737658698601E-3</v>
      </c>
      <c r="N513" s="25">
        <v>1.16910903089799E-2</v>
      </c>
      <c r="O513" s="25">
        <v>3</v>
      </c>
      <c r="P513" s="25">
        <v>-2.83794237345696E-2</v>
      </c>
      <c r="Q513" s="25">
        <v>1.1314384958190701E-2</v>
      </c>
      <c r="R513" s="25">
        <v>-5.0555210759845003E-2</v>
      </c>
      <c r="S513" s="25">
        <v>-6.20363670929418E-3</v>
      </c>
      <c r="T513" s="25">
        <v>1.21327219642497E-2</v>
      </c>
    </row>
    <row r="514" spans="1:20" ht="15" x14ac:dyDescent="0.2">
      <c r="A514" s="25" t="s">
        <v>1485</v>
      </c>
      <c r="B514" s="25" t="s">
        <v>1170</v>
      </c>
      <c r="C514" s="25">
        <v>4</v>
      </c>
      <c r="D514" s="25">
        <v>-6.9724319679563301E-2</v>
      </c>
      <c r="E514" s="25">
        <v>0.118418222410295</v>
      </c>
      <c r="F514" s="25">
        <v>-0.30181977071699601</v>
      </c>
      <c r="G514" s="25">
        <v>0.16237113135786899</v>
      </c>
      <c r="H514" s="25">
        <v>0.55599731364204197</v>
      </c>
      <c r="I514" s="25">
        <v>3</v>
      </c>
      <c r="J514" s="25">
        <v>-8.9996190267804296E-2</v>
      </c>
      <c r="K514" s="25">
        <v>0.13679768134540399</v>
      </c>
      <c r="L514" s="25">
        <v>-0.35811471887338397</v>
      </c>
      <c r="M514" s="25">
        <v>0.17812233833777499</v>
      </c>
      <c r="N514" s="25">
        <v>0.51061650361648003</v>
      </c>
      <c r="O514" s="25">
        <v>3</v>
      </c>
      <c r="P514" s="25">
        <v>-9.4129564802342996E-2</v>
      </c>
      <c r="Q514" s="25">
        <v>0.14163053846113</v>
      </c>
      <c r="R514" s="25">
        <v>-0.37172031929717297</v>
      </c>
      <c r="S514" s="25">
        <v>0.18346118969248701</v>
      </c>
      <c r="T514" s="25">
        <v>0.50629774620145096</v>
      </c>
    </row>
    <row r="515" spans="1:20" ht="15" x14ac:dyDescent="0.2">
      <c r="A515" s="25" t="s">
        <v>1485</v>
      </c>
      <c r="B515" s="25" t="s">
        <v>1810</v>
      </c>
      <c r="C515" s="25">
        <v>4</v>
      </c>
      <c r="D515" s="25">
        <v>6.1962802704267602E-3</v>
      </c>
      <c r="E515" s="25">
        <v>1.6804556875114399E-2</v>
      </c>
      <c r="F515" s="25">
        <v>-2.67400459809525E-2</v>
      </c>
      <c r="G515" s="25">
        <v>3.9132606521806002E-2</v>
      </c>
      <c r="H515" s="25">
        <v>0.71233182364923897</v>
      </c>
      <c r="I515" s="25">
        <v>3</v>
      </c>
      <c r="J515" s="25">
        <v>8.5351020899699006E-3</v>
      </c>
      <c r="K515" s="25">
        <v>1.88978789793918E-2</v>
      </c>
      <c r="L515" s="25">
        <v>-2.85040600938345E-2</v>
      </c>
      <c r="M515" s="25">
        <v>4.5574264273774298E-2</v>
      </c>
      <c r="N515" s="25">
        <v>0.65152590772615504</v>
      </c>
      <c r="O515" s="25">
        <v>3</v>
      </c>
      <c r="P515" s="25">
        <v>9.2217675101557393E-3</v>
      </c>
      <c r="Q515" s="25">
        <v>1.97380214542461E-2</v>
      </c>
      <c r="R515" s="25">
        <v>-2.9464043666245599E-2</v>
      </c>
      <c r="S515" s="25">
        <v>4.7907578686557102E-2</v>
      </c>
      <c r="T515" s="25">
        <v>0.64035085372033496</v>
      </c>
    </row>
    <row r="516" spans="1:20" ht="15" x14ac:dyDescent="0.2">
      <c r="A516" s="25" t="s">
        <v>1486</v>
      </c>
      <c r="B516" s="25" t="s">
        <v>1359</v>
      </c>
      <c r="C516" s="25">
        <v>4</v>
      </c>
      <c r="D516" s="25">
        <v>-2.76521398546914E-2</v>
      </c>
      <c r="E516" s="25">
        <v>9.5131696385662504E-3</v>
      </c>
      <c r="F516" s="25">
        <v>-4.6297609725101198E-2</v>
      </c>
      <c r="G516" s="25">
        <v>-9.0066699842816494E-3</v>
      </c>
      <c r="H516" s="25">
        <v>3.6523758468382499E-3</v>
      </c>
      <c r="I516" s="25">
        <v>3</v>
      </c>
      <c r="J516" s="25">
        <v>-3.2383633052026101E-2</v>
      </c>
      <c r="K516" s="25">
        <v>1.12841489373288E-2</v>
      </c>
      <c r="L516" s="25">
        <v>-5.4500158565376398E-2</v>
      </c>
      <c r="M516" s="25">
        <v>-1.0267107538675799E-2</v>
      </c>
      <c r="N516" s="25">
        <v>4.1068748227975401E-3</v>
      </c>
      <c r="O516" s="25">
        <v>3</v>
      </c>
      <c r="P516" s="25">
        <v>-3.2093346002428302E-2</v>
      </c>
      <c r="Q516" s="25">
        <v>1.11855263800374E-2</v>
      </c>
      <c r="R516" s="25">
        <v>-5.4016574855424201E-2</v>
      </c>
      <c r="S516" s="25">
        <v>-1.01701171494324E-2</v>
      </c>
      <c r="T516" s="25">
        <v>4.1153084342984503E-3</v>
      </c>
    </row>
    <row r="517" spans="1:20" ht="15" x14ac:dyDescent="0.2">
      <c r="A517" s="25" t="s">
        <v>1486</v>
      </c>
      <c r="B517" s="25" t="s">
        <v>1809</v>
      </c>
      <c r="C517" s="25">
        <v>4</v>
      </c>
      <c r="D517" s="25">
        <v>-2.9518536441188101E-2</v>
      </c>
      <c r="E517" s="25">
        <v>1.12819188483704E-2</v>
      </c>
      <c r="F517" s="25">
        <v>-5.1630691060497801E-2</v>
      </c>
      <c r="G517" s="25">
        <v>-7.4063818218784699E-3</v>
      </c>
      <c r="H517" s="25">
        <v>8.8850301712284797E-3</v>
      </c>
      <c r="I517" s="25">
        <v>3</v>
      </c>
      <c r="J517" s="25">
        <v>-3.1704978571215001E-2</v>
      </c>
      <c r="K517" s="25">
        <v>1.32207120332015E-2</v>
      </c>
      <c r="L517" s="25">
        <v>-5.7617098006265098E-2</v>
      </c>
      <c r="M517" s="25">
        <v>-5.79285913616478E-3</v>
      </c>
      <c r="N517" s="25">
        <v>1.64790413570838E-2</v>
      </c>
      <c r="O517" s="25">
        <v>3</v>
      </c>
      <c r="P517" s="25">
        <v>-3.1299868449092598E-2</v>
      </c>
      <c r="Q517" s="25">
        <v>1.3115662630767499E-2</v>
      </c>
      <c r="R517" s="25">
        <v>-5.70060948387748E-2</v>
      </c>
      <c r="S517" s="25">
        <v>-5.5936420594105201E-3</v>
      </c>
      <c r="T517" s="25">
        <v>1.70119368497774E-2</v>
      </c>
    </row>
    <row r="518" spans="1:20" ht="15" x14ac:dyDescent="0.2">
      <c r="A518" s="25" t="s">
        <v>1486</v>
      </c>
      <c r="B518" s="25" t="s">
        <v>1170</v>
      </c>
      <c r="C518" s="25">
        <v>4</v>
      </c>
      <c r="D518" s="25">
        <v>-4.9982652579855E-2</v>
      </c>
      <c r="E518" s="25">
        <v>0.13901269587295501</v>
      </c>
      <c r="F518" s="25">
        <v>-0.32244252988466698</v>
      </c>
      <c r="G518" s="25">
        <v>0.22247722472495701</v>
      </c>
      <c r="H518" s="25">
        <v>0.71918024886259901</v>
      </c>
      <c r="I518" s="25">
        <v>3</v>
      </c>
      <c r="J518" s="25">
        <v>-7.5141431486830598E-2</v>
      </c>
      <c r="K518" s="25">
        <v>0.16058858244895299</v>
      </c>
      <c r="L518" s="25">
        <v>-0.38988926941511898</v>
      </c>
      <c r="M518" s="25">
        <v>0.239606406441458</v>
      </c>
      <c r="N518" s="25">
        <v>0.63984704651108903</v>
      </c>
      <c r="O518" s="25">
        <v>3</v>
      </c>
      <c r="P518" s="25">
        <v>-7.8202244844913796E-2</v>
      </c>
      <c r="Q518" s="25">
        <v>0.16626193645437001</v>
      </c>
      <c r="R518" s="25">
        <v>-0.40406965229536601</v>
      </c>
      <c r="S518" s="25">
        <v>0.247665162605538</v>
      </c>
      <c r="T518" s="25">
        <v>0.63810092873442803</v>
      </c>
    </row>
    <row r="519" spans="1:20" ht="15" x14ac:dyDescent="0.2">
      <c r="A519" s="25" t="s">
        <v>1486</v>
      </c>
      <c r="B519" s="25" t="s">
        <v>1810</v>
      </c>
      <c r="C519" s="25">
        <v>4</v>
      </c>
      <c r="D519" s="25">
        <v>3.1763368440543499E-3</v>
      </c>
      <c r="E519" s="25">
        <v>1.9727088505569101E-2</v>
      </c>
      <c r="F519" s="25">
        <v>-3.54880461466952E-2</v>
      </c>
      <c r="G519" s="25">
        <v>4.1840719834803898E-2</v>
      </c>
      <c r="H519" s="25">
        <v>0.87208239744859795</v>
      </c>
      <c r="I519" s="25">
        <v>3</v>
      </c>
      <c r="J519" s="25">
        <v>5.9214011789752398E-3</v>
      </c>
      <c r="K519" s="25">
        <v>2.2184466627981601E-2</v>
      </c>
      <c r="L519" s="25">
        <v>-3.7559354428099503E-2</v>
      </c>
      <c r="M519" s="25">
        <v>4.9402156786049999E-2</v>
      </c>
      <c r="N519" s="25">
        <v>0.78953341779755903</v>
      </c>
      <c r="O519" s="25">
        <v>3</v>
      </c>
      <c r="P519" s="25">
        <v>6.44045468727086E-3</v>
      </c>
      <c r="Q519" s="25">
        <v>2.3170720837593299E-2</v>
      </c>
      <c r="R519" s="25">
        <v>-3.8973323650243703E-2</v>
      </c>
      <c r="S519" s="25">
        <v>5.18542330247855E-2</v>
      </c>
      <c r="T519" s="25">
        <v>0.78104567775524703</v>
      </c>
    </row>
    <row r="520" spans="1:20" ht="15" x14ac:dyDescent="0.2">
      <c r="A520" s="25" t="s">
        <v>1487</v>
      </c>
      <c r="B520" s="25" t="s">
        <v>1359</v>
      </c>
      <c r="C520" s="25">
        <v>4</v>
      </c>
      <c r="D520" s="25">
        <v>-1.97232175904739E-2</v>
      </c>
      <c r="E520" s="25">
        <v>1.4640010330976399E-2</v>
      </c>
      <c r="F520" s="25">
        <v>-4.8417110572481901E-2</v>
      </c>
      <c r="G520" s="25">
        <v>8.9706753915340994E-3</v>
      </c>
      <c r="H520" s="25">
        <v>0.17791152454806999</v>
      </c>
      <c r="I520" s="25">
        <v>3</v>
      </c>
      <c r="J520" s="25">
        <v>-2.13192228352359E-2</v>
      </c>
      <c r="K520" s="25">
        <v>1.8079035616914998E-2</v>
      </c>
      <c r="L520" s="25">
        <v>-5.67534815196062E-2</v>
      </c>
      <c r="M520" s="25">
        <v>1.41150358491344E-2</v>
      </c>
      <c r="N520" s="25">
        <v>0.23830920892530899</v>
      </c>
      <c r="O520" s="25">
        <v>3</v>
      </c>
      <c r="P520" s="25">
        <v>-2.1142366768199999E-2</v>
      </c>
      <c r="Q520" s="25">
        <v>1.7921042735176598E-2</v>
      </c>
      <c r="R520" s="25">
        <v>-5.6266965094549301E-2</v>
      </c>
      <c r="S520" s="25">
        <v>1.3982231558149399E-2</v>
      </c>
      <c r="T520" s="25">
        <v>0.238099292589638</v>
      </c>
    </row>
    <row r="521" spans="1:20" ht="15" x14ac:dyDescent="0.2">
      <c r="A521" s="25" t="s">
        <v>1487</v>
      </c>
      <c r="B521" s="25" t="s">
        <v>1809</v>
      </c>
      <c r="C521" s="25">
        <v>4</v>
      </c>
      <c r="D521" s="25">
        <v>-1.8545228639856401E-2</v>
      </c>
      <c r="E521" s="25">
        <v>1.6789791112723301E-2</v>
      </c>
      <c r="F521" s="25">
        <v>-5.1452614528744701E-2</v>
      </c>
      <c r="G521" s="25">
        <v>1.43621572490319E-2</v>
      </c>
      <c r="H521" s="25">
        <v>0.26935295183176899</v>
      </c>
      <c r="I521" s="25">
        <v>3</v>
      </c>
      <c r="J521" s="25">
        <v>-2.13304426757009E-2</v>
      </c>
      <c r="K521" s="25">
        <v>2.0823719839379199E-2</v>
      </c>
      <c r="L521" s="25">
        <v>-6.2144183585036303E-2</v>
      </c>
      <c r="M521" s="25">
        <v>1.94832982336345E-2</v>
      </c>
      <c r="N521" s="25">
        <v>0.30567757939964202</v>
      </c>
      <c r="O521" s="25">
        <v>3</v>
      </c>
      <c r="P521" s="25">
        <v>-2.1236109352734199E-2</v>
      </c>
      <c r="Q521" s="25">
        <v>2.0662834849945199E-2</v>
      </c>
      <c r="R521" s="25">
        <v>-6.1734521477125902E-2</v>
      </c>
      <c r="S521" s="25">
        <v>1.92623027716574E-2</v>
      </c>
      <c r="T521" s="25">
        <v>0.304070154963345</v>
      </c>
    </row>
    <row r="522" spans="1:20" ht="15" x14ac:dyDescent="0.2">
      <c r="A522" s="25" t="s">
        <v>1487</v>
      </c>
      <c r="B522" s="25" t="s">
        <v>1170</v>
      </c>
      <c r="C522" s="25">
        <v>4</v>
      </c>
      <c r="D522" s="25">
        <v>-9.6687633760463895E-2</v>
      </c>
      <c r="E522" s="25">
        <v>0.22173027031791201</v>
      </c>
      <c r="F522" s="25">
        <v>-0.53127097786590105</v>
      </c>
      <c r="G522" s="25">
        <v>0.33789571034497401</v>
      </c>
      <c r="H522" s="25">
        <v>0.66279341997397101</v>
      </c>
      <c r="I522" s="25">
        <v>3</v>
      </c>
      <c r="J522" s="25">
        <v>-1.60522108369585E-2</v>
      </c>
      <c r="K522" s="25">
        <v>0.26508515319509601</v>
      </c>
      <c r="L522" s="25">
        <v>-0.53560956393562997</v>
      </c>
      <c r="M522" s="25">
        <v>0.50350514226171295</v>
      </c>
      <c r="N522" s="25">
        <v>0.95171367444777999</v>
      </c>
      <c r="O522" s="25">
        <v>3</v>
      </c>
      <c r="P522" s="25">
        <v>-1.8597728366664599E-2</v>
      </c>
      <c r="Q522" s="25">
        <v>0.27417663830578098</v>
      </c>
      <c r="R522" s="25">
        <v>-0.55597406484825995</v>
      </c>
      <c r="S522" s="25">
        <v>0.51877860811493004</v>
      </c>
      <c r="T522" s="25">
        <v>0.94592001281267102</v>
      </c>
    </row>
    <row r="523" spans="1:20" ht="15" x14ac:dyDescent="0.2">
      <c r="A523" s="25" t="s">
        <v>1487</v>
      </c>
      <c r="B523" s="25" t="s">
        <v>1810</v>
      </c>
      <c r="C523" s="25">
        <v>4</v>
      </c>
      <c r="D523" s="25">
        <v>1.08945429816493E-2</v>
      </c>
      <c r="E523" s="25">
        <v>3.1318092999509203E-2</v>
      </c>
      <c r="F523" s="25">
        <v>-5.0487791361864702E-2</v>
      </c>
      <c r="G523" s="25">
        <v>7.2276877325163205E-2</v>
      </c>
      <c r="H523" s="25">
        <v>0.72793978347825905</v>
      </c>
      <c r="I523" s="25">
        <v>3</v>
      </c>
      <c r="J523" s="25">
        <v>-7.2716135590770797E-4</v>
      </c>
      <c r="K523" s="25">
        <v>3.6512326134184002E-2</v>
      </c>
      <c r="L523" s="25">
        <v>-7.2290005570688806E-2</v>
      </c>
      <c r="M523" s="25">
        <v>7.08356828588734E-2</v>
      </c>
      <c r="N523" s="25">
        <v>0.9841107776593</v>
      </c>
      <c r="O523" s="25">
        <v>3</v>
      </c>
      <c r="P523" s="25">
        <v>-3.5434138072233798E-4</v>
      </c>
      <c r="Q523" s="25">
        <v>3.8097504538220098E-2</v>
      </c>
      <c r="R523" s="25">
        <v>-7.5024078176485001E-2</v>
      </c>
      <c r="S523" s="25">
        <v>7.4315395415040397E-2</v>
      </c>
      <c r="T523" s="25">
        <v>0.99257905618343201</v>
      </c>
    </row>
    <row r="524" spans="1:20" ht="15" x14ac:dyDescent="0.2">
      <c r="A524" s="25" t="s">
        <v>1488</v>
      </c>
      <c r="B524" s="25" t="s">
        <v>1359</v>
      </c>
      <c r="C524" s="25">
        <v>4</v>
      </c>
      <c r="D524" s="25">
        <v>-5.5257206793137899E-2</v>
      </c>
      <c r="E524" s="25">
        <v>1.95836345547486E-2</v>
      </c>
      <c r="F524" s="25">
        <v>-9.3640425206839198E-2</v>
      </c>
      <c r="G524" s="25">
        <v>-1.68739883794366E-2</v>
      </c>
      <c r="H524" s="25">
        <v>4.7784558025041699E-3</v>
      </c>
      <c r="I524" s="25">
        <v>3</v>
      </c>
      <c r="J524" s="25">
        <v>-6.0506316913746798E-2</v>
      </c>
      <c r="K524" s="25">
        <v>2.29542599954633E-2</v>
      </c>
      <c r="L524" s="25">
        <v>-0.105495839796623</v>
      </c>
      <c r="M524" s="25">
        <v>-1.5516794030870199E-2</v>
      </c>
      <c r="N524" s="25">
        <v>8.3901713607860504E-3</v>
      </c>
      <c r="O524" s="25">
        <v>3</v>
      </c>
      <c r="P524" s="25">
        <v>-5.9969460434288198E-2</v>
      </c>
      <c r="Q524" s="25">
        <v>2.2753661273622602E-2</v>
      </c>
      <c r="R524" s="25">
        <v>-0.104565817047012</v>
      </c>
      <c r="S524" s="25">
        <v>-1.5373103821564101E-2</v>
      </c>
      <c r="T524" s="25">
        <v>8.3989644308532195E-3</v>
      </c>
    </row>
    <row r="525" spans="1:20" ht="15" x14ac:dyDescent="0.2">
      <c r="A525" s="25" t="s">
        <v>1488</v>
      </c>
      <c r="B525" s="25" t="s">
        <v>1809</v>
      </c>
      <c r="C525" s="25">
        <v>4</v>
      </c>
      <c r="D525" s="25">
        <v>-5.7989699641364197E-2</v>
      </c>
      <c r="E525" s="25">
        <v>2.2786921305209401E-2</v>
      </c>
      <c r="F525" s="25">
        <v>-0.10265124471812299</v>
      </c>
      <c r="G525" s="25">
        <v>-1.33281545646053E-2</v>
      </c>
      <c r="H525" s="25">
        <v>1.09319153308853E-2</v>
      </c>
      <c r="I525" s="25">
        <v>3</v>
      </c>
      <c r="J525" s="25">
        <v>-6.2147233777287599E-2</v>
      </c>
      <c r="K525" s="25">
        <v>2.6818947216101799E-2</v>
      </c>
      <c r="L525" s="25">
        <v>-0.114711404424128</v>
      </c>
      <c r="M525" s="25">
        <v>-9.5830631304472894E-3</v>
      </c>
      <c r="N525" s="25">
        <v>2.0488029836169801E-2</v>
      </c>
      <c r="O525" s="25">
        <v>3</v>
      </c>
      <c r="P525" s="25">
        <v>-6.1786003659264899E-2</v>
      </c>
      <c r="Q525" s="25">
        <v>2.6600382142989501E-2</v>
      </c>
      <c r="R525" s="25">
        <v>-0.11392179463452699</v>
      </c>
      <c r="S525" s="25">
        <v>-9.6502126840031198E-3</v>
      </c>
      <c r="T525" s="25">
        <v>2.01926551584245E-2</v>
      </c>
    </row>
    <row r="526" spans="1:20" ht="15" x14ac:dyDescent="0.2">
      <c r="A526" s="25" t="s">
        <v>1488</v>
      </c>
      <c r="B526" s="25" t="s">
        <v>1170</v>
      </c>
      <c r="C526" s="25">
        <v>4</v>
      </c>
      <c r="D526" s="25">
        <v>-0.120462137477251</v>
      </c>
      <c r="E526" s="25">
        <v>0.29421151156576902</v>
      </c>
      <c r="F526" s="25">
        <v>-0.69710610398324901</v>
      </c>
      <c r="G526" s="25">
        <v>0.45618182902874599</v>
      </c>
      <c r="H526" s="25">
        <v>0.68221635076984199</v>
      </c>
      <c r="I526" s="25">
        <v>3</v>
      </c>
      <c r="J526" s="25">
        <v>-8.5263330181885505E-2</v>
      </c>
      <c r="K526" s="25">
        <v>0.33595806458042599</v>
      </c>
      <c r="L526" s="25">
        <v>-0.74372903707530202</v>
      </c>
      <c r="M526" s="25">
        <v>0.57320237671153196</v>
      </c>
      <c r="N526" s="25">
        <v>0.79965657374852805</v>
      </c>
      <c r="O526" s="25">
        <v>3</v>
      </c>
      <c r="P526" s="25">
        <v>-8.7481346713989994E-2</v>
      </c>
      <c r="Q526" s="25">
        <v>0.34749972942053498</v>
      </c>
      <c r="R526" s="25">
        <v>-0.76856830101565199</v>
      </c>
      <c r="S526" s="25">
        <v>0.593605607587672</v>
      </c>
      <c r="T526" s="25">
        <v>0.80123811110523202</v>
      </c>
    </row>
    <row r="527" spans="1:20" ht="15" x14ac:dyDescent="0.2">
      <c r="A527" s="25" t="s">
        <v>1488</v>
      </c>
      <c r="B527" s="25" t="s">
        <v>1810</v>
      </c>
      <c r="C527" s="25">
        <v>4</v>
      </c>
      <c r="D527" s="25">
        <v>9.2646720797059708E-3</v>
      </c>
      <c r="E527" s="25">
        <v>4.1710465354580999E-2</v>
      </c>
      <c r="F527" s="25">
        <v>-7.2486337793678399E-2</v>
      </c>
      <c r="G527" s="25">
        <v>9.1015681953090302E-2</v>
      </c>
      <c r="H527" s="25">
        <v>0.824221523149823</v>
      </c>
      <c r="I527" s="25">
        <v>3</v>
      </c>
      <c r="J527" s="25">
        <v>3.4185505838737599E-3</v>
      </c>
      <c r="K527" s="25">
        <v>4.6282067898905203E-2</v>
      </c>
      <c r="L527" s="25">
        <v>-8.7292635628017798E-2</v>
      </c>
      <c r="M527" s="25">
        <v>9.4129736795765306E-2</v>
      </c>
      <c r="N527" s="25">
        <v>0.94111908416558299</v>
      </c>
      <c r="O527" s="25">
        <v>3</v>
      </c>
      <c r="P527" s="25">
        <v>3.8317137529189698E-3</v>
      </c>
      <c r="Q527" s="25">
        <v>4.8294109567569202E-2</v>
      </c>
      <c r="R527" s="25">
        <v>-9.0823001664947806E-2</v>
      </c>
      <c r="S527" s="25">
        <v>9.8486429170785803E-2</v>
      </c>
      <c r="T527" s="25">
        <v>0.93676121782197497</v>
      </c>
    </row>
    <row r="528" spans="1:20" ht="15" x14ac:dyDescent="0.2">
      <c r="A528" s="25" t="s">
        <v>1489</v>
      </c>
      <c r="B528" s="25" t="s">
        <v>1359</v>
      </c>
      <c r="C528" s="25">
        <v>4</v>
      </c>
      <c r="D528" s="25">
        <v>2.4657599864523299E-2</v>
      </c>
      <c r="E528" s="25">
        <v>7.31597671460049E-3</v>
      </c>
      <c r="F528" s="25">
        <v>1.03185489921726E-2</v>
      </c>
      <c r="G528" s="25">
        <v>3.8996650736873903E-2</v>
      </c>
      <c r="H528" s="25">
        <v>7.5065401085016995E-4</v>
      </c>
      <c r="I528" s="25">
        <v>3</v>
      </c>
      <c r="J528" s="25">
        <v>2.8126445104638E-2</v>
      </c>
      <c r="K528" s="25">
        <v>8.9670781127313397E-3</v>
      </c>
      <c r="L528" s="25">
        <v>1.05512949571272E-2</v>
      </c>
      <c r="M528" s="25">
        <v>4.5701595252148799E-2</v>
      </c>
      <c r="N528" s="25">
        <v>1.70899125033027E-3</v>
      </c>
      <c r="O528" s="25">
        <v>3</v>
      </c>
      <c r="P528" s="25">
        <v>2.7854744591908599E-2</v>
      </c>
      <c r="Q528" s="25">
        <v>8.8805278381619505E-3</v>
      </c>
      <c r="R528" s="25">
        <v>1.0449229865405901E-2</v>
      </c>
      <c r="S528" s="25">
        <v>4.5260259318411399E-2</v>
      </c>
      <c r="T528" s="25">
        <v>1.7091382347319199E-3</v>
      </c>
    </row>
    <row r="529" spans="1:20" ht="15" x14ac:dyDescent="0.2">
      <c r="A529" s="25" t="s">
        <v>1489</v>
      </c>
      <c r="B529" s="25" t="s">
        <v>1809</v>
      </c>
      <c r="C529" s="25">
        <v>4</v>
      </c>
      <c r="D529" s="25">
        <v>2.72585654721159E-2</v>
      </c>
      <c r="E529" s="25">
        <v>8.6438106927924502E-3</v>
      </c>
      <c r="F529" s="25">
        <v>1.03170078250605E-2</v>
      </c>
      <c r="G529" s="25">
        <v>4.4200123119171299E-2</v>
      </c>
      <c r="H529" s="25">
        <v>1.6130550585969101E-3</v>
      </c>
      <c r="I529" s="25">
        <v>3</v>
      </c>
      <c r="J529" s="25">
        <v>2.8039568080011401E-2</v>
      </c>
      <c r="K529" s="25">
        <v>1.056165911816E-2</v>
      </c>
      <c r="L529" s="25">
        <v>7.3390965914288397E-3</v>
      </c>
      <c r="M529" s="25">
        <v>4.8740039568593997E-2</v>
      </c>
      <c r="N529" s="25">
        <v>7.9344853486099202E-3</v>
      </c>
      <c r="O529" s="25">
        <v>3</v>
      </c>
      <c r="P529" s="25">
        <v>2.7626304721490701E-2</v>
      </c>
      <c r="Q529" s="25">
        <v>1.04526287855192E-2</v>
      </c>
      <c r="R529" s="25">
        <v>7.1395287581065003E-3</v>
      </c>
      <c r="S529" s="25">
        <v>4.8113080684875E-2</v>
      </c>
      <c r="T529" s="25">
        <v>8.2174876437894704E-3</v>
      </c>
    </row>
    <row r="530" spans="1:20" ht="15" x14ac:dyDescent="0.2">
      <c r="A530" s="25" t="s">
        <v>1489</v>
      </c>
      <c r="B530" s="25" t="s">
        <v>1170</v>
      </c>
      <c r="C530" s="25">
        <v>4</v>
      </c>
      <c r="D530" s="25">
        <v>3.4288736378694198E-4</v>
      </c>
      <c r="E530" s="25">
        <v>0.12012902954146699</v>
      </c>
      <c r="F530" s="25">
        <v>-0.23510568403523599</v>
      </c>
      <c r="G530" s="25">
        <v>0.23579145876280999</v>
      </c>
      <c r="H530" s="25">
        <v>0.99772258076824105</v>
      </c>
      <c r="I530" s="25">
        <v>3</v>
      </c>
      <c r="J530" s="25">
        <v>2.5890209090184E-2</v>
      </c>
      <c r="K530" s="25">
        <v>0.149146420447519</v>
      </c>
      <c r="L530" s="25">
        <v>-0.26643140341002203</v>
      </c>
      <c r="M530" s="25">
        <v>0.31821182159039002</v>
      </c>
      <c r="N530" s="25">
        <v>0.86218831355289605</v>
      </c>
      <c r="O530" s="25">
        <v>3</v>
      </c>
      <c r="P530" s="25">
        <v>2.6718940038247901E-2</v>
      </c>
      <c r="Q530" s="25">
        <v>0.154769767840815</v>
      </c>
      <c r="R530" s="25">
        <v>-0.27662423082537502</v>
      </c>
      <c r="S530" s="25">
        <v>0.33006211090187099</v>
      </c>
      <c r="T530" s="25">
        <v>0.86293701242631704</v>
      </c>
    </row>
    <row r="531" spans="1:20" ht="15" x14ac:dyDescent="0.2">
      <c r="A531" s="25" t="s">
        <v>1489</v>
      </c>
      <c r="B531" s="25" t="s">
        <v>1810</v>
      </c>
      <c r="C531" s="25">
        <v>4</v>
      </c>
      <c r="D531" s="25">
        <v>3.4008732093984799E-3</v>
      </c>
      <c r="E531" s="25">
        <v>1.67711324788055E-2</v>
      </c>
      <c r="F531" s="25">
        <v>-2.9469942429010298E-2</v>
      </c>
      <c r="G531" s="25">
        <v>3.6271688847807203E-2</v>
      </c>
      <c r="H531" s="25">
        <v>0.83930592051794395</v>
      </c>
      <c r="I531" s="25">
        <v>3</v>
      </c>
      <c r="J531" s="25">
        <v>3.0262064627964398E-4</v>
      </c>
      <c r="K531" s="25">
        <v>2.0146861467430902E-2</v>
      </c>
      <c r="L531" s="25">
        <v>-3.9184502231402803E-2</v>
      </c>
      <c r="M531" s="25">
        <v>3.9789743523962098E-2</v>
      </c>
      <c r="N531" s="25">
        <v>0.98801563893798205</v>
      </c>
      <c r="O531" s="25">
        <v>3</v>
      </c>
      <c r="P531" s="25">
        <v>1.55176676824174E-4</v>
      </c>
      <c r="Q531" s="25">
        <v>2.11102253601432E-2</v>
      </c>
      <c r="R531" s="25">
        <v>-4.1220104734580501E-2</v>
      </c>
      <c r="S531" s="25">
        <v>4.1530458088228799E-2</v>
      </c>
      <c r="T531" s="25">
        <v>0.99413497688858699</v>
      </c>
    </row>
    <row r="532" spans="1:20" ht="15" x14ac:dyDescent="0.2">
      <c r="A532" s="25" t="s">
        <v>1490</v>
      </c>
      <c r="B532" s="25" t="s">
        <v>1359</v>
      </c>
      <c r="C532" s="25">
        <v>4</v>
      </c>
      <c r="D532" s="25">
        <v>-5.7379177955058803E-3</v>
      </c>
      <c r="E532" s="25">
        <v>1.19795469522686E-2</v>
      </c>
      <c r="F532" s="25">
        <v>-2.9217398373058898E-2</v>
      </c>
      <c r="G532" s="25">
        <v>1.77415627820472E-2</v>
      </c>
      <c r="H532" s="25">
        <v>0.63195556505017403</v>
      </c>
      <c r="I532" s="25">
        <v>3</v>
      </c>
      <c r="J532" s="25">
        <v>-7.4055317242865603E-3</v>
      </c>
      <c r="K532" s="25">
        <v>1.4209669032191801E-2</v>
      </c>
      <c r="L532" s="25">
        <v>-3.5255971259616603E-2</v>
      </c>
      <c r="M532" s="25">
        <v>2.0444907811043501E-2</v>
      </c>
      <c r="N532" s="25">
        <v>0.60225430605797103</v>
      </c>
      <c r="O532" s="25">
        <v>3</v>
      </c>
      <c r="P532" s="25">
        <v>-7.3491326248606098E-3</v>
      </c>
      <c r="Q532" s="25">
        <v>1.40854776637508E-2</v>
      </c>
      <c r="R532" s="25">
        <v>-3.49561615508555E-2</v>
      </c>
      <c r="S532" s="25">
        <v>2.0257896301134299E-2</v>
      </c>
      <c r="T532" s="25">
        <v>0.60184269353336395</v>
      </c>
    </row>
    <row r="533" spans="1:20" ht="15" x14ac:dyDescent="0.2">
      <c r="A533" s="25" t="s">
        <v>1490</v>
      </c>
      <c r="B533" s="25" t="s">
        <v>1809</v>
      </c>
      <c r="C533" s="25">
        <v>4</v>
      </c>
      <c r="D533" s="25">
        <v>-6.1047935504934701E-3</v>
      </c>
      <c r="E533" s="25">
        <v>1.38154695368309E-2</v>
      </c>
      <c r="F533" s="25">
        <v>-3.3182616272192302E-2</v>
      </c>
      <c r="G533" s="25">
        <v>2.0973029171205401E-2</v>
      </c>
      <c r="H533" s="25">
        <v>0.65857531737118002</v>
      </c>
      <c r="I533" s="25">
        <v>3</v>
      </c>
      <c r="J533" s="25">
        <v>-6.1459485797488202E-3</v>
      </c>
      <c r="K533" s="25">
        <v>1.6297736379748701E-2</v>
      </c>
      <c r="L533" s="25">
        <v>-3.8088924913584399E-2</v>
      </c>
      <c r="M533" s="25">
        <v>2.57970277540868E-2</v>
      </c>
      <c r="N533" s="25">
        <v>0.70609599953487101</v>
      </c>
      <c r="O533" s="25">
        <v>3</v>
      </c>
      <c r="P533" s="25">
        <v>-6.0890537077885002E-3</v>
      </c>
      <c r="Q533" s="25">
        <v>1.61735748177405E-2</v>
      </c>
      <c r="R533" s="25">
        <v>-3.7788677851823799E-2</v>
      </c>
      <c r="S533" s="25">
        <v>2.5610570436246798E-2</v>
      </c>
      <c r="T533" s="25">
        <v>0.70655887450195598</v>
      </c>
    </row>
    <row r="534" spans="1:20" ht="15" x14ac:dyDescent="0.2">
      <c r="A534" s="25" t="s">
        <v>1490</v>
      </c>
      <c r="B534" s="25" t="s">
        <v>1170</v>
      </c>
      <c r="C534" s="25">
        <v>4</v>
      </c>
      <c r="D534" s="25">
        <v>8.8309598056312694E-2</v>
      </c>
      <c r="E534" s="25">
        <v>0.17505302443261</v>
      </c>
      <c r="F534" s="25">
        <v>-0.25478802521641303</v>
      </c>
      <c r="G534" s="25">
        <v>0.43140722132903903</v>
      </c>
      <c r="H534" s="25">
        <v>0.61392873528250003</v>
      </c>
      <c r="I534" s="25">
        <v>3</v>
      </c>
      <c r="J534" s="25">
        <v>6.0101726407197201E-2</v>
      </c>
      <c r="K534" s="25">
        <v>0.20222265938016301</v>
      </c>
      <c r="L534" s="25">
        <v>-0.33624740283583199</v>
      </c>
      <c r="M534" s="25">
        <v>0.45645085565022703</v>
      </c>
      <c r="N534" s="25">
        <v>0.76630947279483896</v>
      </c>
      <c r="O534" s="25">
        <v>3</v>
      </c>
      <c r="P534" s="25">
        <v>6.3500782294906896E-2</v>
      </c>
      <c r="Q534" s="25">
        <v>0.20936688294253999</v>
      </c>
      <c r="R534" s="25">
        <v>-0.34685076782788499</v>
      </c>
      <c r="S534" s="25">
        <v>0.47385233241769897</v>
      </c>
      <c r="T534" s="25">
        <v>0.76166194973331103</v>
      </c>
    </row>
    <row r="535" spans="1:20" ht="15" x14ac:dyDescent="0.2">
      <c r="A535" s="25" t="s">
        <v>1490</v>
      </c>
      <c r="B535" s="25" t="s">
        <v>1810</v>
      </c>
      <c r="C535" s="25">
        <v>4</v>
      </c>
      <c r="D535" s="25">
        <v>-1.3377506973016901E-2</v>
      </c>
      <c r="E535" s="25">
        <v>2.4841518858864799E-2</v>
      </c>
      <c r="F535" s="25">
        <v>-6.2065989257664503E-2</v>
      </c>
      <c r="G535" s="25">
        <v>3.5310975311630702E-2</v>
      </c>
      <c r="H535" s="25">
        <v>0.59022220669730896</v>
      </c>
      <c r="I535" s="25">
        <v>3</v>
      </c>
      <c r="J535" s="25">
        <v>-9.3488807310474296E-3</v>
      </c>
      <c r="K535" s="25">
        <v>2.7935995013013901E-2</v>
      </c>
      <c r="L535" s="25">
        <v>-6.4102424828845206E-2</v>
      </c>
      <c r="M535" s="25">
        <v>4.5404663366750399E-2</v>
      </c>
      <c r="N535" s="25">
        <v>0.73788642228492196</v>
      </c>
      <c r="O535" s="25">
        <v>3</v>
      </c>
      <c r="P535" s="25">
        <v>-9.8962603335326499E-3</v>
      </c>
      <c r="Q535" s="25">
        <v>2.9177944758450799E-2</v>
      </c>
      <c r="R535" s="25">
        <v>-6.7083981202995496E-2</v>
      </c>
      <c r="S535" s="25">
        <v>4.7291460535930203E-2</v>
      </c>
      <c r="T535" s="25">
        <v>0.73448226644883197</v>
      </c>
    </row>
    <row r="536" spans="1:20" ht="15" x14ac:dyDescent="0.2">
      <c r="A536" s="25" t="s">
        <v>1491</v>
      </c>
      <c r="B536" s="25" t="s">
        <v>1359</v>
      </c>
      <c r="C536" s="25">
        <v>4</v>
      </c>
      <c r="D536" s="25">
        <v>2.8350911703675201E-2</v>
      </c>
      <c r="E536" s="25">
        <v>9.1608300223230601E-3</v>
      </c>
      <c r="F536" s="25">
        <v>1.0396014791428701E-2</v>
      </c>
      <c r="G536" s="25">
        <v>4.6305808615921602E-2</v>
      </c>
      <c r="H536" s="25">
        <v>1.96947466062148E-3</v>
      </c>
      <c r="I536" s="25">
        <v>3</v>
      </c>
      <c r="J536" s="25">
        <v>2.9055834096349101E-2</v>
      </c>
      <c r="K536" s="25">
        <v>1.0866217495205501E-2</v>
      </c>
      <c r="L536" s="25">
        <v>7.7584391575672602E-3</v>
      </c>
      <c r="M536" s="25">
        <v>5.03532290351308E-2</v>
      </c>
      <c r="N536" s="25">
        <v>7.4961326920480404E-3</v>
      </c>
      <c r="O536" s="25">
        <v>3</v>
      </c>
      <c r="P536" s="25">
        <v>2.8812808035025499E-2</v>
      </c>
      <c r="Q536" s="25">
        <v>1.0771247625221201E-2</v>
      </c>
      <c r="R536" s="25">
        <v>7.7015506210294698E-3</v>
      </c>
      <c r="S536" s="25">
        <v>4.9924065449021601E-2</v>
      </c>
      <c r="T536" s="25">
        <v>7.4735031584884596E-3</v>
      </c>
    </row>
    <row r="537" spans="1:20" ht="15" x14ac:dyDescent="0.2">
      <c r="A537" s="25" t="s">
        <v>1491</v>
      </c>
      <c r="B537" s="25" t="s">
        <v>1809</v>
      </c>
      <c r="C537" s="25">
        <v>4</v>
      </c>
      <c r="D537" s="25">
        <v>2.6790895801602502E-2</v>
      </c>
      <c r="E537" s="25">
        <v>1.06742190169846E-2</v>
      </c>
      <c r="F537" s="25">
        <v>5.86981096522028E-3</v>
      </c>
      <c r="G537" s="25">
        <v>4.7711980637984798E-2</v>
      </c>
      <c r="H537" s="25">
        <v>1.2077581629852299E-2</v>
      </c>
      <c r="I537" s="25">
        <v>3</v>
      </c>
      <c r="J537" s="25">
        <v>2.8129280500173801E-2</v>
      </c>
      <c r="K537" s="25">
        <v>1.27837016894982E-2</v>
      </c>
      <c r="L537" s="25">
        <v>3.07368559965353E-3</v>
      </c>
      <c r="M537" s="25">
        <v>5.3184875400693998E-2</v>
      </c>
      <c r="N537" s="25">
        <v>2.77783986221126E-2</v>
      </c>
      <c r="O537" s="25">
        <v>3</v>
      </c>
      <c r="P537" s="25">
        <v>2.7915723104902999E-2</v>
      </c>
      <c r="Q537" s="25">
        <v>1.26772548742674E-2</v>
      </c>
      <c r="R537" s="25">
        <v>3.0687601285041E-3</v>
      </c>
      <c r="S537" s="25">
        <v>5.2762686081301899E-2</v>
      </c>
      <c r="T537" s="25">
        <v>2.76630358915337E-2</v>
      </c>
    </row>
    <row r="538" spans="1:20" ht="15" x14ac:dyDescent="0.2">
      <c r="A538" s="25" t="s">
        <v>1491</v>
      </c>
      <c r="B538" s="25" t="s">
        <v>1170</v>
      </c>
      <c r="C538" s="25">
        <v>4</v>
      </c>
      <c r="D538" s="25">
        <v>-2.5984620188898799E-2</v>
      </c>
      <c r="E538" s="25">
        <v>0.13386407750729001</v>
      </c>
      <c r="F538" s="25">
        <v>-0.28835339092686602</v>
      </c>
      <c r="G538" s="25">
        <v>0.236384150549068</v>
      </c>
      <c r="H538" s="25">
        <v>0.84608820689435504</v>
      </c>
      <c r="I538" s="25">
        <v>3</v>
      </c>
      <c r="J538" s="25">
        <v>-1.38592688116881E-2</v>
      </c>
      <c r="K538" s="25">
        <v>0.154640857173066</v>
      </c>
      <c r="L538" s="25">
        <v>-0.31694977940929903</v>
      </c>
      <c r="M538" s="25">
        <v>0.28923124178592302</v>
      </c>
      <c r="N538" s="25">
        <v>0.92858736535637598</v>
      </c>
      <c r="O538" s="25">
        <v>3</v>
      </c>
      <c r="P538" s="25">
        <v>-1.38926002122044E-2</v>
      </c>
      <c r="Q538" s="25">
        <v>0.16010408695605999</v>
      </c>
      <c r="R538" s="25">
        <v>-0.32769084442375002</v>
      </c>
      <c r="S538" s="25">
        <v>0.299905643999342</v>
      </c>
      <c r="T538" s="25">
        <v>0.93085250422614596</v>
      </c>
    </row>
    <row r="539" spans="1:20" ht="15" x14ac:dyDescent="0.2">
      <c r="A539" s="25" t="s">
        <v>1491</v>
      </c>
      <c r="B539" s="25" t="s">
        <v>1810</v>
      </c>
      <c r="C539" s="25">
        <v>4</v>
      </c>
      <c r="D539" s="25">
        <v>7.7287948564292996E-3</v>
      </c>
      <c r="E539" s="25">
        <v>1.89964555979555E-2</v>
      </c>
      <c r="F539" s="25">
        <v>-2.95035739494777E-2</v>
      </c>
      <c r="G539" s="25">
        <v>4.4961163662336302E-2</v>
      </c>
      <c r="H539" s="25">
        <v>0.68411480109509903</v>
      </c>
      <c r="I539" s="25">
        <v>3</v>
      </c>
      <c r="J539" s="25">
        <v>5.9431858107232604E-3</v>
      </c>
      <c r="K539" s="25">
        <v>2.1362819715834199E-2</v>
      </c>
      <c r="L539" s="25">
        <v>-3.5927171440533902E-2</v>
      </c>
      <c r="M539" s="25">
        <v>4.78135430619804E-2</v>
      </c>
      <c r="N539" s="25">
        <v>0.78085706107445796</v>
      </c>
      <c r="O539" s="25">
        <v>3</v>
      </c>
      <c r="P539" s="25">
        <v>5.9650578006052802E-3</v>
      </c>
      <c r="Q539" s="25">
        <v>2.2312545991756499E-2</v>
      </c>
      <c r="R539" s="25">
        <v>-3.7766728746630902E-2</v>
      </c>
      <c r="S539" s="25">
        <v>4.9696844347841503E-2</v>
      </c>
      <c r="T539" s="25">
        <v>0.78920664094418103</v>
      </c>
    </row>
    <row r="540" spans="1:20" ht="15" x14ac:dyDescent="0.2">
      <c r="A540" s="25" t="s">
        <v>1492</v>
      </c>
      <c r="B540" s="25" t="s">
        <v>1359</v>
      </c>
      <c r="C540" s="25">
        <v>4</v>
      </c>
      <c r="D540" s="25">
        <v>-3.4955669422190201E-3</v>
      </c>
      <c r="E540" s="25">
        <v>9.0739298831997699E-3</v>
      </c>
      <c r="F540" s="25">
        <v>-2.12801427115323E-2</v>
      </c>
      <c r="G540" s="25">
        <v>1.42890088270943E-2</v>
      </c>
      <c r="H540" s="25">
        <v>0.70006563601470595</v>
      </c>
      <c r="I540" s="25">
        <v>3</v>
      </c>
      <c r="J540" s="25">
        <v>-2.5144505830042101E-3</v>
      </c>
      <c r="K540" s="25">
        <v>1.07316582154944E-2</v>
      </c>
      <c r="L540" s="25">
        <v>-2.35481141797667E-2</v>
      </c>
      <c r="M540" s="25">
        <v>1.8519213013758199E-2</v>
      </c>
      <c r="N540" s="25">
        <v>0.81475041763671197</v>
      </c>
      <c r="O540" s="25">
        <v>3</v>
      </c>
      <c r="P540" s="25">
        <v>-2.4846700111427699E-3</v>
      </c>
      <c r="Q540" s="25">
        <v>1.0637867547216399E-2</v>
      </c>
      <c r="R540" s="25">
        <v>-2.3334507275994398E-2</v>
      </c>
      <c r="S540" s="25">
        <v>1.8365167253708899E-2</v>
      </c>
      <c r="T540" s="25">
        <v>0.81532003982904</v>
      </c>
    </row>
    <row r="541" spans="1:20" ht="15" x14ac:dyDescent="0.2">
      <c r="A541" s="25" t="s">
        <v>1492</v>
      </c>
      <c r="B541" s="25" t="s">
        <v>1809</v>
      </c>
      <c r="C541" s="25">
        <v>4</v>
      </c>
      <c r="D541" s="25">
        <v>-5.70895383880021E-3</v>
      </c>
      <c r="E541" s="25">
        <v>1.0440234870913201E-2</v>
      </c>
      <c r="F541" s="25">
        <v>-2.6171438175929301E-2</v>
      </c>
      <c r="G541" s="25">
        <v>1.47535304983289E-2</v>
      </c>
      <c r="H541" s="25">
        <v>0.58450078192241295</v>
      </c>
      <c r="I541" s="25">
        <v>3</v>
      </c>
      <c r="J541" s="25">
        <v>-4.4480761160577498E-3</v>
      </c>
      <c r="K541" s="25">
        <v>1.2468570780253801E-2</v>
      </c>
      <c r="L541" s="25">
        <v>-2.88860257840436E-2</v>
      </c>
      <c r="M541" s="25">
        <v>1.9989873551928099E-2</v>
      </c>
      <c r="N541" s="25">
        <v>0.72128416517425498</v>
      </c>
      <c r="O541" s="25">
        <v>3</v>
      </c>
      <c r="P541" s="25">
        <v>-4.3730531832320996E-3</v>
      </c>
      <c r="Q541" s="25">
        <v>1.23747422940117E-2</v>
      </c>
      <c r="R541" s="25">
        <v>-2.8627102397459699E-2</v>
      </c>
      <c r="S541" s="25">
        <v>1.9880996030995499E-2</v>
      </c>
      <c r="T541" s="25">
        <v>0.72379953414939802</v>
      </c>
    </row>
    <row r="542" spans="1:20" ht="15" x14ac:dyDescent="0.2">
      <c r="A542" s="25" t="s">
        <v>1492</v>
      </c>
      <c r="B542" s="25" t="s">
        <v>1170</v>
      </c>
      <c r="C542" s="25">
        <v>4</v>
      </c>
      <c r="D542" s="25">
        <v>-4.1068826613600798E-2</v>
      </c>
      <c r="E542" s="25">
        <v>0.133665923709755</v>
      </c>
      <c r="F542" s="25">
        <v>-0.30304922304499898</v>
      </c>
      <c r="G542" s="25">
        <v>0.220911569817797</v>
      </c>
      <c r="H542" s="25">
        <v>0.75865325228986302</v>
      </c>
      <c r="I542" s="25">
        <v>3</v>
      </c>
      <c r="J542" s="25">
        <v>-7.4336817461416294E-2</v>
      </c>
      <c r="K542" s="25">
        <v>0.154154168400568</v>
      </c>
      <c r="L542" s="25">
        <v>-0.37647343559325203</v>
      </c>
      <c r="M542" s="25">
        <v>0.22779980067041899</v>
      </c>
      <c r="N542" s="25">
        <v>0.62964693192350696</v>
      </c>
      <c r="O542" s="25">
        <v>3</v>
      </c>
      <c r="P542" s="25">
        <v>-7.8479190561632703E-2</v>
      </c>
      <c r="Q542" s="25">
        <v>0.159547685639854</v>
      </c>
      <c r="R542" s="25">
        <v>-0.39118690823246399</v>
      </c>
      <c r="S542" s="25">
        <v>0.234228527109199</v>
      </c>
      <c r="T542" s="25">
        <v>0.62280030068607695</v>
      </c>
    </row>
    <row r="543" spans="1:20" ht="15" x14ac:dyDescent="0.2">
      <c r="A543" s="25" t="s">
        <v>1492</v>
      </c>
      <c r="B543" s="25" t="s">
        <v>1810</v>
      </c>
      <c r="C543" s="25">
        <v>4</v>
      </c>
      <c r="D543" s="25">
        <v>5.3412707725146698E-3</v>
      </c>
      <c r="E543" s="25">
        <v>1.89576024766052E-2</v>
      </c>
      <c r="F543" s="25">
        <v>-3.1814947314858802E-2</v>
      </c>
      <c r="G543" s="25">
        <v>4.2497488859888098E-2</v>
      </c>
      <c r="H543" s="25">
        <v>0.77813657662802904</v>
      </c>
      <c r="I543" s="25">
        <v>3</v>
      </c>
      <c r="J543" s="25">
        <v>9.9364910518498703E-3</v>
      </c>
      <c r="K543" s="25">
        <v>2.1275200190137102E-2</v>
      </c>
      <c r="L543" s="25">
        <v>-3.1762135084698502E-2</v>
      </c>
      <c r="M543" s="25">
        <v>5.1635117188398201E-2</v>
      </c>
      <c r="N543" s="25">
        <v>0.64046717247213603</v>
      </c>
      <c r="O543" s="25">
        <v>3</v>
      </c>
      <c r="P543" s="25">
        <v>1.06042611120749E-2</v>
      </c>
      <c r="Q543" s="25">
        <v>2.2213712435202999E-2</v>
      </c>
      <c r="R543" s="25">
        <v>-3.2933815223852601E-2</v>
      </c>
      <c r="S543" s="25">
        <v>5.4142337448002301E-2</v>
      </c>
      <c r="T543" s="25">
        <v>0.63309542915050498</v>
      </c>
    </row>
    <row r="544" spans="1:20" ht="15" x14ac:dyDescent="0.2">
      <c r="A544" s="25" t="s">
        <v>1493</v>
      </c>
      <c r="B544" s="25" t="s">
        <v>1359</v>
      </c>
      <c r="C544" s="25">
        <v>4</v>
      </c>
      <c r="D544" s="25">
        <v>4.1538912996421998E-2</v>
      </c>
      <c r="E544" s="25">
        <v>8.9663478579975198E-3</v>
      </c>
      <c r="F544" s="25">
        <v>2.3965194121889001E-2</v>
      </c>
      <c r="G544" s="25">
        <v>5.9112631870955001E-2</v>
      </c>
      <c r="H544" s="37">
        <v>3.60827553496042E-6</v>
      </c>
      <c r="I544" s="25">
        <v>3</v>
      </c>
      <c r="J544" s="25">
        <v>4.18222940294741E-2</v>
      </c>
      <c r="K544" s="25">
        <v>1.05647987373095E-2</v>
      </c>
      <c r="L544" s="25">
        <v>2.1115669000433299E-2</v>
      </c>
      <c r="M544" s="25">
        <v>6.2528919058514904E-2</v>
      </c>
      <c r="N544" s="37">
        <v>7.53759855974481E-5</v>
      </c>
      <c r="O544" s="25">
        <v>3</v>
      </c>
      <c r="P544" s="25">
        <v>4.14918224825487E-2</v>
      </c>
      <c r="Q544" s="25">
        <v>1.0473548220401399E-2</v>
      </c>
      <c r="R544" s="25">
        <v>2.09640451802184E-2</v>
      </c>
      <c r="S544" s="25">
        <v>6.20195997848789E-2</v>
      </c>
      <c r="T544" s="37">
        <v>7.4454732127182205E-5</v>
      </c>
    </row>
    <row r="545" spans="1:20" ht="15" x14ac:dyDescent="0.2">
      <c r="A545" s="25" t="s">
        <v>1493</v>
      </c>
      <c r="B545" s="25" t="s">
        <v>1809</v>
      </c>
      <c r="C545" s="25">
        <v>4</v>
      </c>
      <c r="D545" s="25">
        <v>4.4763806079265403E-2</v>
      </c>
      <c r="E545" s="25">
        <v>1.1052353282028899E-2</v>
      </c>
      <c r="F545" s="25">
        <v>2.31015917020756E-2</v>
      </c>
      <c r="G545" s="25">
        <v>6.6426020456455195E-2</v>
      </c>
      <c r="H545" s="37">
        <v>5.1182488638779198E-5</v>
      </c>
      <c r="I545" s="25">
        <v>3</v>
      </c>
      <c r="J545" s="25">
        <v>4.5192444489183102E-2</v>
      </c>
      <c r="K545" s="25">
        <v>1.3024575529755601E-2</v>
      </c>
      <c r="L545" s="25">
        <v>1.9664745536940299E-2</v>
      </c>
      <c r="M545" s="25">
        <v>7.0720143441425798E-2</v>
      </c>
      <c r="N545" s="25">
        <v>5.20879942192251E-4</v>
      </c>
      <c r="O545" s="25">
        <v>3</v>
      </c>
      <c r="P545" s="25">
        <v>4.4944659393007298E-2</v>
      </c>
      <c r="Q545" s="25">
        <v>1.29182030948552E-2</v>
      </c>
      <c r="R545" s="25">
        <v>1.96254465821173E-2</v>
      </c>
      <c r="S545" s="25">
        <v>7.0263872203897307E-2</v>
      </c>
      <c r="T545" s="25">
        <v>5.0296436341288296E-4</v>
      </c>
    </row>
    <row r="546" spans="1:20" ht="15" x14ac:dyDescent="0.2">
      <c r="A546" s="25" t="s">
        <v>1493</v>
      </c>
      <c r="B546" s="25" t="s">
        <v>1170</v>
      </c>
      <c r="C546" s="25">
        <v>4</v>
      </c>
      <c r="D546" s="25">
        <v>-9.14490738363124E-2</v>
      </c>
      <c r="E546" s="25">
        <v>0.13084783729365401</v>
      </c>
      <c r="F546" s="25">
        <v>-0.347906122386831</v>
      </c>
      <c r="G546" s="25">
        <v>0.165007974714207</v>
      </c>
      <c r="H546" s="25">
        <v>0.48461681852803901</v>
      </c>
      <c r="I546" s="25">
        <v>3</v>
      </c>
      <c r="J546" s="25">
        <v>-0.109980538682002</v>
      </c>
      <c r="K546" s="25">
        <v>0.15028905453447799</v>
      </c>
      <c r="L546" s="25">
        <v>-0.40454167284015502</v>
      </c>
      <c r="M546" s="25">
        <v>0.18458059547615099</v>
      </c>
      <c r="N546" s="25">
        <v>0.464294676104618</v>
      </c>
      <c r="O546" s="25">
        <v>3</v>
      </c>
      <c r="P546" s="25">
        <v>-0.113909005381714</v>
      </c>
      <c r="Q546" s="25">
        <v>0.15552274969579499</v>
      </c>
      <c r="R546" s="25">
        <v>-0.41872799356210899</v>
      </c>
      <c r="S546" s="25">
        <v>0.19090998279868099</v>
      </c>
      <c r="T546" s="25">
        <v>0.46390820218853102</v>
      </c>
    </row>
    <row r="547" spans="1:20" ht="15" x14ac:dyDescent="0.2">
      <c r="A547" s="25" t="s">
        <v>1493</v>
      </c>
      <c r="B547" s="25" t="s">
        <v>1810</v>
      </c>
      <c r="C547" s="25">
        <v>4</v>
      </c>
      <c r="D547" s="25">
        <v>1.8944301328832101E-2</v>
      </c>
      <c r="E547" s="25">
        <v>1.8595620548755801E-2</v>
      </c>
      <c r="F547" s="25">
        <v>-1.7502445216902199E-2</v>
      </c>
      <c r="G547" s="25">
        <v>5.53910478745663E-2</v>
      </c>
      <c r="H547" s="25">
        <v>0.30832133927202299</v>
      </c>
      <c r="I547" s="25">
        <v>3</v>
      </c>
      <c r="J547" s="25">
        <v>2.1057382451802401E-2</v>
      </c>
      <c r="K547" s="25">
        <v>2.07958246246309E-2</v>
      </c>
      <c r="L547" s="25">
        <v>-1.97016848412854E-2</v>
      </c>
      <c r="M547" s="25">
        <v>6.1816449744890201E-2</v>
      </c>
      <c r="N547" s="25">
        <v>0.31126204955454201</v>
      </c>
      <c r="O547" s="25">
        <v>3</v>
      </c>
      <c r="P547" s="25">
        <v>2.1739851204952799E-2</v>
      </c>
      <c r="Q547" s="25">
        <v>2.1707515088424601E-2</v>
      </c>
      <c r="R547" s="25">
        <v>-2.0806096562219201E-2</v>
      </c>
      <c r="S547" s="25">
        <v>6.4285798972124705E-2</v>
      </c>
      <c r="T547" s="25">
        <v>0.31659015218904302</v>
      </c>
    </row>
    <row r="548" spans="1:20" ht="15" x14ac:dyDescent="0.2">
      <c r="A548" s="25" t="s">
        <v>1494</v>
      </c>
      <c r="B548" s="25" t="s">
        <v>1359</v>
      </c>
      <c r="C548" s="25">
        <v>4</v>
      </c>
      <c r="D548" s="25">
        <v>-0.168777694043237</v>
      </c>
      <c r="E548" s="25">
        <v>3.9006180640490003E-2</v>
      </c>
      <c r="F548" s="25">
        <v>-0.245228403273061</v>
      </c>
      <c r="G548" s="25">
        <v>-9.2326984813413504E-2</v>
      </c>
      <c r="H548" s="37">
        <v>1.5119001033546299E-5</v>
      </c>
      <c r="I548" s="25">
        <v>3</v>
      </c>
      <c r="J548" s="25">
        <v>-0.172234893302048</v>
      </c>
      <c r="K548" s="25">
        <v>4.7287893820943901E-2</v>
      </c>
      <c r="L548" s="25">
        <v>-0.26491746209585199</v>
      </c>
      <c r="M548" s="25">
        <v>-7.9552324508243996E-2</v>
      </c>
      <c r="N548" s="25">
        <v>2.7025292442653799E-4</v>
      </c>
      <c r="O548" s="25">
        <v>3</v>
      </c>
      <c r="P548" s="25">
        <v>-0.17070120155009899</v>
      </c>
      <c r="Q548" s="25">
        <v>4.6870503922029197E-2</v>
      </c>
      <c r="R548" s="25">
        <v>-0.262565701174519</v>
      </c>
      <c r="S548" s="25">
        <v>-7.8836701925678196E-2</v>
      </c>
      <c r="T548" s="25">
        <v>2.7055439725482203E-4</v>
      </c>
    </row>
    <row r="549" spans="1:20" ht="15" x14ac:dyDescent="0.2">
      <c r="A549" s="25" t="s">
        <v>1494</v>
      </c>
      <c r="B549" s="25" t="s">
        <v>1809</v>
      </c>
      <c r="C549" s="25">
        <v>4</v>
      </c>
      <c r="D549" s="25">
        <v>-0.17020231311744199</v>
      </c>
      <c r="E549" s="25">
        <v>4.6498377020976103E-2</v>
      </c>
      <c r="F549" s="25">
        <v>-0.26133745741811998</v>
      </c>
      <c r="G549" s="25">
        <v>-7.9067168816763594E-2</v>
      </c>
      <c r="H549" s="25">
        <v>2.5182913722855601E-4</v>
      </c>
      <c r="I549" s="25">
        <v>3</v>
      </c>
      <c r="J549" s="25">
        <v>-0.172414367623651</v>
      </c>
      <c r="K549" s="25">
        <v>5.6582369692565603E-2</v>
      </c>
      <c r="L549" s="25">
        <v>-0.28331377438101002</v>
      </c>
      <c r="M549" s="25">
        <v>-6.1514960866291601E-2</v>
      </c>
      <c r="N549" s="25">
        <v>2.31030546112503E-3</v>
      </c>
      <c r="O549" s="25">
        <v>3</v>
      </c>
      <c r="P549" s="25">
        <v>-0.17012816475583101</v>
      </c>
      <c r="Q549" s="25">
        <v>5.6119307002120603E-2</v>
      </c>
      <c r="R549" s="25">
        <v>-0.28011998531733401</v>
      </c>
      <c r="S549" s="25">
        <v>-6.0136344194328402E-2</v>
      </c>
      <c r="T549" s="25">
        <v>2.4330622238953898E-3</v>
      </c>
    </row>
    <row r="550" spans="1:20" ht="15" x14ac:dyDescent="0.2">
      <c r="A550" s="25" t="s">
        <v>1494</v>
      </c>
      <c r="B550" s="25" t="s">
        <v>1170</v>
      </c>
      <c r="C550" s="25">
        <v>4</v>
      </c>
      <c r="D550" s="25">
        <v>-0.18740236734917601</v>
      </c>
      <c r="E550" s="25">
        <v>0.58539279653807297</v>
      </c>
      <c r="F550" s="25">
        <v>-1.33475116537298</v>
      </c>
      <c r="G550" s="25">
        <v>0.95994643067463004</v>
      </c>
      <c r="H550" s="25">
        <v>0.74886904476507898</v>
      </c>
      <c r="I550" s="25">
        <v>3</v>
      </c>
      <c r="J550" s="25">
        <v>-0.27163154118525501</v>
      </c>
      <c r="K550" s="25">
        <v>0.69027552656726299</v>
      </c>
      <c r="L550" s="25">
        <v>-1.6245467126665101</v>
      </c>
      <c r="M550" s="25">
        <v>1.0812836302960001</v>
      </c>
      <c r="N550" s="25">
        <v>0.69394153581970097</v>
      </c>
      <c r="O550" s="25">
        <v>3</v>
      </c>
      <c r="P550" s="25">
        <v>-0.2827267625605</v>
      </c>
      <c r="Q550" s="25">
        <v>0.71439049079512695</v>
      </c>
      <c r="R550" s="25">
        <v>-1.68290639541684</v>
      </c>
      <c r="S550" s="25">
        <v>1.11745287029584</v>
      </c>
      <c r="T550" s="25">
        <v>0.69228251971013299</v>
      </c>
    </row>
    <row r="551" spans="1:20" ht="15" x14ac:dyDescent="0.2">
      <c r="A551" s="25" t="s">
        <v>1494</v>
      </c>
      <c r="B551" s="25" t="s">
        <v>1810</v>
      </c>
      <c r="C551" s="25">
        <v>4</v>
      </c>
      <c r="D551" s="25">
        <v>2.63803878145233E-3</v>
      </c>
      <c r="E551" s="25">
        <v>8.2732020315965799E-2</v>
      </c>
      <c r="F551" s="25">
        <v>-0.15951374140607699</v>
      </c>
      <c r="G551" s="25">
        <v>0.16478981896898101</v>
      </c>
      <c r="H551" s="25">
        <v>0.97456252396975096</v>
      </c>
      <c r="I551" s="25">
        <v>3</v>
      </c>
      <c r="J551" s="25">
        <v>1.37115614454022E-2</v>
      </c>
      <c r="K551" s="25">
        <v>9.4998373728735194E-2</v>
      </c>
      <c r="L551" s="25">
        <v>-0.17248182965279499</v>
      </c>
      <c r="M551" s="25">
        <v>0.199904952543599</v>
      </c>
      <c r="N551" s="25">
        <v>0.88523618125857095</v>
      </c>
      <c r="O551" s="25">
        <v>3</v>
      </c>
      <c r="P551" s="25">
        <v>1.55882696489636E-2</v>
      </c>
      <c r="Q551" s="25">
        <v>9.9192699175639901E-2</v>
      </c>
      <c r="R551" s="25">
        <v>-0.17882584826460601</v>
      </c>
      <c r="S551" s="25">
        <v>0.210002387562534</v>
      </c>
      <c r="T551" s="25">
        <v>0.87512554452309199</v>
      </c>
    </row>
    <row r="552" spans="1:20" ht="15" x14ac:dyDescent="0.2">
      <c r="A552" s="25" t="s">
        <v>1495</v>
      </c>
      <c r="B552" s="25" t="s">
        <v>1359</v>
      </c>
      <c r="C552" s="25">
        <v>4</v>
      </c>
      <c r="D552" s="25">
        <v>4.1909153156255E-2</v>
      </c>
      <c r="E552" s="25">
        <v>9.1707647566722904E-3</v>
      </c>
      <c r="F552" s="25">
        <v>2.3934784522488099E-2</v>
      </c>
      <c r="G552" s="25">
        <v>5.9883521790021897E-2</v>
      </c>
      <c r="H552" s="37">
        <v>4.8803943619116701E-6</v>
      </c>
      <c r="I552" s="25">
        <v>3</v>
      </c>
      <c r="J552" s="25">
        <v>4.1839749850842101E-2</v>
      </c>
      <c r="K552" s="25">
        <v>1.10302448437742E-2</v>
      </c>
      <c r="L552" s="25">
        <v>2.0220867216385999E-2</v>
      </c>
      <c r="M552" s="25">
        <v>6.3458632485298205E-2</v>
      </c>
      <c r="N552" s="25">
        <v>1.48727778507499E-4</v>
      </c>
      <c r="O552" s="25">
        <v>3</v>
      </c>
      <c r="P552" s="25">
        <v>4.1438155004646801E-2</v>
      </c>
      <c r="Q552" s="25">
        <v>1.0929652495213001E-2</v>
      </c>
      <c r="R552" s="25">
        <v>2.0016429750490901E-2</v>
      </c>
      <c r="S552" s="25">
        <v>6.2859880258802694E-2</v>
      </c>
      <c r="T552" s="25">
        <v>1.4982969064506E-4</v>
      </c>
    </row>
    <row r="553" spans="1:20" ht="15" x14ac:dyDescent="0.2">
      <c r="A553" s="25" t="s">
        <v>1495</v>
      </c>
      <c r="B553" s="25" t="s">
        <v>1809</v>
      </c>
      <c r="C553" s="25">
        <v>4</v>
      </c>
      <c r="D553" s="25">
        <v>4.0353483240664498E-2</v>
      </c>
      <c r="E553" s="25">
        <v>1.0962025137372501E-2</v>
      </c>
      <c r="F553" s="25">
        <v>1.8868308773791701E-2</v>
      </c>
      <c r="G553" s="25">
        <v>6.1838657707537298E-2</v>
      </c>
      <c r="H553" s="25">
        <v>2.3213247972156899E-4</v>
      </c>
      <c r="I553" s="25">
        <v>3</v>
      </c>
      <c r="J553" s="25">
        <v>3.8470871913588701E-2</v>
      </c>
      <c r="K553" s="25">
        <v>1.3861897974670599E-2</v>
      </c>
      <c r="L553" s="25">
        <v>1.13020511258656E-2</v>
      </c>
      <c r="M553" s="25">
        <v>6.56396927013118E-2</v>
      </c>
      <c r="N553" s="25">
        <v>5.5151463595286198E-3</v>
      </c>
      <c r="O553" s="25">
        <v>3</v>
      </c>
      <c r="P553" s="25">
        <v>3.8034765804012799E-2</v>
      </c>
      <c r="Q553" s="25">
        <v>1.37517942399288E-2</v>
      </c>
      <c r="R553" s="25">
        <v>1.1081744370947E-2</v>
      </c>
      <c r="S553" s="25">
        <v>6.4987787237078695E-2</v>
      </c>
      <c r="T553" s="25">
        <v>5.6782673674229496E-3</v>
      </c>
    </row>
    <row r="554" spans="1:20" ht="15" x14ac:dyDescent="0.2">
      <c r="A554" s="25" t="s">
        <v>1495</v>
      </c>
      <c r="B554" s="25" t="s">
        <v>1170</v>
      </c>
      <c r="C554" s="25">
        <v>4</v>
      </c>
      <c r="D554" s="25">
        <v>0.11151592822791399</v>
      </c>
      <c r="E554" s="25">
        <v>0.13946824241197001</v>
      </c>
      <c r="F554" s="25">
        <v>-0.16183680388664901</v>
      </c>
      <c r="G554" s="25">
        <v>0.38486866034247702</v>
      </c>
      <c r="H554" s="25">
        <v>0.42395454896615398</v>
      </c>
      <c r="I554" s="25">
        <v>3</v>
      </c>
      <c r="J554" s="25">
        <v>0.144611786501606</v>
      </c>
      <c r="K554" s="25">
        <v>0.16438955614627099</v>
      </c>
      <c r="L554" s="25">
        <v>-0.17758582297961001</v>
      </c>
      <c r="M554" s="25">
        <v>0.46680939598282201</v>
      </c>
      <c r="N554" s="25">
        <v>0.37902747296879502</v>
      </c>
      <c r="O554" s="25">
        <v>3</v>
      </c>
      <c r="P554" s="25">
        <v>0.14987694685740099</v>
      </c>
      <c r="Q554" s="25">
        <v>0.17031388620804799</v>
      </c>
      <c r="R554" s="25">
        <v>-0.18393213617742499</v>
      </c>
      <c r="S554" s="25">
        <v>0.48368602989222798</v>
      </c>
      <c r="T554" s="25">
        <v>0.37885699716183502</v>
      </c>
    </row>
    <row r="555" spans="1:20" ht="15" x14ac:dyDescent="0.2">
      <c r="A555" s="25" t="s">
        <v>1495</v>
      </c>
      <c r="B555" s="25" t="s">
        <v>1810</v>
      </c>
      <c r="C555" s="25">
        <v>4</v>
      </c>
      <c r="D555" s="25">
        <v>-9.8289591529904397E-3</v>
      </c>
      <c r="E555" s="25">
        <v>1.9651260798109201E-2</v>
      </c>
      <c r="F555" s="25">
        <v>-4.8344722568088298E-2</v>
      </c>
      <c r="G555" s="25">
        <v>2.8686804262107402E-2</v>
      </c>
      <c r="H555" s="25">
        <v>0.61695580884922196</v>
      </c>
      <c r="I555" s="25">
        <v>3</v>
      </c>
      <c r="J555" s="25">
        <v>-1.4095609533054399E-2</v>
      </c>
      <c r="K555" s="25">
        <v>2.24958951611193E-2</v>
      </c>
      <c r="L555" s="25">
        <v>-5.8186753848837001E-2</v>
      </c>
      <c r="M555" s="25">
        <v>2.9995534782728199E-2</v>
      </c>
      <c r="N555" s="25">
        <v>0.53093074772076398</v>
      </c>
      <c r="O555" s="25">
        <v>3</v>
      </c>
      <c r="P555" s="25">
        <v>-1.5006818797136799E-2</v>
      </c>
      <c r="Q555" s="25">
        <v>2.35211154802221E-2</v>
      </c>
      <c r="R555" s="25">
        <v>-6.1107358014579602E-2</v>
      </c>
      <c r="S555" s="25">
        <v>3.1093720420306E-2</v>
      </c>
      <c r="T555" s="25">
        <v>0.523464073433765</v>
      </c>
    </row>
    <row r="556" spans="1:20" ht="15" x14ac:dyDescent="0.2">
      <c r="A556" s="25" t="s">
        <v>1496</v>
      </c>
      <c r="B556" s="25" t="s">
        <v>1359</v>
      </c>
      <c r="C556" s="25">
        <v>4</v>
      </c>
      <c r="D556" s="25">
        <v>-1.6315340588433098E-2</v>
      </c>
      <c r="E556" s="25">
        <v>8.8084904060798594E-3</v>
      </c>
      <c r="F556" s="25">
        <v>-3.3579664542516298E-2</v>
      </c>
      <c r="G556" s="25">
        <v>9.4898336564998005E-4</v>
      </c>
      <c r="H556" s="25">
        <v>6.39929589692219E-2</v>
      </c>
      <c r="I556" s="25">
        <v>3</v>
      </c>
      <c r="J556" s="25">
        <v>-1.6599048765574099E-2</v>
      </c>
      <c r="K556" s="25">
        <v>1.0448286053082199E-2</v>
      </c>
      <c r="L556" s="25">
        <v>-3.7077313129787397E-2</v>
      </c>
      <c r="M556" s="25">
        <v>3.8792155986391201E-3</v>
      </c>
      <c r="N556" s="25">
        <v>0.11213123660983999</v>
      </c>
      <c r="O556" s="25">
        <v>3</v>
      </c>
      <c r="P556" s="25">
        <v>-1.6451248720973401E-2</v>
      </c>
      <c r="Q556" s="25">
        <v>1.0356968870404999E-2</v>
      </c>
      <c r="R556" s="25">
        <v>-3.6750534695969603E-2</v>
      </c>
      <c r="S556" s="25">
        <v>3.8480372540228599E-3</v>
      </c>
      <c r="T556" s="25">
        <v>0.112190694745775</v>
      </c>
    </row>
    <row r="557" spans="1:20" ht="15" x14ac:dyDescent="0.2">
      <c r="A557" s="25" t="s">
        <v>1496</v>
      </c>
      <c r="B557" s="25" t="s">
        <v>1809</v>
      </c>
      <c r="C557" s="25">
        <v>4</v>
      </c>
      <c r="D557" s="25">
        <v>-1.7536947575065701E-2</v>
      </c>
      <c r="E557" s="25">
        <v>1.0116149644709801E-2</v>
      </c>
      <c r="F557" s="25">
        <v>-3.73642365409146E-2</v>
      </c>
      <c r="G557" s="25">
        <v>2.2903413907832699E-3</v>
      </c>
      <c r="H557" s="25">
        <v>8.2996267224175899E-2</v>
      </c>
      <c r="I557" s="25">
        <v>3</v>
      </c>
      <c r="J557" s="25">
        <v>-1.8089266735766499E-2</v>
      </c>
      <c r="K557" s="25">
        <v>1.2043149298085301E-2</v>
      </c>
      <c r="L557" s="25">
        <v>-4.1693405620452498E-2</v>
      </c>
      <c r="M557" s="25">
        <v>5.5148721489194502E-3</v>
      </c>
      <c r="N557" s="25">
        <v>0.133087319928689</v>
      </c>
      <c r="O557" s="25">
        <v>3</v>
      </c>
      <c r="P557" s="25">
        <v>-1.7861221973477202E-2</v>
      </c>
      <c r="Q557" s="25">
        <v>1.1949238459433201E-2</v>
      </c>
      <c r="R557" s="25">
        <v>-4.1281298996647203E-2</v>
      </c>
      <c r="S557" s="25">
        <v>5.5588550496927904E-3</v>
      </c>
      <c r="T557" s="25">
        <v>0.13497756331133801</v>
      </c>
    </row>
    <row r="558" spans="1:20" ht="15" x14ac:dyDescent="0.2">
      <c r="A558" s="25" t="s">
        <v>1496</v>
      </c>
      <c r="B558" s="25" t="s">
        <v>1170</v>
      </c>
      <c r="C558" s="25">
        <v>4</v>
      </c>
      <c r="D558" s="25">
        <v>-3.11143735420852E-2</v>
      </c>
      <c r="E558" s="25">
        <v>0.12871545914162499</v>
      </c>
      <c r="F558" s="25">
        <v>-0.28339203771320798</v>
      </c>
      <c r="G558" s="25">
        <v>0.221163290629037</v>
      </c>
      <c r="H558" s="25">
        <v>0.808989468839867</v>
      </c>
      <c r="I558" s="25">
        <v>3</v>
      </c>
      <c r="J558" s="25">
        <v>-4.6925148878811801E-2</v>
      </c>
      <c r="K558" s="25">
        <v>0.148693131897178</v>
      </c>
      <c r="L558" s="25">
        <v>-0.33835833214574401</v>
      </c>
      <c r="M558" s="25">
        <v>0.24450803438812099</v>
      </c>
      <c r="N558" s="25">
        <v>0.75231840852662801</v>
      </c>
      <c r="O558" s="25">
        <v>3</v>
      </c>
      <c r="P558" s="25">
        <v>-4.9399684547892703E-2</v>
      </c>
      <c r="Q558" s="25">
        <v>0.15394623745774899</v>
      </c>
      <c r="R558" s="25">
        <v>-0.35112876552053202</v>
      </c>
      <c r="S558" s="25">
        <v>0.252329396424747</v>
      </c>
      <c r="T558" s="25">
        <v>0.74829436077759703</v>
      </c>
    </row>
    <row r="559" spans="1:20" ht="15" x14ac:dyDescent="0.2">
      <c r="A559" s="25" t="s">
        <v>1496</v>
      </c>
      <c r="B559" s="25" t="s">
        <v>1810</v>
      </c>
      <c r="C559" s="25">
        <v>4</v>
      </c>
      <c r="D559" s="25">
        <v>2.1050440805189998E-3</v>
      </c>
      <c r="E559" s="25">
        <v>1.8265822690341799E-2</v>
      </c>
      <c r="F559" s="25">
        <v>-3.3695310540545399E-2</v>
      </c>
      <c r="G559" s="25">
        <v>3.7905398701583402E-2</v>
      </c>
      <c r="H559" s="25">
        <v>0.90825095986398696</v>
      </c>
      <c r="I559" s="25">
        <v>3</v>
      </c>
      <c r="J559" s="25">
        <v>4.1997720073930602E-3</v>
      </c>
      <c r="K559" s="25">
        <v>2.05411728036866E-2</v>
      </c>
      <c r="L559" s="25">
        <v>-3.6060186888046401E-2</v>
      </c>
      <c r="M559" s="25">
        <v>4.4459730902832499E-2</v>
      </c>
      <c r="N559" s="25">
        <v>0.83799694509866995</v>
      </c>
      <c r="O559" s="25">
        <v>3</v>
      </c>
      <c r="P559" s="25">
        <v>4.6022115749205098E-3</v>
      </c>
      <c r="Q559" s="25">
        <v>2.1454371145919599E-2</v>
      </c>
      <c r="R559" s="25">
        <v>-3.7447583182037301E-2</v>
      </c>
      <c r="S559" s="25">
        <v>4.6652006331878298E-2</v>
      </c>
      <c r="T559" s="25">
        <v>0.83014811861092097</v>
      </c>
    </row>
    <row r="560" spans="1:20" ht="15" x14ac:dyDescent="0.2">
      <c r="A560" s="25" t="s">
        <v>1497</v>
      </c>
      <c r="B560" s="25" t="s">
        <v>1359</v>
      </c>
      <c r="C560" s="25">
        <v>4</v>
      </c>
      <c r="D560" s="25">
        <v>5.0021542416093896E-3</v>
      </c>
      <c r="E560" s="25">
        <v>1.009177136821E-2</v>
      </c>
      <c r="F560" s="25">
        <v>-1.4777354180294799E-2</v>
      </c>
      <c r="G560" s="25">
        <v>2.4781662663513501E-2</v>
      </c>
      <c r="H560" s="25">
        <v>0.62012963890320005</v>
      </c>
      <c r="I560" s="25">
        <v>3</v>
      </c>
      <c r="J560" s="25">
        <v>3.5557136379997102E-3</v>
      </c>
      <c r="K560" s="25">
        <v>1.2223238447104901E-2</v>
      </c>
      <c r="L560" s="25">
        <v>-2.0401393492771099E-2</v>
      </c>
      <c r="M560" s="25">
        <v>2.75128207687706E-2</v>
      </c>
      <c r="N560" s="25">
        <v>0.77112945485037998</v>
      </c>
      <c r="O560" s="25">
        <v>3</v>
      </c>
      <c r="P560" s="25">
        <v>3.5461080613293601E-3</v>
      </c>
      <c r="Q560" s="25">
        <v>1.2109381821554001E-2</v>
      </c>
      <c r="R560" s="25">
        <v>-2.01878441839606E-2</v>
      </c>
      <c r="S560" s="25">
        <v>2.7280060306619301E-2</v>
      </c>
      <c r="T560" s="25">
        <v>0.76964466124807596</v>
      </c>
    </row>
    <row r="561" spans="1:20" ht="15" x14ac:dyDescent="0.2">
      <c r="A561" s="25" t="s">
        <v>1497</v>
      </c>
      <c r="B561" s="25" t="s">
        <v>1809</v>
      </c>
      <c r="C561" s="25">
        <v>4</v>
      </c>
      <c r="D561" s="25">
        <v>9.0844950026655602E-3</v>
      </c>
      <c r="E561" s="25">
        <v>1.16272360013539E-2</v>
      </c>
      <c r="F561" s="25">
        <v>-1.37044687997357E-2</v>
      </c>
      <c r="G561" s="25">
        <v>3.1873458805066798E-2</v>
      </c>
      <c r="H561" s="25">
        <v>0.43461921690244698</v>
      </c>
      <c r="I561" s="25">
        <v>3</v>
      </c>
      <c r="J561" s="25">
        <v>8.8582114721317499E-3</v>
      </c>
      <c r="K561" s="25">
        <v>1.45811697816967E-2</v>
      </c>
      <c r="L561" s="25">
        <v>-1.97203561524576E-2</v>
      </c>
      <c r="M561" s="25">
        <v>3.74367790967211E-2</v>
      </c>
      <c r="N561" s="25">
        <v>0.54351227995725804</v>
      </c>
      <c r="O561" s="25">
        <v>3</v>
      </c>
      <c r="P561" s="25">
        <v>8.7540255037008106E-3</v>
      </c>
      <c r="Q561" s="25">
        <v>1.4423754823888401E-2</v>
      </c>
      <c r="R561" s="25">
        <v>-1.9516014472956401E-2</v>
      </c>
      <c r="S561" s="25">
        <v>3.7024065480357998E-2</v>
      </c>
      <c r="T561" s="25">
        <v>0.54390583470822496</v>
      </c>
    </row>
    <row r="562" spans="1:20" ht="15" x14ac:dyDescent="0.2">
      <c r="A562" s="25" t="s">
        <v>1497</v>
      </c>
      <c r="B562" s="25" t="s">
        <v>1170</v>
      </c>
      <c r="C562" s="25">
        <v>4</v>
      </c>
      <c r="D562" s="25">
        <v>-0.117375814247207</v>
      </c>
      <c r="E562" s="25">
        <v>0.15738299466991701</v>
      </c>
      <c r="F562" s="25">
        <v>-0.42584081557930398</v>
      </c>
      <c r="G562" s="25">
        <v>0.19108918708489001</v>
      </c>
      <c r="H562" s="25">
        <v>0.45578986448113001</v>
      </c>
      <c r="I562" s="25">
        <v>3</v>
      </c>
      <c r="J562" s="25">
        <v>-0.148886969684388</v>
      </c>
      <c r="K562" s="25">
        <v>0.18830583424136901</v>
      </c>
      <c r="L562" s="25">
        <v>-0.51795962287623998</v>
      </c>
      <c r="M562" s="25">
        <v>0.22018568350746401</v>
      </c>
      <c r="N562" s="25">
        <v>0.429139079872493</v>
      </c>
      <c r="O562" s="25">
        <v>3</v>
      </c>
      <c r="P562" s="25">
        <v>-0.15555412278613301</v>
      </c>
      <c r="Q562" s="25">
        <v>0.195184070246714</v>
      </c>
      <c r="R562" s="25">
        <v>-0.53810787082562705</v>
      </c>
      <c r="S562" s="25">
        <v>0.22699962525336201</v>
      </c>
      <c r="T562" s="25">
        <v>0.42547358962783</v>
      </c>
    </row>
    <row r="563" spans="1:20" ht="15" x14ac:dyDescent="0.2">
      <c r="A563" s="25" t="s">
        <v>1497</v>
      </c>
      <c r="B563" s="25" t="s">
        <v>1810</v>
      </c>
      <c r="C563" s="25">
        <v>4</v>
      </c>
      <c r="D563" s="25">
        <v>1.7218832982192799E-2</v>
      </c>
      <c r="E563" s="25">
        <v>2.2098540848594701E-2</v>
      </c>
      <c r="F563" s="25">
        <v>-2.6093511191940099E-2</v>
      </c>
      <c r="G563" s="25">
        <v>6.0531177156325597E-2</v>
      </c>
      <c r="H563" s="25">
        <v>0.43587123973795999</v>
      </c>
      <c r="I563" s="25">
        <v>3</v>
      </c>
      <c r="J563" s="25">
        <v>2.0805188696925499E-2</v>
      </c>
      <c r="K563" s="25">
        <v>2.5645546788368601E-2</v>
      </c>
      <c r="L563" s="25">
        <v>-2.94591593721138E-2</v>
      </c>
      <c r="M563" s="25">
        <v>7.1069536765964697E-2</v>
      </c>
      <c r="N563" s="25">
        <v>0.41721676954993497</v>
      </c>
      <c r="O563" s="25">
        <v>3</v>
      </c>
      <c r="P563" s="25">
        <v>2.19139534210884E-2</v>
      </c>
      <c r="Q563" s="25">
        <v>2.68322361948535E-2</v>
      </c>
      <c r="R563" s="25">
        <v>-3.0676263145496499E-2</v>
      </c>
      <c r="S563" s="25">
        <v>7.4504169987673396E-2</v>
      </c>
      <c r="T563" s="25">
        <v>0.41409848274472399</v>
      </c>
    </row>
    <row r="564" spans="1:20" ht="15" x14ac:dyDescent="0.2">
      <c r="A564" s="25" t="s">
        <v>1498</v>
      </c>
      <c r="B564" s="25" t="s">
        <v>1359</v>
      </c>
      <c r="C564" s="25">
        <v>4</v>
      </c>
      <c r="D564" s="25">
        <v>-3.5168400459438102E-3</v>
      </c>
      <c r="E564" s="25">
        <v>5.9897734761343102E-3</v>
      </c>
      <c r="F564" s="25">
        <v>-1.5256580334720301E-2</v>
      </c>
      <c r="G564" s="25">
        <v>8.2229002428327192E-3</v>
      </c>
      <c r="H564" s="25">
        <v>0.55710918642469698</v>
      </c>
      <c r="I564" s="25">
        <v>3</v>
      </c>
      <c r="J564" s="25">
        <v>-3.6525845919491802E-3</v>
      </c>
      <c r="K564" s="25">
        <v>7.1048345160959004E-3</v>
      </c>
      <c r="L564" s="25">
        <v>-1.7577804359614198E-2</v>
      </c>
      <c r="M564" s="25">
        <v>1.02726351757158E-2</v>
      </c>
      <c r="N564" s="25">
        <v>0.60718314336438794</v>
      </c>
      <c r="O564" s="25">
        <v>3</v>
      </c>
      <c r="P564" s="25">
        <v>-3.60413958931881E-3</v>
      </c>
      <c r="Q564" s="25">
        <v>7.04273883187538E-3</v>
      </c>
      <c r="R564" s="25">
        <v>-1.7407654052316202E-2</v>
      </c>
      <c r="S564" s="25">
        <v>1.0199374873678601E-2</v>
      </c>
      <c r="T564" s="25">
        <v>0.60882419961182999</v>
      </c>
    </row>
    <row r="565" spans="1:20" ht="15" x14ac:dyDescent="0.2">
      <c r="A565" s="25" t="s">
        <v>1498</v>
      </c>
      <c r="B565" s="25" t="s">
        <v>1809</v>
      </c>
      <c r="C565" s="25">
        <v>4</v>
      </c>
      <c r="D565" s="25">
        <v>-4.1536852465542404E-3</v>
      </c>
      <c r="E565" s="25">
        <v>7.0765252334411199E-3</v>
      </c>
      <c r="F565" s="25">
        <v>-1.80234198397877E-2</v>
      </c>
      <c r="G565" s="25">
        <v>9.71604934667924E-3</v>
      </c>
      <c r="H565" s="25">
        <v>0.55722601626908597</v>
      </c>
      <c r="I565" s="25">
        <v>3</v>
      </c>
      <c r="J565" s="25">
        <v>-2.40980103809804E-3</v>
      </c>
      <c r="K565" s="25">
        <v>8.4789802481874104E-3</v>
      </c>
      <c r="L565" s="25">
        <v>-1.9028296950171799E-2</v>
      </c>
      <c r="M565" s="25">
        <v>1.4208694873975801E-2</v>
      </c>
      <c r="N565" s="25">
        <v>0.77625035061997205</v>
      </c>
      <c r="O565" s="25">
        <v>3</v>
      </c>
      <c r="P565" s="25">
        <v>-2.3435855826047201E-3</v>
      </c>
      <c r="Q565" s="25">
        <v>8.4202909006080399E-3</v>
      </c>
      <c r="R565" s="25">
        <v>-1.8847052487146802E-2</v>
      </c>
      <c r="S565" s="25">
        <v>1.41598813219374E-2</v>
      </c>
      <c r="T565" s="25">
        <v>0.78076214677733802</v>
      </c>
    </row>
    <row r="566" spans="1:20" ht="15" x14ac:dyDescent="0.2">
      <c r="A566" s="25" t="s">
        <v>1498</v>
      </c>
      <c r="B566" s="25" t="s">
        <v>1170</v>
      </c>
      <c r="C566" s="25">
        <v>4</v>
      </c>
      <c r="D566" s="25">
        <v>-0.112951774789324</v>
      </c>
      <c r="E566" s="25">
        <v>8.75265122163051E-2</v>
      </c>
      <c r="F566" s="25">
        <v>-0.28450058642568699</v>
      </c>
      <c r="G566" s="25">
        <v>5.8597036847039201E-2</v>
      </c>
      <c r="H566" s="25">
        <v>0.19688182631309201</v>
      </c>
      <c r="I566" s="25">
        <v>3</v>
      </c>
      <c r="J566" s="25">
        <v>-0.106031385316723</v>
      </c>
      <c r="K566" s="25">
        <v>0.10111132969008101</v>
      </c>
      <c r="L566" s="25">
        <v>-0.30420594993823802</v>
      </c>
      <c r="M566" s="25">
        <v>9.2143179304791406E-2</v>
      </c>
      <c r="N566" s="25">
        <v>0.29433472902498498</v>
      </c>
      <c r="O566" s="25">
        <v>3</v>
      </c>
      <c r="P566" s="25">
        <v>-0.110865747097575</v>
      </c>
      <c r="Q566" s="25">
        <v>0.10468344147127</v>
      </c>
      <c r="R566" s="25">
        <v>-0.31604152215897102</v>
      </c>
      <c r="S566" s="25">
        <v>9.4310027963821097E-2</v>
      </c>
      <c r="T566" s="25">
        <v>0.28957375351158399</v>
      </c>
    </row>
    <row r="567" spans="1:20" ht="15" x14ac:dyDescent="0.2">
      <c r="A567" s="25" t="s">
        <v>1498</v>
      </c>
      <c r="B567" s="25" t="s">
        <v>1810</v>
      </c>
      <c r="C567" s="25">
        <v>4</v>
      </c>
      <c r="D567" s="25">
        <v>1.55662442475125E-2</v>
      </c>
      <c r="E567" s="25">
        <v>1.2420759429432399E-2</v>
      </c>
      <c r="F567" s="25">
        <v>-8.7779968948112803E-3</v>
      </c>
      <c r="G567" s="25">
        <v>3.9910485389836298E-2</v>
      </c>
      <c r="H567" s="25">
        <v>0.21011686245425901</v>
      </c>
      <c r="I567" s="25">
        <v>3</v>
      </c>
      <c r="J567" s="25">
        <v>1.41781376381691E-2</v>
      </c>
      <c r="K567" s="25">
        <v>1.3967997506507001E-2</v>
      </c>
      <c r="L567" s="25">
        <v>-1.31986344107298E-2</v>
      </c>
      <c r="M567" s="25">
        <v>4.1554909687068001E-2</v>
      </c>
      <c r="N567" s="25">
        <v>0.310084663604486</v>
      </c>
      <c r="O567" s="25">
        <v>3</v>
      </c>
      <c r="P567" s="25">
        <v>1.4982216886173599E-2</v>
      </c>
      <c r="Q567" s="25">
        <v>1.45889723792254E-2</v>
      </c>
      <c r="R567" s="25">
        <v>-1.36116435485578E-2</v>
      </c>
      <c r="S567" s="25">
        <v>4.3576077320905002E-2</v>
      </c>
      <c r="T567" s="25">
        <v>0.30444169422856499</v>
      </c>
    </row>
    <row r="568" spans="1:20" ht="15" x14ac:dyDescent="0.2">
      <c r="A568" s="25" t="s">
        <v>1499</v>
      </c>
      <c r="B568" s="25" t="s">
        <v>1359</v>
      </c>
      <c r="C568" s="25">
        <v>4</v>
      </c>
      <c r="D568" s="25">
        <v>2.6715940753629899E-2</v>
      </c>
      <c r="E568" s="25">
        <v>8.6137991268431906E-3</v>
      </c>
      <c r="F568" s="25">
        <v>9.83320469495471E-3</v>
      </c>
      <c r="G568" s="25">
        <v>4.3598676812305101E-2</v>
      </c>
      <c r="H568" s="25">
        <v>1.9252454493973101E-3</v>
      </c>
      <c r="I568" s="25">
        <v>3</v>
      </c>
      <c r="J568" s="25">
        <v>2.7026692469305402E-2</v>
      </c>
      <c r="K568" s="25">
        <v>1.0146666162646501E-2</v>
      </c>
      <c r="L568" s="25">
        <v>7.1395922273670602E-3</v>
      </c>
      <c r="M568" s="25">
        <v>4.6913792711243803E-2</v>
      </c>
      <c r="N568" s="25">
        <v>7.7308694277375802E-3</v>
      </c>
      <c r="O568" s="25">
        <v>3</v>
      </c>
      <c r="P568" s="25">
        <v>2.67876568987441E-2</v>
      </c>
      <c r="Q568" s="25">
        <v>1.0059068940478699E-2</v>
      </c>
      <c r="R568" s="25">
        <v>7.0722440574002903E-3</v>
      </c>
      <c r="S568" s="25">
        <v>4.6503069740087798E-2</v>
      </c>
      <c r="T568" s="25">
        <v>7.7439261916037701E-3</v>
      </c>
    </row>
    <row r="569" spans="1:20" ht="15" x14ac:dyDescent="0.2">
      <c r="A569" s="25" t="s">
        <v>1499</v>
      </c>
      <c r="B569" s="25" t="s">
        <v>1809</v>
      </c>
      <c r="C569" s="25">
        <v>4</v>
      </c>
      <c r="D569" s="25">
        <v>2.6580593635524799E-2</v>
      </c>
      <c r="E569" s="25">
        <v>1.0014923571960301E-2</v>
      </c>
      <c r="F569" s="25">
        <v>6.9517041265614102E-3</v>
      </c>
      <c r="G569" s="25">
        <v>4.6209483144488202E-2</v>
      </c>
      <c r="H569" s="25">
        <v>7.9520610287350402E-3</v>
      </c>
      <c r="I569" s="25">
        <v>3</v>
      </c>
      <c r="J569" s="25">
        <v>2.6820015820858401E-2</v>
      </c>
      <c r="K569" s="25">
        <v>1.1752057699225899E-2</v>
      </c>
      <c r="L569" s="25">
        <v>3.7864059861389401E-3</v>
      </c>
      <c r="M569" s="25">
        <v>4.9853625655577799E-2</v>
      </c>
      <c r="N569" s="25">
        <v>2.2480197914995701E-2</v>
      </c>
      <c r="O569" s="25">
        <v>3</v>
      </c>
      <c r="P569" s="25">
        <v>2.6585194880842E-2</v>
      </c>
      <c r="Q569" s="25">
        <v>1.16558787036261E-2</v>
      </c>
      <c r="R569" s="25">
        <v>3.7400924135673999E-3</v>
      </c>
      <c r="S569" s="25">
        <v>4.9430297348116499E-2</v>
      </c>
      <c r="T569" s="25">
        <v>2.2557913925816402E-2</v>
      </c>
    </row>
    <row r="570" spans="1:20" ht="15" x14ac:dyDescent="0.2">
      <c r="A570" s="25" t="s">
        <v>1499</v>
      </c>
      <c r="B570" s="25" t="s">
        <v>1170</v>
      </c>
      <c r="C570" s="25">
        <v>4</v>
      </c>
      <c r="D570" s="25">
        <v>3.55844573620595E-2</v>
      </c>
      <c r="E570" s="25">
        <v>0.12569742121863201</v>
      </c>
      <c r="F570" s="25">
        <v>-0.21077796117601899</v>
      </c>
      <c r="G570" s="25">
        <v>0.28194687590013801</v>
      </c>
      <c r="H570" s="25">
        <v>0.77710312455267505</v>
      </c>
      <c r="I570" s="25">
        <v>3</v>
      </c>
      <c r="J570" s="25">
        <v>5.22918139281617E-2</v>
      </c>
      <c r="K570" s="25">
        <v>0.14434017388645801</v>
      </c>
      <c r="L570" s="25">
        <v>-0.23060972841154401</v>
      </c>
      <c r="M570" s="25">
        <v>0.335193356267868</v>
      </c>
      <c r="N570" s="25">
        <v>0.717141478383438</v>
      </c>
      <c r="O570" s="25">
        <v>3</v>
      </c>
      <c r="P570" s="25">
        <v>5.4029423750395197E-2</v>
      </c>
      <c r="Q570" s="25">
        <v>0.14936371170405699</v>
      </c>
      <c r="R570" s="25">
        <v>-0.23871807178678001</v>
      </c>
      <c r="S570" s="25">
        <v>0.34677691928756998</v>
      </c>
      <c r="T570" s="25">
        <v>0.71755336440330098</v>
      </c>
    </row>
    <row r="571" spans="1:20" ht="15" x14ac:dyDescent="0.2">
      <c r="A571" s="25" t="s">
        <v>1499</v>
      </c>
      <c r="B571" s="25" t="s">
        <v>1810</v>
      </c>
      <c r="C571" s="25">
        <v>4</v>
      </c>
      <c r="D571" s="25">
        <v>-1.2634065915411901E-3</v>
      </c>
      <c r="E571" s="25">
        <v>1.7864726711710299E-2</v>
      </c>
      <c r="F571" s="25">
        <v>-3.6277627540143999E-2</v>
      </c>
      <c r="G571" s="25">
        <v>3.37508143570616E-2</v>
      </c>
      <c r="H571" s="25">
        <v>0.94362001854939903</v>
      </c>
      <c r="I571" s="25">
        <v>3</v>
      </c>
      <c r="J571" s="25">
        <v>-3.5048917482950002E-3</v>
      </c>
      <c r="K571" s="25">
        <v>1.9973984850038599E-2</v>
      </c>
      <c r="L571" s="25">
        <v>-4.2653182682119303E-2</v>
      </c>
      <c r="M571" s="25">
        <v>3.5643399185529299E-2</v>
      </c>
      <c r="N571" s="25">
        <v>0.86070811411487802</v>
      </c>
      <c r="O571" s="25">
        <v>3</v>
      </c>
      <c r="P571" s="25">
        <v>-3.81123267225444E-3</v>
      </c>
      <c r="Q571" s="25">
        <v>2.0849141483641299E-2</v>
      </c>
      <c r="R571" s="25">
        <v>-4.4674799088771401E-2</v>
      </c>
      <c r="S571" s="25">
        <v>3.7052333744262499E-2</v>
      </c>
      <c r="T571" s="25">
        <v>0.85495458697174098</v>
      </c>
    </row>
    <row r="572" spans="1:20" ht="15" x14ac:dyDescent="0.2">
      <c r="A572" s="25" t="s">
        <v>1500</v>
      </c>
      <c r="B572" s="25" t="s">
        <v>1359</v>
      </c>
      <c r="C572" s="25">
        <v>4</v>
      </c>
      <c r="D572" s="25">
        <v>-2.3557730414392401E-2</v>
      </c>
      <c r="E572" s="25">
        <v>9.1608300223230601E-3</v>
      </c>
      <c r="F572" s="25">
        <v>-4.15126273266389E-2</v>
      </c>
      <c r="G572" s="25">
        <v>-5.6028335021459904E-3</v>
      </c>
      <c r="H572" s="25">
        <v>1.0123807584096501E-2</v>
      </c>
      <c r="I572" s="25">
        <v>3</v>
      </c>
      <c r="J572" s="25">
        <v>-2.2889463269355498E-2</v>
      </c>
      <c r="K572" s="25">
        <v>1.0866217495205501E-2</v>
      </c>
      <c r="L572" s="25">
        <v>-4.4186858208137302E-2</v>
      </c>
      <c r="M572" s="25">
        <v>-1.59206833057371E-3</v>
      </c>
      <c r="N572" s="25">
        <v>3.5162730990941998E-2</v>
      </c>
      <c r="O572" s="25">
        <v>3</v>
      </c>
      <c r="P572" s="25">
        <v>-2.26620320161365E-2</v>
      </c>
      <c r="Q572" s="25">
        <v>1.0771247625221201E-2</v>
      </c>
      <c r="R572" s="25">
        <v>-4.3773289430132603E-2</v>
      </c>
      <c r="S572" s="25">
        <v>-1.55077460214043E-3</v>
      </c>
      <c r="T572" s="25">
        <v>3.5383897538096502E-2</v>
      </c>
    </row>
    <row r="573" spans="1:20" ht="15" x14ac:dyDescent="0.2">
      <c r="A573" s="25" t="s">
        <v>1500</v>
      </c>
      <c r="B573" s="25" t="s">
        <v>1809</v>
      </c>
      <c r="C573" s="25">
        <v>4</v>
      </c>
      <c r="D573" s="25">
        <v>-2.1886559119791701E-2</v>
      </c>
      <c r="E573" s="25">
        <v>1.0768062260002299E-2</v>
      </c>
      <c r="F573" s="25">
        <v>-4.29915733326812E-2</v>
      </c>
      <c r="G573" s="25">
        <v>-7.8154490690224298E-4</v>
      </c>
      <c r="H573" s="25">
        <v>4.2098625572509901E-2</v>
      </c>
      <c r="I573" s="25">
        <v>3</v>
      </c>
      <c r="J573" s="25">
        <v>-2.0450061467510699E-2</v>
      </c>
      <c r="K573" s="25">
        <v>1.2881598653974501E-2</v>
      </c>
      <c r="L573" s="25">
        <v>-4.5697530892600403E-2</v>
      </c>
      <c r="M573" s="25">
        <v>4.79740795757888E-3</v>
      </c>
      <c r="N573" s="25">
        <v>0.112390248519064</v>
      </c>
      <c r="O573" s="25">
        <v>3</v>
      </c>
      <c r="P573" s="25">
        <v>-2.01792557747658E-2</v>
      </c>
      <c r="Q573" s="25">
        <v>1.2790026977250599E-2</v>
      </c>
      <c r="R573" s="25">
        <v>-4.5247248011472702E-2</v>
      </c>
      <c r="S573" s="25">
        <v>4.8887364619409996E-3</v>
      </c>
      <c r="T573" s="25">
        <v>0.11462681538742001</v>
      </c>
    </row>
    <row r="574" spans="1:20" ht="15" x14ac:dyDescent="0.2">
      <c r="A574" s="25" t="s">
        <v>1500</v>
      </c>
      <c r="B574" s="25" t="s">
        <v>1170</v>
      </c>
      <c r="C574" s="25">
        <v>4</v>
      </c>
      <c r="D574" s="25">
        <v>-0.113937107404933</v>
      </c>
      <c r="E574" s="25">
        <v>0.13386407750729001</v>
      </c>
      <c r="F574" s="25">
        <v>-0.37630587814290001</v>
      </c>
      <c r="G574" s="25">
        <v>0.14843166333303501</v>
      </c>
      <c r="H574" s="25">
        <v>0.39469143647761701</v>
      </c>
      <c r="I574" s="25">
        <v>3</v>
      </c>
      <c r="J574" s="25">
        <v>-0.15096555425696401</v>
      </c>
      <c r="K574" s="25">
        <v>0.154640857173066</v>
      </c>
      <c r="L574" s="25">
        <v>-0.454056064854575</v>
      </c>
      <c r="M574" s="25">
        <v>0.15212495634064699</v>
      </c>
      <c r="N574" s="25">
        <v>0.32894886497379</v>
      </c>
      <c r="O574" s="25">
        <v>3</v>
      </c>
      <c r="P574" s="25">
        <v>-0.156195992155018</v>
      </c>
      <c r="Q574" s="25">
        <v>0.16010408695605999</v>
      </c>
      <c r="R574" s="25">
        <v>-0.46999423636656401</v>
      </c>
      <c r="S574" s="25">
        <v>0.157602252056528</v>
      </c>
      <c r="T574" s="25">
        <v>0.32926753972634198</v>
      </c>
    </row>
    <row r="575" spans="1:20" ht="15" x14ac:dyDescent="0.2">
      <c r="A575" s="25" t="s">
        <v>1500</v>
      </c>
      <c r="B575" s="25" t="s">
        <v>1810</v>
      </c>
      <c r="C575" s="25">
        <v>4</v>
      </c>
      <c r="D575" s="25">
        <v>1.28557435564045E-2</v>
      </c>
      <c r="E575" s="25">
        <v>1.89964555979555E-2</v>
      </c>
      <c r="F575" s="25">
        <v>-2.43766252495024E-2</v>
      </c>
      <c r="G575" s="25">
        <v>5.0088112362311497E-2</v>
      </c>
      <c r="H575" s="25">
        <v>0.49856818686895299</v>
      </c>
      <c r="I575" s="25">
        <v>3</v>
      </c>
      <c r="J575" s="25">
        <v>1.77368794450194E-2</v>
      </c>
      <c r="K575" s="25">
        <v>2.1362819715834199E-2</v>
      </c>
      <c r="L575" s="25">
        <v>-2.4133477806237799E-2</v>
      </c>
      <c r="M575" s="25">
        <v>5.96072366962766E-2</v>
      </c>
      <c r="N575" s="25">
        <v>0.40638690992119902</v>
      </c>
      <c r="O575" s="25">
        <v>3</v>
      </c>
      <c r="P575" s="25">
        <v>1.86519184165348E-2</v>
      </c>
      <c r="Q575" s="25">
        <v>2.2312545991756499E-2</v>
      </c>
      <c r="R575" s="25">
        <v>-2.5079868130701299E-2</v>
      </c>
      <c r="S575" s="25">
        <v>6.2383704963770999E-2</v>
      </c>
      <c r="T575" s="25">
        <v>0.40318944681829499</v>
      </c>
    </row>
    <row r="576" spans="1:20" ht="15" x14ac:dyDescent="0.2">
      <c r="A576" s="25" t="s">
        <v>1501</v>
      </c>
      <c r="B576" s="25" t="s">
        <v>1359</v>
      </c>
      <c r="C576" s="25">
        <v>4</v>
      </c>
      <c r="D576" s="25">
        <v>3.9901731972558301E-2</v>
      </c>
      <c r="E576" s="25">
        <v>2.3798709027014399E-2</v>
      </c>
      <c r="F576" s="25">
        <v>-6.7428805989381601E-3</v>
      </c>
      <c r="G576" s="25">
        <v>8.6546344544054798E-2</v>
      </c>
      <c r="H576" s="25">
        <v>9.3614014216137395E-2</v>
      </c>
      <c r="I576" s="25">
        <v>3</v>
      </c>
      <c r="J576" s="25">
        <v>4.0845365972306799E-2</v>
      </c>
      <c r="K576" s="25">
        <v>2.8191076962828399E-2</v>
      </c>
      <c r="L576" s="25">
        <v>-1.44081295602336E-2</v>
      </c>
      <c r="M576" s="25">
        <v>9.6098861504847199E-2</v>
      </c>
      <c r="N576" s="25">
        <v>0.14737230234555701</v>
      </c>
      <c r="O576" s="25">
        <v>3</v>
      </c>
      <c r="P576" s="25">
        <v>4.0452346987792001E-2</v>
      </c>
      <c r="Q576" s="25">
        <v>2.79425256288874E-2</v>
      </c>
      <c r="R576" s="25">
        <v>-1.4313996881914801E-2</v>
      </c>
      <c r="S576" s="25">
        <v>9.5218690857498803E-2</v>
      </c>
      <c r="T576" s="25">
        <v>0.14770144422376799</v>
      </c>
    </row>
    <row r="577" spans="1:20" ht="15" x14ac:dyDescent="0.2">
      <c r="A577" s="25" t="s">
        <v>1501</v>
      </c>
      <c r="B577" s="25" t="s">
        <v>1809</v>
      </c>
      <c r="C577" s="25">
        <v>4</v>
      </c>
      <c r="D577" s="25">
        <v>3.5398292278638499E-2</v>
      </c>
      <c r="E577" s="25">
        <v>2.7328668774592099E-2</v>
      </c>
      <c r="F577" s="25">
        <v>-1.8164914264986402E-2</v>
      </c>
      <c r="G577" s="25">
        <v>8.8961498822263493E-2</v>
      </c>
      <c r="H577" s="25">
        <v>0.195223476943375</v>
      </c>
      <c r="I577" s="25">
        <v>3</v>
      </c>
      <c r="J577" s="25">
        <v>4.0681351155600697E-2</v>
      </c>
      <c r="K577" s="25">
        <v>3.32652442963964E-2</v>
      </c>
      <c r="L577" s="25">
        <v>-2.4517329602262598E-2</v>
      </c>
      <c r="M577" s="25">
        <v>0.105880031913464</v>
      </c>
      <c r="N577" s="25">
        <v>0.22135288943657799</v>
      </c>
      <c r="O577" s="25">
        <v>3</v>
      </c>
      <c r="P577" s="25">
        <v>4.0357883444234202E-2</v>
      </c>
      <c r="Q577" s="25">
        <v>3.3018209539347997E-2</v>
      </c>
      <c r="R577" s="25">
        <v>-2.4356618086884801E-2</v>
      </c>
      <c r="S577" s="25">
        <v>0.105072384975353</v>
      </c>
      <c r="T577" s="25">
        <v>0.22159733715471699</v>
      </c>
    </row>
    <row r="578" spans="1:20" ht="15" x14ac:dyDescent="0.2">
      <c r="A578" s="25" t="s">
        <v>1501</v>
      </c>
      <c r="B578" s="25" t="s">
        <v>1170</v>
      </c>
      <c r="C578" s="25">
        <v>4</v>
      </c>
      <c r="D578" s="25">
        <v>5.2516853569431803E-2</v>
      </c>
      <c r="E578" s="25">
        <v>0.35243643140387398</v>
      </c>
      <c r="F578" s="25">
        <v>-0.63824585882198304</v>
      </c>
      <c r="G578" s="25">
        <v>0.74327956596084599</v>
      </c>
      <c r="H578" s="25">
        <v>0.88154506845660396</v>
      </c>
      <c r="I578" s="25">
        <v>3</v>
      </c>
      <c r="J578" s="25">
        <v>7.9088135130619602E-2</v>
      </c>
      <c r="K578" s="25">
        <v>0.40577735885802302</v>
      </c>
      <c r="L578" s="25">
        <v>-0.71622087397289103</v>
      </c>
      <c r="M578" s="25">
        <v>0.87439714423412995</v>
      </c>
      <c r="N578" s="25">
        <v>0.84546712882068598</v>
      </c>
      <c r="O578" s="25">
        <v>3</v>
      </c>
      <c r="P578" s="25">
        <v>7.6257275347936401E-2</v>
      </c>
      <c r="Q578" s="25">
        <v>0.42011172012518799</v>
      </c>
      <c r="R578" s="25">
        <v>-0.74714656558060299</v>
      </c>
      <c r="S578" s="25">
        <v>0.89966111627647605</v>
      </c>
      <c r="T578" s="25">
        <v>0.85596205927898505</v>
      </c>
    </row>
    <row r="579" spans="1:20" ht="15" x14ac:dyDescent="0.2">
      <c r="A579" s="25" t="s">
        <v>1501</v>
      </c>
      <c r="B579" s="25" t="s">
        <v>1810</v>
      </c>
      <c r="C579" s="25">
        <v>4</v>
      </c>
      <c r="D579" s="25">
        <v>-1.79236084302632E-3</v>
      </c>
      <c r="E579" s="25">
        <v>4.9959995505715699E-2</v>
      </c>
      <c r="F579" s="25">
        <v>-9.9712152702012002E-2</v>
      </c>
      <c r="G579" s="25">
        <v>9.6127431015959303E-2</v>
      </c>
      <c r="H579" s="25">
        <v>0.97138129590495004</v>
      </c>
      <c r="I579" s="25">
        <v>3</v>
      </c>
      <c r="J579" s="25">
        <v>-5.2836775703987496E-3</v>
      </c>
      <c r="K579" s="25">
        <v>5.5927338276276703E-2</v>
      </c>
      <c r="L579" s="25">
        <v>-0.11489924634309</v>
      </c>
      <c r="M579" s="25">
        <v>0.104331891202292</v>
      </c>
      <c r="N579" s="25">
        <v>0.92473266041314595</v>
      </c>
      <c r="O579" s="25">
        <v>3</v>
      </c>
      <c r="P579" s="25">
        <v>-4.9898549219576302E-3</v>
      </c>
      <c r="Q579" s="25">
        <v>5.8418062142729599E-2</v>
      </c>
      <c r="R579" s="25">
        <v>-0.11948715276833</v>
      </c>
      <c r="S579" s="25">
        <v>0.109507442924415</v>
      </c>
      <c r="T579" s="25">
        <v>0.93193043226480698</v>
      </c>
    </row>
    <row r="580" spans="1:20" ht="15" x14ac:dyDescent="0.2">
      <c r="A580" s="25" t="s">
        <v>1502</v>
      </c>
      <c r="B580" s="25" t="s">
        <v>1359</v>
      </c>
      <c r="C580" s="25">
        <v>4</v>
      </c>
      <c r="D580" s="25">
        <v>-2.89327022485181E-2</v>
      </c>
      <c r="E580" s="25">
        <v>1.2245990311486101E-2</v>
      </c>
      <c r="F580" s="25">
        <v>-5.2934402214057201E-2</v>
      </c>
      <c r="G580" s="25">
        <v>-4.9310022829790303E-3</v>
      </c>
      <c r="H580" s="25">
        <v>1.8145943255539199E-2</v>
      </c>
      <c r="I580" s="25">
        <v>3</v>
      </c>
      <c r="J580" s="25">
        <v>-3.0900060772137802E-2</v>
      </c>
      <c r="K580" s="25">
        <v>1.4494440643920199E-2</v>
      </c>
      <c r="L580" s="25">
        <v>-5.9308642410275003E-2</v>
      </c>
      <c r="M580" s="25">
        <v>-2.4914791340005901E-3</v>
      </c>
      <c r="N580" s="25">
        <v>3.3018683375934998E-2</v>
      </c>
      <c r="O580" s="25">
        <v>3</v>
      </c>
      <c r="P580" s="25">
        <v>-3.06566101938619E-2</v>
      </c>
      <c r="Q580" s="25">
        <v>1.43677635414774E-2</v>
      </c>
      <c r="R580" s="25">
        <v>-5.8816909273545201E-2</v>
      </c>
      <c r="S580" s="25">
        <v>-2.4963111141786602E-3</v>
      </c>
      <c r="T580" s="25">
        <v>3.2866701156854798E-2</v>
      </c>
    </row>
    <row r="581" spans="1:20" ht="15" x14ac:dyDescent="0.2">
      <c r="A581" s="25" t="s">
        <v>1502</v>
      </c>
      <c r="B581" s="25" t="s">
        <v>1809</v>
      </c>
      <c r="C581" s="25">
        <v>4</v>
      </c>
      <c r="D581" s="25">
        <v>-2.6847987402194001E-2</v>
      </c>
      <c r="E581" s="25">
        <v>1.4160400331685001E-2</v>
      </c>
      <c r="F581" s="25">
        <v>-5.4601862058965597E-2</v>
      </c>
      <c r="G581" s="25">
        <v>9.0588725457751995E-4</v>
      </c>
      <c r="H581" s="25">
        <v>5.7961273684635599E-2</v>
      </c>
      <c r="I581" s="25">
        <v>3</v>
      </c>
      <c r="J581" s="25">
        <v>-2.6025626412983002E-2</v>
      </c>
      <c r="K581" s="25">
        <v>1.6955140566760001E-2</v>
      </c>
      <c r="L581" s="25">
        <v>-5.9257091276646703E-2</v>
      </c>
      <c r="M581" s="25">
        <v>7.2058384506807297E-3</v>
      </c>
      <c r="N581" s="25">
        <v>0.12479127991511201</v>
      </c>
      <c r="O581" s="25">
        <v>3</v>
      </c>
      <c r="P581" s="25">
        <v>-2.5822698048380902E-2</v>
      </c>
      <c r="Q581" s="25">
        <v>1.6818847535439399E-2</v>
      </c>
      <c r="R581" s="25">
        <v>-5.8787033479312398E-2</v>
      </c>
      <c r="S581" s="25">
        <v>7.1416373825505903E-3</v>
      </c>
      <c r="T581" s="25">
        <v>0.124699623042119</v>
      </c>
    </row>
    <row r="582" spans="1:20" ht="15" x14ac:dyDescent="0.2">
      <c r="A582" s="25" t="s">
        <v>1502</v>
      </c>
      <c r="B582" s="25" t="s">
        <v>1170</v>
      </c>
      <c r="C582" s="25">
        <v>4</v>
      </c>
      <c r="D582" s="25">
        <v>4.0763100168843797E-2</v>
      </c>
      <c r="E582" s="25">
        <v>0.180005356036255</v>
      </c>
      <c r="F582" s="25">
        <v>-0.31204091468652601</v>
      </c>
      <c r="G582" s="25">
        <v>0.39356711502421299</v>
      </c>
      <c r="H582" s="25">
        <v>0.82084760993530703</v>
      </c>
      <c r="I582" s="25">
        <v>3</v>
      </c>
      <c r="J582" s="25">
        <v>6.0799200801780001E-2</v>
      </c>
      <c r="K582" s="25">
        <v>0.20768711915037399</v>
      </c>
      <c r="L582" s="25">
        <v>-0.34626007278583198</v>
      </c>
      <c r="M582" s="25">
        <v>0.46785847438939199</v>
      </c>
      <c r="N582" s="25">
        <v>0.76971767778968303</v>
      </c>
      <c r="O582" s="25">
        <v>3</v>
      </c>
      <c r="P582" s="25">
        <v>6.1161140256213602E-2</v>
      </c>
      <c r="Q582" s="25">
        <v>0.21497217320123199</v>
      </c>
      <c r="R582" s="25">
        <v>-0.36017657689650801</v>
      </c>
      <c r="S582" s="25">
        <v>0.482498857408935</v>
      </c>
      <c r="T582" s="25">
        <v>0.77602168439745201</v>
      </c>
    </row>
    <row r="583" spans="1:20" ht="15" x14ac:dyDescent="0.2">
      <c r="A583" s="25" t="s">
        <v>1502</v>
      </c>
      <c r="B583" s="25" t="s">
        <v>1810</v>
      </c>
      <c r="C583" s="25">
        <v>4</v>
      </c>
      <c r="D583" s="25">
        <v>-9.9092717900165703E-3</v>
      </c>
      <c r="E583" s="25">
        <v>2.5533667603682898E-2</v>
      </c>
      <c r="F583" s="25">
        <v>-5.99543406864523E-2</v>
      </c>
      <c r="G583" s="25">
        <v>4.0135797106419097E-2</v>
      </c>
      <c r="H583" s="25">
        <v>0.69795201917870497</v>
      </c>
      <c r="I583" s="25">
        <v>3</v>
      </c>
      <c r="J583" s="25">
        <v>-1.26897782931541E-2</v>
      </c>
      <c r="K583" s="25">
        <v>2.86706496386787E-2</v>
      </c>
      <c r="L583" s="25">
        <v>-6.8883218998330595E-2</v>
      </c>
      <c r="M583" s="25">
        <v>4.3503662412022401E-2</v>
      </c>
      <c r="N583" s="25">
        <v>0.65805133107919001</v>
      </c>
      <c r="O583" s="25">
        <v>3</v>
      </c>
      <c r="P583" s="25">
        <v>-1.28156038069958E-2</v>
      </c>
      <c r="Q583" s="25">
        <v>2.9937980859867399E-2</v>
      </c>
      <c r="R583" s="25">
        <v>-7.14929680621854E-2</v>
      </c>
      <c r="S583" s="25">
        <v>4.5861760448193803E-2</v>
      </c>
      <c r="T583" s="25">
        <v>0.66859888473235096</v>
      </c>
    </row>
    <row r="584" spans="1:20" ht="15" x14ac:dyDescent="0.2">
      <c r="A584" s="25" t="s">
        <v>1503</v>
      </c>
      <c r="B584" s="25" t="s">
        <v>1359</v>
      </c>
      <c r="C584" s="25">
        <v>4</v>
      </c>
      <c r="D584" s="25">
        <v>-8.1197521469804301E-2</v>
      </c>
      <c r="E584" s="25">
        <v>2.6745344157522E-2</v>
      </c>
      <c r="F584" s="25">
        <v>-0.13361743277267599</v>
      </c>
      <c r="G584" s="25">
        <v>-2.87776101669323E-2</v>
      </c>
      <c r="H584" s="25">
        <v>2.3977930522556001E-3</v>
      </c>
      <c r="I584" s="25">
        <v>3</v>
      </c>
      <c r="J584" s="25">
        <v>-7.7537520569807103E-2</v>
      </c>
      <c r="K584" s="25">
        <v>3.1612486821663899E-2</v>
      </c>
      <c r="L584" s="25">
        <v>-0.13949685620201499</v>
      </c>
      <c r="M584" s="25">
        <v>-1.55781849375987E-2</v>
      </c>
      <c r="N584" s="25">
        <v>1.4176890963634101E-2</v>
      </c>
      <c r="O584" s="25">
        <v>3</v>
      </c>
      <c r="P584" s="25">
        <v>-7.6854173146340202E-2</v>
      </c>
      <c r="Q584" s="25">
        <v>3.1330361941728703E-2</v>
      </c>
      <c r="R584" s="25">
        <v>-0.13826055417473301</v>
      </c>
      <c r="S584" s="25">
        <v>-1.5447792117947501E-2</v>
      </c>
      <c r="T584" s="25">
        <v>1.4166034156789801E-2</v>
      </c>
    </row>
    <row r="585" spans="1:20" ht="15" x14ac:dyDescent="0.2">
      <c r="A585" s="25" t="s">
        <v>1503</v>
      </c>
      <c r="B585" s="25" t="s">
        <v>1809</v>
      </c>
      <c r="C585" s="25">
        <v>4</v>
      </c>
      <c r="D585" s="25">
        <v>-8.9434047262147001E-2</v>
      </c>
      <c r="E585" s="25">
        <v>3.1517777196585099E-2</v>
      </c>
      <c r="F585" s="25">
        <v>-0.151207755440212</v>
      </c>
      <c r="G585" s="25">
        <v>-2.76603390840824E-2</v>
      </c>
      <c r="H585" s="25">
        <v>4.5457708057295501E-3</v>
      </c>
      <c r="I585" s="25">
        <v>3</v>
      </c>
      <c r="J585" s="25">
        <v>-8.4590972789281793E-2</v>
      </c>
      <c r="K585" s="25">
        <v>3.7324502072309598E-2</v>
      </c>
      <c r="L585" s="25">
        <v>-0.15774565259189899</v>
      </c>
      <c r="M585" s="25">
        <v>-1.14362929866644E-2</v>
      </c>
      <c r="N585" s="25">
        <v>2.3428999364387099E-2</v>
      </c>
      <c r="O585" s="25">
        <v>3</v>
      </c>
      <c r="P585" s="25">
        <v>-8.4226327108377796E-2</v>
      </c>
      <c r="Q585" s="25">
        <v>3.6998717990597299E-2</v>
      </c>
      <c r="R585" s="25">
        <v>-0.156742481844103</v>
      </c>
      <c r="S585" s="25">
        <v>-1.1710172372653E-2</v>
      </c>
      <c r="T585" s="25">
        <v>2.2818127587384301E-2</v>
      </c>
    </row>
    <row r="586" spans="1:20" ht="15" x14ac:dyDescent="0.2">
      <c r="A586" s="25" t="s">
        <v>1503</v>
      </c>
      <c r="B586" s="25" t="s">
        <v>1170</v>
      </c>
      <c r="C586" s="25">
        <v>4</v>
      </c>
      <c r="D586" s="25">
        <v>-0.107323020949255</v>
      </c>
      <c r="E586" s="25">
        <v>0.408609314105502</v>
      </c>
      <c r="F586" s="25">
        <v>-0.90818256034365297</v>
      </c>
      <c r="G586" s="25">
        <v>0.69353651844514397</v>
      </c>
      <c r="H586" s="25">
        <v>0.79281699156247198</v>
      </c>
      <c r="I586" s="25">
        <v>3</v>
      </c>
      <c r="J586" s="25">
        <v>-0.147780884467722</v>
      </c>
      <c r="K586" s="25">
        <v>0.47232814660939998</v>
      </c>
      <c r="L586" s="25">
        <v>-1.0735270407066999</v>
      </c>
      <c r="M586" s="25">
        <v>0.77796527177125696</v>
      </c>
      <c r="N586" s="25">
        <v>0.75437367643663999</v>
      </c>
      <c r="O586" s="25">
        <v>3</v>
      </c>
      <c r="P586" s="25">
        <v>-0.15833557785997199</v>
      </c>
      <c r="Q586" s="25">
        <v>0.48879464357841002</v>
      </c>
      <c r="R586" s="25">
        <v>-1.11635547510975</v>
      </c>
      <c r="S586" s="25">
        <v>0.799684319389804</v>
      </c>
      <c r="T586" s="25">
        <v>0.74599052126223597</v>
      </c>
    </row>
    <row r="587" spans="1:20" ht="15" x14ac:dyDescent="0.2">
      <c r="A587" s="25" t="s">
        <v>1503</v>
      </c>
      <c r="B587" s="25" t="s">
        <v>1810</v>
      </c>
      <c r="C587" s="25">
        <v>4</v>
      </c>
      <c r="D587" s="25">
        <v>3.6985206442651298E-3</v>
      </c>
      <c r="E587" s="25">
        <v>5.7721736036075902E-2</v>
      </c>
      <c r="F587" s="25">
        <v>-0.109434003111571</v>
      </c>
      <c r="G587" s="25">
        <v>0.116831044400102</v>
      </c>
      <c r="H587" s="25">
        <v>0.94891050241557096</v>
      </c>
      <c r="I587" s="25">
        <v>3</v>
      </c>
      <c r="J587" s="25">
        <v>9.6562872075237702E-3</v>
      </c>
      <c r="K587" s="25">
        <v>6.4784901544240506E-2</v>
      </c>
      <c r="L587" s="25">
        <v>-0.117319786561161</v>
      </c>
      <c r="M587" s="25">
        <v>0.13663236097620901</v>
      </c>
      <c r="N587" s="25">
        <v>0.88151299013282503</v>
      </c>
      <c r="O587" s="25">
        <v>3</v>
      </c>
      <c r="P587" s="25">
        <v>1.12999288639151E-2</v>
      </c>
      <c r="Q587" s="25">
        <v>6.7647174859117101E-2</v>
      </c>
      <c r="R587" s="25">
        <v>-0.12128609751583801</v>
      </c>
      <c r="S587" s="25">
        <v>0.14388595524366801</v>
      </c>
      <c r="T587" s="25">
        <v>0.86733689166407801</v>
      </c>
    </row>
    <row r="588" spans="1:20" ht="15" x14ac:dyDescent="0.2">
      <c r="A588" s="25" t="s">
        <v>1504</v>
      </c>
      <c r="B588" s="25" t="s">
        <v>1359</v>
      </c>
      <c r="C588" s="25">
        <v>4</v>
      </c>
      <c r="D588" s="25">
        <v>-4.16654014000854E-2</v>
      </c>
      <c r="E588" s="25">
        <v>1.47982638822142E-2</v>
      </c>
      <c r="F588" s="25">
        <v>-7.0669465642945004E-2</v>
      </c>
      <c r="G588" s="25">
        <v>-1.2661337157225699E-2</v>
      </c>
      <c r="H588" s="25">
        <v>4.8692287871279797E-3</v>
      </c>
      <c r="I588" s="25">
        <v>3</v>
      </c>
      <c r="J588" s="25">
        <v>-4.2979189905236297E-2</v>
      </c>
      <c r="K588" s="25">
        <v>1.7553120569178099E-2</v>
      </c>
      <c r="L588" s="25">
        <v>-7.7382674037114504E-2</v>
      </c>
      <c r="M588" s="25">
        <v>-8.5757057733579795E-3</v>
      </c>
      <c r="N588" s="25">
        <v>1.43443941357286E-2</v>
      </c>
      <c r="O588" s="25">
        <v>3</v>
      </c>
      <c r="P588" s="25">
        <v>-4.2602805511118301E-2</v>
      </c>
      <c r="Q588" s="25">
        <v>1.73997077022803E-2</v>
      </c>
      <c r="R588" s="25">
        <v>-7.6705605949111993E-2</v>
      </c>
      <c r="S588" s="25">
        <v>-8.5000050731247005E-3</v>
      </c>
      <c r="T588" s="25">
        <v>1.43461099337508E-2</v>
      </c>
    </row>
    <row r="589" spans="1:20" ht="15" x14ac:dyDescent="0.2">
      <c r="A589" s="25" t="s">
        <v>1504</v>
      </c>
      <c r="B589" s="25" t="s">
        <v>1809</v>
      </c>
      <c r="C589" s="25">
        <v>4</v>
      </c>
      <c r="D589" s="25">
        <v>-4.3749220054747399E-2</v>
      </c>
      <c r="E589" s="25">
        <v>1.7196931552015099E-2</v>
      </c>
      <c r="F589" s="25">
        <v>-7.7454586541297499E-2</v>
      </c>
      <c r="G589" s="25">
        <v>-1.0043853568197401E-2</v>
      </c>
      <c r="H589" s="25">
        <v>1.09586958061565E-2</v>
      </c>
      <c r="I589" s="25">
        <v>3</v>
      </c>
      <c r="J589" s="25">
        <v>-4.6558942723995397E-2</v>
      </c>
      <c r="K589" s="25">
        <v>2.0447744587584998E-2</v>
      </c>
      <c r="L589" s="25">
        <v>-8.6635785680735905E-2</v>
      </c>
      <c r="M589" s="25">
        <v>-6.48209976725492E-3</v>
      </c>
      <c r="N589" s="25">
        <v>2.27878952816984E-2</v>
      </c>
      <c r="O589" s="25">
        <v>3</v>
      </c>
      <c r="P589" s="25">
        <v>-4.5985908873862301E-2</v>
      </c>
      <c r="Q589" s="25">
        <v>2.0285721714163499E-2</v>
      </c>
      <c r="R589" s="25">
        <v>-8.5745192834024903E-2</v>
      </c>
      <c r="S589" s="25">
        <v>-6.2266249136997097E-3</v>
      </c>
      <c r="T589" s="25">
        <v>2.33957137909287E-2</v>
      </c>
    </row>
    <row r="590" spans="1:20" ht="15" x14ac:dyDescent="0.2">
      <c r="A590" s="25" t="s">
        <v>1504</v>
      </c>
      <c r="B590" s="25" t="s">
        <v>1170</v>
      </c>
      <c r="C590" s="25">
        <v>4</v>
      </c>
      <c r="D590" s="25">
        <v>-7.7415651775393099E-2</v>
      </c>
      <c r="E590" s="25">
        <v>0.21624197135793</v>
      </c>
      <c r="F590" s="25">
        <v>-0.501242127582879</v>
      </c>
      <c r="G590" s="25">
        <v>0.346410824032093</v>
      </c>
      <c r="H590" s="25">
        <v>0.72033976272571598</v>
      </c>
      <c r="I590" s="25">
        <v>3</v>
      </c>
      <c r="J590" s="25">
        <v>-7.6136921456116197E-2</v>
      </c>
      <c r="K590" s="25">
        <v>0.249804461587259</v>
      </c>
      <c r="L590" s="25">
        <v>-0.56574466934456402</v>
      </c>
      <c r="M590" s="25">
        <v>0.41347082643233202</v>
      </c>
      <c r="N590" s="25">
        <v>0.76052908751359805</v>
      </c>
      <c r="O590" s="25">
        <v>3</v>
      </c>
      <c r="P590" s="25">
        <v>-8.0236964590138807E-2</v>
      </c>
      <c r="Q590" s="25">
        <v>0.25862967892902</v>
      </c>
      <c r="R590" s="25">
        <v>-0.58714182062417597</v>
      </c>
      <c r="S590" s="25">
        <v>0.426667891443898</v>
      </c>
      <c r="T590" s="25">
        <v>0.75637935710861004</v>
      </c>
    </row>
    <row r="591" spans="1:20" ht="15" x14ac:dyDescent="0.2">
      <c r="A591" s="25" t="s">
        <v>1504</v>
      </c>
      <c r="B591" s="25" t="s">
        <v>1810</v>
      </c>
      <c r="C591" s="25">
        <v>4</v>
      </c>
      <c r="D591" s="25">
        <v>5.0851871987380101E-3</v>
      </c>
      <c r="E591" s="25">
        <v>3.0686582119774201E-2</v>
      </c>
      <c r="F591" s="25">
        <v>-5.5059408564650199E-2</v>
      </c>
      <c r="G591" s="25">
        <v>6.5229782962126295E-2</v>
      </c>
      <c r="H591" s="25">
        <v>0.868382260617098</v>
      </c>
      <c r="I591" s="25">
        <v>3</v>
      </c>
      <c r="J591" s="25">
        <v>4.5919162792466299E-3</v>
      </c>
      <c r="K591" s="25">
        <v>3.4509170310193599E-2</v>
      </c>
      <c r="L591" s="25">
        <v>-6.3044814665091806E-2</v>
      </c>
      <c r="M591" s="25">
        <v>7.2228647223585005E-2</v>
      </c>
      <c r="N591" s="25">
        <v>0.89414303981717302</v>
      </c>
      <c r="O591" s="25">
        <v>3</v>
      </c>
      <c r="P591" s="25">
        <v>5.25670970955048E-3</v>
      </c>
      <c r="Q591" s="25">
        <v>3.60433435251451E-2</v>
      </c>
      <c r="R591" s="25">
        <v>-6.53869454821389E-2</v>
      </c>
      <c r="S591" s="25">
        <v>7.5900364901239803E-2</v>
      </c>
      <c r="T591" s="25">
        <v>0.884044445721892</v>
      </c>
    </row>
    <row r="592" spans="1:20" ht="15" x14ac:dyDescent="0.2">
      <c r="A592" s="25" t="s">
        <v>1505</v>
      </c>
      <c r="B592" s="25" t="s">
        <v>1359</v>
      </c>
      <c r="C592" s="25">
        <v>4</v>
      </c>
      <c r="D592" s="25">
        <v>-2.1235058726197801E-2</v>
      </c>
      <c r="E592" s="25">
        <v>1.8259985810118499E-2</v>
      </c>
      <c r="F592" s="25">
        <v>-5.7023973272242401E-2</v>
      </c>
      <c r="G592" s="25">
        <v>1.4553855819846801E-2</v>
      </c>
      <c r="H592" s="25">
        <v>0.24485849489998701</v>
      </c>
      <c r="I592" s="25">
        <v>3</v>
      </c>
      <c r="J592" s="25">
        <v>-2.1694958812337999E-2</v>
      </c>
      <c r="K592" s="25">
        <v>2.1799504162419998E-2</v>
      </c>
      <c r="L592" s="25">
        <v>-6.4421201851512094E-2</v>
      </c>
      <c r="M592" s="25">
        <v>2.1031284226836099E-2</v>
      </c>
      <c r="N592" s="25">
        <v>0.31963694361484701</v>
      </c>
      <c r="O592" s="25">
        <v>3</v>
      </c>
      <c r="P592" s="25">
        <v>-2.1485323934042299E-2</v>
      </c>
      <c r="Q592" s="25">
        <v>2.1602594078677699E-2</v>
      </c>
      <c r="R592" s="25">
        <v>-6.3825630300888794E-2</v>
      </c>
      <c r="S592" s="25">
        <v>2.08549824328043E-2</v>
      </c>
      <c r="T592" s="25">
        <v>0.31994472494662701</v>
      </c>
    </row>
    <row r="593" spans="1:20" ht="15" x14ac:dyDescent="0.2">
      <c r="A593" s="25" t="s">
        <v>1505</v>
      </c>
      <c r="B593" s="25" t="s">
        <v>1809</v>
      </c>
      <c r="C593" s="25">
        <v>4</v>
      </c>
      <c r="D593" s="25">
        <v>-1.8921199970194699E-2</v>
      </c>
      <c r="E593" s="25">
        <v>2.07958100573329E-2</v>
      </c>
      <c r="F593" s="25">
        <v>-5.9680238711902998E-2</v>
      </c>
      <c r="G593" s="25">
        <v>2.1837838771513698E-2</v>
      </c>
      <c r="H593" s="25">
        <v>0.362898268856786</v>
      </c>
      <c r="I593" s="25">
        <v>3</v>
      </c>
      <c r="J593" s="25">
        <v>-2.02361312775939E-2</v>
      </c>
      <c r="K593" s="25">
        <v>2.5788923846467599E-2</v>
      </c>
      <c r="L593" s="25">
        <v>-7.0781493216716507E-2</v>
      </c>
      <c r="M593" s="25">
        <v>3.0309230661528699E-2</v>
      </c>
      <c r="N593" s="25">
        <v>0.43263942642037201</v>
      </c>
      <c r="O593" s="25">
        <v>3</v>
      </c>
      <c r="P593" s="25">
        <v>-2.0065439713615602E-2</v>
      </c>
      <c r="Q593" s="25">
        <v>2.55953842456665E-2</v>
      </c>
      <c r="R593" s="25">
        <v>-7.0231471005585799E-2</v>
      </c>
      <c r="S593" s="25">
        <v>3.01005915783546E-2</v>
      </c>
      <c r="T593" s="25">
        <v>0.43307086550149998</v>
      </c>
    </row>
    <row r="594" spans="1:20" ht="15" x14ac:dyDescent="0.2">
      <c r="A594" s="25" t="s">
        <v>1505</v>
      </c>
      <c r="B594" s="25" t="s">
        <v>1170</v>
      </c>
      <c r="C594" s="25">
        <v>4</v>
      </c>
      <c r="D594" s="25">
        <v>4.59068339295298E-4</v>
      </c>
      <c r="E594" s="25">
        <v>0.27594298994279298</v>
      </c>
      <c r="F594" s="25">
        <v>-0.54037925373487605</v>
      </c>
      <c r="G594" s="25">
        <v>0.54129739041346703</v>
      </c>
      <c r="H594" s="25">
        <v>0.99867261215298897</v>
      </c>
      <c r="I594" s="25">
        <v>3</v>
      </c>
      <c r="J594" s="25">
        <v>-2.8166551582461102E-2</v>
      </c>
      <c r="K594" s="25">
        <v>0.32083280664799602</v>
      </c>
      <c r="L594" s="25">
        <v>-0.65698729767143704</v>
      </c>
      <c r="M594" s="25">
        <v>0.60065419450651503</v>
      </c>
      <c r="N594" s="25">
        <v>0.93004200168705597</v>
      </c>
      <c r="O594" s="25">
        <v>3</v>
      </c>
      <c r="P594" s="25">
        <v>-2.62684768463467E-2</v>
      </c>
      <c r="Q594" s="25">
        <v>0.33233524285176702</v>
      </c>
      <c r="R594" s="25">
        <v>-0.67763358362918102</v>
      </c>
      <c r="S594" s="25">
        <v>0.62509662993648796</v>
      </c>
      <c r="T594" s="25">
        <v>0.93699913361294196</v>
      </c>
    </row>
    <row r="595" spans="1:20" ht="15" x14ac:dyDescent="0.2">
      <c r="A595" s="25" t="s">
        <v>1505</v>
      </c>
      <c r="B595" s="25" t="s">
        <v>1810</v>
      </c>
      <c r="C595" s="25">
        <v>4</v>
      </c>
      <c r="D595" s="25">
        <v>-3.0708977314406901E-3</v>
      </c>
      <c r="E595" s="25">
        <v>3.8975311251398199E-2</v>
      </c>
      <c r="F595" s="25">
        <v>-7.94611040704198E-2</v>
      </c>
      <c r="G595" s="25">
        <v>7.3319308607538394E-2</v>
      </c>
      <c r="H595" s="25">
        <v>0.93719898555526004</v>
      </c>
      <c r="I595" s="25">
        <v>3</v>
      </c>
      <c r="J595" s="25">
        <v>8.8956588596904003E-4</v>
      </c>
      <c r="K595" s="25">
        <v>4.3998804345492103E-2</v>
      </c>
      <c r="L595" s="25">
        <v>-8.53465059940198E-2</v>
      </c>
      <c r="M595" s="25">
        <v>8.71256377659579E-2</v>
      </c>
      <c r="N595" s="25">
        <v>0.98386950407516305</v>
      </c>
      <c r="O595" s="25">
        <v>3</v>
      </c>
      <c r="P595" s="25">
        <v>6.6334053837325505E-4</v>
      </c>
      <c r="Q595" s="25">
        <v>4.5991673615942801E-2</v>
      </c>
      <c r="R595" s="25">
        <v>-8.9478683337595594E-2</v>
      </c>
      <c r="S595" s="25">
        <v>9.0805364414342102E-2</v>
      </c>
      <c r="T595" s="25">
        <v>0.98849246433281202</v>
      </c>
    </row>
    <row r="596" spans="1:20" ht="15" x14ac:dyDescent="0.2">
      <c r="A596" s="25" t="s">
        <v>1506</v>
      </c>
      <c r="B596" s="25" t="s">
        <v>1359</v>
      </c>
      <c r="C596" s="25">
        <v>4</v>
      </c>
      <c r="D596" s="25">
        <v>1.9018574156819401E-2</v>
      </c>
      <c r="E596" s="25">
        <v>2.35647309957168E-2</v>
      </c>
      <c r="F596" s="25">
        <v>-2.71674499001603E-2</v>
      </c>
      <c r="G596" s="25">
        <v>6.5204598213798995E-2</v>
      </c>
      <c r="H596" s="25">
        <v>0.41962159029745399</v>
      </c>
      <c r="I596" s="25">
        <v>3</v>
      </c>
      <c r="J596" s="25">
        <v>2.0867163157383999E-2</v>
      </c>
      <c r="K596" s="25">
        <v>2.8076629792090298E-2</v>
      </c>
      <c r="L596" s="25">
        <v>-3.4162020042377297E-2</v>
      </c>
      <c r="M596" s="25">
        <v>7.5896346357145206E-2</v>
      </c>
      <c r="N596" s="25">
        <v>0.45734741082349201</v>
      </c>
      <c r="O596" s="25">
        <v>3</v>
      </c>
      <c r="P596" s="25">
        <v>2.0661872311815901E-2</v>
      </c>
      <c r="Q596" s="25">
        <v>2.78269595092175E-2</v>
      </c>
      <c r="R596" s="25">
        <v>-3.3877966125504699E-2</v>
      </c>
      <c r="S596" s="25">
        <v>7.5201710749136494E-2</v>
      </c>
      <c r="T596" s="25">
        <v>0.45777672793707003</v>
      </c>
    </row>
    <row r="597" spans="1:20" ht="15" x14ac:dyDescent="0.2">
      <c r="A597" s="25" t="s">
        <v>1506</v>
      </c>
      <c r="B597" s="25" t="s">
        <v>1809</v>
      </c>
      <c r="C597" s="25">
        <v>4</v>
      </c>
      <c r="D597" s="25">
        <v>2.0709209185793501E-2</v>
      </c>
      <c r="E597" s="25">
        <v>2.7000507042817999E-2</v>
      </c>
      <c r="F597" s="25">
        <v>-3.2210812182449901E-2</v>
      </c>
      <c r="G597" s="25">
        <v>7.3629230554036904E-2</v>
      </c>
      <c r="H597" s="25">
        <v>0.44308547293404599</v>
      </c>
      <c r="I597" s="25">
        <v>3</v>
      </c>
      <c r="J597" s="25">
        <v>2.41850517481417E-2</v>
      </c>
      <c r="K597" s="25">
        <v>3.2941989598804997E-2</v>
      </c>
      <c r="L597" s="25">
        <v>-4.0380061444609198E-2</v>
      </c>
      <c r="M597" s="25">
        <v>8.8750164940892606E-2</v>
      </c>
      <c r="N597" s="25">
        <v>0.46284455705409899</v>
      </c>
      <c r="O597" s="25">
        <v>3</v>
      </c>
      <c r="P597" s="25">
        <v>2.38205210564209E-2</v>
      </c>
      <c r="Q597" s="25">
        <v>3.2694504822773897E-2</v>
      </c>
      <c r="R597" s="25">
        <v>-4.0259530888586997E-2</v>
      </c>
      <c r="S597" s="25">
        <v>8.7900573001428797E-2</v>
      </c>
      <c r="T597" s="25">
        <v>0.46625938851700199</v>
      </c>
    </row>
    <row r="598" spans="1:20" ht="15" x14ac:dyDescent="0.2">
      <c r="A598" s="25" t="s">
        <v>1506</v>
      </c>
      <c r="B598" s="25" t="s">
        <v>1170</v>
      </c>
      <c r="C598" s="25">
        <v>4</v>
      </c>
      <c r="D598" s="25">
        <v>0.257200233017777</v>
      </c>
      <c r="E598" s="25">
        <v>0.35063053934348598</v>
      </c>
      <c r="F598" s="25">
        <v>-0.43002299597530902</v>
      </c>
      <c r="G598" s="25">
        <v>0.94442346201086302</v>
      </c>
      <c r="H598" s="25">
        <v>0.463231388477021</v>
      </c>
      <c r="I598" s="25">
        <v>3</v>
      </c>
      <c r="J598" s="25">
        <v>0.19762683491942901</v>
      </c>
      <c r="K598" s="25">
        <v>0.40764794064850202</v>
      </c>
      <c r="L598" s="25">
        <v>-0.60134844712355695</v>
      </c>
      <c r="M598" s="25">
        <v>0.99660211696241396</v>
      </c>
      <c r="N598" s="25">
        <v>0.62781976584669896</v>
      </c>
      <c r="O598" s="25">
        <v>3</v>
      </c>
      <c r="P598" s="25">
        <v>0.20834384663127201</v>
      </c>
      <c r="Q598" s="25">
        <v>0.422102569710189</v>
      </c>
      <c r="R598" s="25">
        <v>-0.618961987782505</v>
      </c>
      <c r="S598" s="25">
        <v>1.03564968104505</v>
      </c>
      <c r="T598" s="25">
        <v>0.62159871111027698</v>
      </c>
    </row>
    <row r="599" spans="1:20" ht="15" x14ac:dyDescent="0.2">
      <c r="A599" s="25" t="s">
        <v>1506</v>
      </c>
      <c r="B599" s="25" t="s">
        <v>1810</v>
      </c>
      <c r="C599" s="25">
        <v>4</v>
      </c>
      <c r="D599" s="25">
        <v>-3.3769960623534503E-2</v>
      </c>
      <c r="E599" s="25">
        <v>4.9600831624774203E-2</v>
      </c>
      <c r="F599" s="25">
        <v>-0.13098580421132699</v>
      </c>
      <c r="G599" s="25">
        <v>6.3445882964258196E-2</v>
      </c>
      <c r="H599" s="25">
        <v>0.49597617615630601</v>
      </c>
      <c r="I599" s="25">
        <v>3</v>
      </c>
      <c r="J599" s="25">
        <v>-2.43738613265638E-2</v>
      </c>
      <c r="K599" s="25">
        <v>5.6078174094955698E-2</v>
      </c>
      <c r="L599" s="25">
        <v>-0.13428506287144401</v>
      </c>
      <c r="M599" s="25">
        <v>8.5537340218316396E-2</v>
      </c>
      <c r="N599" s="25">
        <v>0.66382318977926202</v>
      </c>
      <c r="O599" s="25">
        <v>3</v>
      </c>
      <c r="P599" s="25">
        <v>-2.6106952918222699E-2</v>
      </c>
      <c r="Q599" s="25">
        <v>5.8587616142704899E-2</v>
      </c>
      <c r="R599" s="25">
        <v>-0.140936570497982</v>
      </c>
      <c r="S599" s="25">
        <v>8.8722664661536194E-2</v>
      </c>
      <c r="T599" s="25">
        <v>0.65588237343602596</v>
      </c>
    </row>
    <row r="600" spans="1:20" ht="15" x14ac:dyDescent="0.2">
      <c r="A600" s="25" t="s">
        <v>1507</v>
      </c>
      <c r="B600" s="25" t="s">
        <v>1359</v>
      </c>
      <c r="C600" s="25">
        <v>4</v>
      </c>
      <c r="D600" s="25">
        <v>-1.7387001626314701E-2</v>
      </c>
      <c r="E600" s="25">
        <v>1.3658720224050101E-2</v>
      </c>
      <c r="F600" s="25">
        <v>-4.4157601340361702E-2</v>
      </c>
      <c r="G600" s="25">
        <v>9.3835980877322797E-3</v>
      </c>
      <c r="H600" s="25">
        <v>0.20303231084776799</v>
      </c>
      <c r="I600" s="25">
        <v>3</v>
      </c>
      <c r="J600" s="25">
        <v>-1.2012039253067401E-2</v>
      </c>
      <c r="K600" s="25">
        <v>1.6334824699207998E-2</v>
      </c>
      <c r="L600" s="25">
        <v>-4.4027707357290301E-2</v>
      </c>
      <c r="M600" s="25">
        <v>2.00036288511556E-2</v>
      </c>
      <c r="N600" s="25">
        <v>0.46211794393780797</v>
      </c>
      <c r="O600" s="25">
        <v>3</v>
      </c>
      <c r="P600" s="25">
        <v>-1.1914485808602E-2</v>
      </c>
      <c r="Q600" s="25">
        <v>1.6185781842292999E-2</v>
      </c>
      <c r="R600" s="25">
        <v>-4.3638035281118599E-2</v>
      </c>
      <c r="S600" s="25">
        <v>1.9809063663914599E-2</v>
      </c>
      <c r="T600" s="25">
        <v>0.46166488779848203</v>
      </c>
    </row>
    <row r="601" spans="1:20" ht="15" x14ac:dyDescent="0.2">
      <c r="A601" s="25" t="s">
        <v>1507</v>
      </c>
      <c r="B601" s="25" t="s">
        <v>1809</v>
      </c>
      <c r="C601" s="25">
        <v>4</v>
      </c>
      <c r="D601" s="25">
        <v>-1.9555588962431002E-2</v>
      </c>
      <c r="E601" s="25">
        <v>1.55785488289799E-2</v>
      </c>
      <c r="F601" s="25">
        <v>-5.0088983598630198E-2</v>
      </c>
      <c r="G601" s="25">
        <v>1.0977805673768199E-2</v>
      </c>
      <c r="H601" s="25">
        <v>0.20937368097332601</v>
      </c>
      <c r="I601" s="25">
        <v>3</v>
      </c>
      <c r="J601" s="25">
        <v>-1.4765915073998499E-2</v>
      </c>
      <c r="K601" s="25">
        <v>1.9153224607506899E-2</v>
      </c>
      <c r="L601" s="25">
        <v>-5.2305545492518299E-2</v>
      </c>
      <c r="M601" s="25">
        <v>2.27737153445213E-2</v>
      </c>
      <c r="N601" s="25">
        <v>0.440744721713276</v>
      </c>
      <c r="O601" s="25">
        <v>3</v>
      </c>
      <c r="P601" s="25">
        <v>-1.45772780717926E-2</v>
      </c>
      <c r="Q601" s="25">
        <v>1.8995113475064E-2</v>
      </c>
      <c r="R601" s="25">
        <v>-5.1807016365169399E-2</v>
      </c>
      <c r="S601" s="25">
        <v>2.2652460221584202E-2</v>
      </c>
      <c r="T601" s="25">
        <v>0.442830336381694</v>
      </c>
    </row>
    <row r="602" spans="1:20" ht="15" x14ac:dyDescent="0.2">
      <c r="A602" s="25" t="s">
        <v>1507</v>
      </c>
      <c r="B602" s="25" t="s">
        <v>1170</v>
      </c>
      <c r="C602" s="25">
        <v>4</v>
      </c>
      <c r="D602" s="25">
        <v>8.1584252064449095E-2</v>
      </c>
      <c r="E602" s="25">
        <v>0.208896054397604</v>
      </c>
      <c r="F602" s="25">
        <v>-0.32784449106737601</v>
      </c>
      <c r="G602" s="25">
        <v>0.491012995196274</v>
      </c>
      <c r="H602" s="25">
        <v>0.69613025102727</v>
      </c>
      <c r="I602" s="25">
        <v>3</v>
      </c>
      <c r="J602" s="25">
        <v>6.1546052897676798E-2</v>
      </c>
      <c r="K602" s="25">
        <v>0.24361556339932799</v>
      </c>
      <c r="L602" s="25">
        <v>-0.41593167743844001</v>
      </c>
      <c r="M602" s="25">
        <v>0.53902378323379396</v>
      </c>
      <c r="N602" s="25">
        <v>0.80054953543468699</v>
      </c>
      <c r="O602" s="25">
        <v>3</v>
      </c>
      <c r="P602" s="25">
        <v>6.4312450789234102E-2</v>
      </c>
      <c r="Q602" s="25">
        <v>0.25239756699247801</v>
      </c>
      <c r="R602" s="25">
        <v>-0.43037769030155798</v>
      </c>
      <c r="S602" s="25">
        <v>0.55900259188002699</v>
      </c>
      <c r="T602" s="25">
        <v>0.79887282968461404</v>
      </c>
    </row>
    <row r="603" spans="1:20" ht="15" x14ac:dyDescent="0.2">
      <c r="A603" s="25" t="s">
        <v>1507</v>
      </c>
      <c r="B603" s="25" t="s">
        <v>1810</v>
      </c>
      <c r="C603" s="25">
        <v>4</v>
      </c>
      <c r="D603" s="25">
        <v>-1.39897039419057E-2</v>
      </c>
      <c r="E603" s="25">
        <v>2.9464518249306199E-2</v>
      </c>
      <c r="F603" s="25">
        <v>-7.1739098532369094E-2</v>
      </c>
      <c r="G603" s="25">
        <v>4.3759690648557698E-2</v>
      </c>
      <c r="H603" s="25">
        <v>0.63493072626779001</v>
      </c>
      <c r="I603" s="25">
        <v>3</v>
      </c>
      <c r="J603" s="25">
        <v>-1.0087630929083999E-2</v>
      </c>
      <c r="K603" s="25">
        <v>3.3333834832157898E-2</v>
      </c>
      <c r="L603" s="25">
        <v>-7.5420746666720301E-2</v>
      </c>
      <c r="M603" s="25">
        <v>5.5245484808552299E-2</v>
      </c>
      <c r="N603" s="25">
        <v>0.76217613651679095</v>
      </c>
      <c r="O603" s="25">
        <v>3</v>
      </c>
      <c r="P603" s="25">
        <v>-1.05478599002122E-2</v>
      </c>
      <c r="Q603" s="25">
        <v>3.4853484955345501E-2</v>
      </c>
      <c r="R603" s="25">
        <v>-7.8859435148397897E-2</v>
      </c>
      <c r="S603" s="25">
        <v>5.7763715347973602E-2</v>
      </c>
      <c r="T603" s="25">
        <v>0.76216857455119202</v>
      </c>
    </row>
    <row r="604" spans="1:20" ht="15" x14ac:dyDescent="0.2">
      <c r="A604" s="25" t="s">
        <v>1508</v>
      </c>
      <c r="B604" s="25" t="s">
        <v>1359</v>
      </c>
      <c r="C604" s="25">
        <v>4</v>
      </c>
      <c r="D604" s="25">
        <v>1.55767087531423E-2</v>
      </c>
      <c r="E604" s="25">
        <v>1.3836928470261399E-2</v>
      </c>
      <c r="F604" s="25">
        <v>-1.1543172705226999E-2</v>
      </c>
      <c r="G604" s="25">
        <v>4.2696590211511599E-2</v>
      </c>
      <c r="H604" s="25">
        <v>0.26027788546339597</v>
      </c>
      <c r="I604" s="25">
        <v>3</v>
      </c>
      <c r="J604" s="25">
        <v>1.6327716064193601E-2</v>
      </c>
      <c r="K604" s="25">
        <v>1.6600074484338499E-2</v>
      </c>
      <c r="L604" s="25">
        <v>-1.6207832065792099E-2</v>
      </c>
      <c r="M604" s="25">
        <v>4.8863264194179301E-2</v>
      </c>
      <c r="N604" s="25">
        <v>0.32531569787421</v>
      </c>
      <c r="O604" s="25">
        <v>3</v>
      </c>
      <c r="P604" s="25">
        <v>1.6215546185173398E-2</v>
      </c>
      <c r="Q604" s="25">
        <v>1.6448879844469799E-2</v>
      </c>
      <c r="R604" s="25">
        <v>-1.6023665896014099E-2</v>
      </c>
      <c r="S604" s="25">
        <v>4.8454758266360899E-2</v>
      </c>
      <c r="T604" s="25">
        <v>0.32422409157420701</v>
      </c>
    </row>
    <row r="605" spans="1:20" ht="15" x14ac:dyDescent="0.2">
      <c r="A605" s="25" t="s">
        <v>1508</v>
      </c>
      <c r="B605" s="25" t="s">
        <v>1809</v>
      </c>
      <c r="C605" s="25">
        <v>4</v>
      </c>
      <c r="D605" s="25">
        <v>1.4290843302298699E-2</v>
      </c>
      <c r="E605" s="25">
        <v>1.5842455526181898E-2</v>
      </c>
      <c r="F605" s="25">
        <v>-1.6759798955695401E-2</v>
      </c>
      <c r="G605" s="25">
        <v>4.5341485560292903E-2</v>
      </c>
      <c r="H605" s="25">
        <v>0.36702506725916301</v>
      </c>
      <c r="I605" s="25">
        <v>3</v>
      </c>
      <c r="J605" s="25">
        <v>1.12002655869853E-2</v>
      </c>
      <c r="K605" s="25">
        <v>2.0101049332372199E-2</v>
      </c>
      <c r="L605" s="25">
        <v>-2.8197067155927E-2</v>
      </c>
      <c r="M605" s="25">
        <v>5.05975983298977E-2</v>
      </c>
      <c r="N605" s="25">
        <v>0.577392118623691</v>
      </c>
      <c r="O605" s="25">
        <v>3</v>
      </c>
      <c r="P605" s="25">
        <v>1.11470072931309E-2</v>
      </c>
      <c r="Q605" s="25">
        <v>1.9937670423061899E-2</v>
      </c>
      <c r="R605" s="25">
        <v>-2.7930108671699899E-2</v>
      </c>
      <c r="S605" s="25">
        <v>5.02241232579618E-2</v>
      </c>
      <c r="T605" s="25">
        <v>0.57609841189160604</v>
      </c>
    </row>
    <row r="606" spans="1:20" ht="15" x14ac:dyDescent="0.2">
      <c r="A606" s="25" t="s">
        <v>1508</v>
      </c>
      <c r="B606" s="25" t="s">
        <v>1170</v>
      </c>
      <c r="C606" s="25">
        <v>4</v>
      </c>
      <c r="D606" s="25">
        <v>-9.6510977732121001E-2</v>
      </c>
      <c r="E606" s="25">
        <v>0.211648140360224</v>
      </c>
      <c r="F606" s="25">
        <v>-0.51133371023303797</v>
      </c>
      <c r="G606" s="25">
        <v>0.31831175476879597</v>
      </c>
      <c r="H606" s="25">
        <v>0.64839192936650303</v>
      </c>
      <c r="I606" s="25">
        <v>3</v>
      </c>
      <c r="J606" s="25">
        <v>-0.123220744311469</v>
      </c>
      <c r="K606" s="25">
        <v>0.249201522687724</v>
      </c>
      <c r="L606" s="25">
        <v>-0.61164675367194998</v>
      </c>
      <c r="M606" s="25">
        <v>0.36520526504901102</v>
      </c>
      <c r="N606" s="25">
        <v>0.62097976401353505</v>
      </c>
      <c r="O606" s="25">
        <v>3</v>
      </c>
      <c r="P606" s="25">
        <v>-0.125200906262984</v>
      </c>
      <c r="Q606" s="25">
        <v>0.25812794797337701</v>
      </c>
      <c r="R606" s="25">
        <v>-0.63112238769403195</v>
      </c>
      <c r="S606" s="25">
        <v>0.38072057516806301</v>
      </c>
      <c r="T606" s="25">
        <v>0.62765202125400399</v>
      </c>
    </row>
    <row r="607" spans="1:20" ht="15" x14ac:dyDescent="0.2">
      <c r="A607" s="25" t="s">
        <v>1508</v>
      </c>
      <c r="B607" s="25" t="s">
        <v>1810</v>
      </c>
      <c r="C607" s="25">
        <v>4</v>
      </c>
      <c r="D607" s="25">
        <v>1.5823510787420701E-2</v>
      </c>
      <c r="E607" s="25">
        <v>2.9814620689550798E-2</v>
      </c>
      <c r="F607" s="25">
        <v>-4.2612071976821597E-2</v>
      </c>
      <c r="G607" s="25">
        <v>7.4259093551663005E-2</v>
      </c>
      <c r="H607" s="25">
        <v>0.59560596013807099</v>
      </c>
      <c r="I607" s="25">
        <v>3</v>
      </c>
      <c r="J607" s="25">
        <v>1.9130869295641E-2</v>
      </c>
      <c r="K607" s="25">
        <v>3.40874611162287E-2</v>
      </c>
      <c r="L607" s="25">
        <v>-4.7679326816576703E-2</v>
      </c>
      <c r="M607" s="25">
        <v>8.5941065407858799E-2</v>
      </c>
      <c r="N607" s="25">
        <v>0.574641484141033</v>
      </c>
      <c r="O607" s="25">
        <v>3</v>
      </c>
      <c r="P607" s="25">
        <v>1.9561456096559699E-2</v>
      </c>
      <c r="Q607" s="25">
        <v>3.5633025722934003E-2</v>
      </c>
      <c r="R607" s="25">
        <v>-5.0277990980580299E-2</v>
      </c>
      <c r="S607" s="25">
        <v>8.9400903173699697E-2</v>
      </c>
      <c r="T607" s="25">
        <v>0.58302615415977999</v>
      </c>
    </row>
    <row r="608" spans="1:20" ht="15" x14ac:dyDescent="0.2">
      <c r="A608" s="25" t="s">
        <v>1509</v>
      </c>
      <c r="B608" s="25" t="s">
        <v>1359</v>
      </c>
      <c r="C608" s="25">
        <v>4</v>
      </c>
      <c r="D608" s="25">
        <v>-2.1092050804270901E-2</v>
      </c>
      <c r="E608" s="25">
        <v>1.36531874251275E-2</v>
      </c>
      <c r="F608" s="25">
        <v>-4.7851806431695898E-2</v>
      </c>
      <c r="G608" s="25">
        <v>5.6677048231540397E-3</v>
      </c>
      <c r="H608" s="25">
        <v>0.122383892939443</v>
      </c>
      <c r="I608" s="25">
        <v>3</v>
      </c>
      <c r="J608" s="25">
        <v>-2.42770026573828E-2</v>
      </c>
      <c r="K608" s="25">
        <v>1.6502207684299001E-2</v>
      </c>
      <c r="L608" s="25">
        <v>-5.6620735384008899E-2</v>
      </c>
      <c r="M608" s="25">
        <v>8.0667300692433795E-3</v>
      </c>
      <c r="N608" s="25">
        <v>0.14125416313060901</v>
      </c>
      <c r="O608" s="25">
        <v>3</v>
      </c>
      <c r="P608" s="25">
        <v>-2.40498061722903E-2</v>
      </c>
      <c r="Q608" s="25">
        <v>1.63589553021764E-2</v>
      </c>
      <c r="R608" s="25">
        <v>-5.6112769389256502E-2</v>
      </c>
      <c r="S608" s="25">
        <v>8.0131570446760302E-3</v>
      </c>
      <c r="T608" s="25">
        <v>0.14152629682093401</v>
      </c>
    </row>
    <row r="609" spans="1:20" ht="15" x14ac:dyDescent="0.2">
      <c r="A609" s="25" t="s">
        <v>1509</v>
      </c>
      <c r="B609" s="25" t="s">
        <v>1809</v>
      </c>
      <c r="C609" s="25">
        <v>4</v>
      </c>
      <c r="D609" s="25">
        <v>-1.8774829692567899E-2</v>
      </c>
      <c r="E609" s="25">
        <v>1.5788100117683002E-2</v>
      </c>
      <c r="F609" s="25">
        <v>-4.9718937307539297E-2</v>
      </c>
      <c r="G609" s="25">
        <v>1.2169277922403399E-2</v>
      </c>
      <c r="H609" s="25">
        <v>0.23437041794866001</v>
      </c>
      <c r="I609" s="25">
        <v>3</v>
      </c>
      <c r="J609" s="25">
        <v>-2.0920019884113E-2</v>
      </c>
      <c r="K609" s="25">
        <v>1.91654353543999E-2</v>
      </c>
      <c r="L609" s="25">
        <v>-5.8483582926767301E-2</v>
      </c>
      <c r="M609" s="25">
        <v>1.6643543158541399E-2</v>
      </c>
      <c r="N609" s="25">
        <v>0.27503119757709699</v>
      </c>
      <c r="O609" s="25">
        <v>3</v>
      </c>
      <c r="P609" s="25">
        <v>-2.0625507867655098E-2</v>
      </c>
      <c r="Q609" s="25">
        <v>1.9007649655581601E-2</v>
      </c>
      <c r="R609" s="25">
        <v>-5.7879816623350303E-2</v>
      </c>
      <c r="S609" s="25">
        <v>1.6628800888039998E-2</v>
      </c>
      <c r="T609" s="25">
        <v>0.27787020940203799</v>
      </c>
    </row>
    <row r="610" spans="1:20" ht="15" x14ac:dyDescent="0.2">
      <c r="A610" s="25" t="s">
        <v>1509</v>
      </c>
      <c r="B610" s="25" t="s">
        <v>1170</v>
      </c>
      <c r="C610" s="25">
        <v>4</v>
      </c>
      <c r="D610" s="25">
        <v>-8.8871667543718197E-2</v>
      </c>
      <c r="E610" s="25">
        <v>0.19954435929103201</v>
      </c>
      <c r="F610" s="25">
        <v>-0.47997142507226198</v>
      </c>
      <c r="G610" s="25">
        <v>0.30222808998482498</v>
      </c>
      <c r="H610" s="25">
        <v>0.65605022957355097</v>
      </c>
      <c r="I610" s="25">
        <v>3</v>
      </c>
      <c r="J610" s="25">
        <v>-0.13125579407739699</v>
      </c>
      <c r="K610" s="25">
        <v>0.24267938647203799</v>
      </c>
      <c r="L610" s="25">
        <v>-0.60689865135286802</v>
      </c>
      <c r="M610" s="25">
        <v>0.34438706319807399</v>
      </c>
      <c r="N610" s="25">
        <v>0.58860345518619595</v>
      </c>
      <c r="O610" s="25">
        <v>3</v>
      </c>
      <c r="P610" s="25">
        <v>-0.136619724497033</v>
      </c>
      <c r="Q610" s="25">
        <v>0.25089603334816701</v>
      </c>
      <c r="R610" s="25">
        <v>-0.62836691372340103</v>
      </c>
      <c r="S610" s="25">
        <v>0.35512746472933499</v>
      </c>
      <c r="T610" s="25">
        <v>0.58607870883268598</v>
      </c>
    </row>
    <row r="611" spans="1:20" ht="15" x14ac:dyDescent="0.2">
      <c r="A611" s="25" t="s">
        <v>1509</v>
      </c>
      <c r="B611" s="25" t="s">
        <v>1810</v>
      </c>
      <c r="C611" s="25">
        <v>4</v>
      </c>
      <c r="D611" s="25">
        <v>9.5675648201575397E-3</v>
      </c>
      <c r="E611" s="25">
        <v>2.8101065584297698E-2</v>
      </c>
      <c r="F611" s="25">
        <v>-4.5509511652263898E-2</v>
      </c>
      <c r="G611" s="25">
        <v>6.4644641292579005E-2</v>
      </c>
      <c r="H611" s="25">
        <v>0.73350274470614296</v>
      </c>
      <c r="I611" s="25">
        <v>3</v>
      </c>
      <c r="J611" s="25">
        <v>1.4777575313972001E-2</v>
      </c>
      <c r="K611" s="25">
        <v>3.3445058805861502E-2</v>
      </c>
      <c r="L611" s="25">
        <v>-5.0773535406340803E-2</v>
      </c>
      <c r="M611" s="25">
        <v>8.0328686034284794E-2</v>
      </c>
      <c r="N611" s="25">
        <v>0.65860043556278003</v>
      </c>
      <c r="O611" s="25">
        <v>3</v>
      </c>
      <c r="P611" s="25">
        <v>1.5683140713405298E-2</v>
      </c>
      <c r="Q611" s="25">
        <v>3.4880231085562902E-2</v>
      </c>
      <c r="R611" s="25">
        <v>-5.2680855986732403E-2</v>
      </c>
      <c r="S611" s="25">
        <v>8.4047137413542902E-2</v>
      </c>
      <c r="T611" s="25">
        <v>0.65297844344036304</v>
      </c>
    </row>
    <row r="612" spans="1:20" ht="15" x14ac:dyDescent="0.2">
      <c r="A612" s="25" t="s">
        <v>1510</v>
      </c>
      <c r="B612" s="25" t="s">
        <v>1359</v>
      </c>
      <c r="C612" s="25">
        <v>4</v>
      </c>
      <c r="D612" s="25">
        <v>1.57510802701408E-3</v>
      </c>
      <c r="E612" s="25">
        <v>9.8655092548094493E-3</v>
      </c>
      <c r="F612" s="25">
        <v>-1.7760934801558999E-2</v>
      </c>
      <c r="G612" s="25">
        <v>2.0911150855587202E-2</v>
      </c>
      <c r="H612" s="25">
        <v>0.87315044359100902</v>
      </c>
      <c r="I612" s="25">
        <v>3</v>
      </c>
      <c r="J612" s="25">
        <v>1.1727954535454999E-3</v>
      </c>
      <c r="K612" s="25">
        <v>1.17020803794521E-2</v>
      </c>
      <c r="L612" s="25">
        <v>-2.1762860634373399E-2</v>
      </c>
      <c r="M612" s="25">
        <v>2.4108451541464401E-2</v>
      </c>
      <c r="N612" s="25">
        <v>0.92016878916220901</v>
      </c>
      <c r="O612" s="25">
        <v>3</v>
      </c>
      <c r="P612" s="25">
        <v>1.16475205455152E-3</v>
      </c>
      <c r="Q612" s="25">
        <v>1.15998051348536E-2</v>
      </c>
      <c r="R612" s="25">
        <v>-2.1570448237444299E-2</v>
      </c>
      <c r="S612" s="25">
        <v>2.38999523465473E-2</v>
      </c>
      <c r="T612" s="25">
        <v>0.92001776196481</v>
      </c>
    </row>
    <row r="613" spans="1:20" ht="15" x14ac:dyDescent="0.2">
      <c r="A613" s="25" t="s">
        <v>1510</v>
      </c>
      <c r="B613" s="25" t="s">
        <v>1809</v>
      </c>
      <c r="C613" s="25">
        <v>4</v>
      </c>
      <c r="D613" s="25">
        <v>6.7083059223140798E-4</v>
      </c>
      <c r="E613" s="25">
        <v>1.1235155230211199E-2</v>
      </c>
      <c r="F613" s="25">
        <v>-2.1349669019699299E-2</v>
      </c>
      <c r="G613" s="25">
        <v>2.26913302041621E-2</v>
      </c>
      <c r="H613" s="25">
        <v>0.95238806223383898</v>
      </c>
      <c r="I613" s="25">
        <v>3</v>
      </c>
      <c r="J613" s="25">
        <v>7.3756538127463201E-4</v>
      </c>
      <c r="K613" s="25">
        <v>1.33159965664384E-2</v>
      </c>
      <c r="L613" s="25">
        <v>-2.5361308307203699E-2</v>
      </c>
      <c r="M613" s="25">
        <v>2.6836439069752999E-2</v>
      </c>
      <c r="N613" s="25">
        <v>0.95582822124108502</v>
      </c>
      <c r="O613" s="25">
        <v>3</v>
      </c>
      <c r="P613" s="25">
        <v>7.3208110584592305E-4</v>
      </c>
      <c r="Q613" s="25">
        <v>1.3213277742046999E-2</v>
      </c>
      <c r="R613" s="25">
        <v>-2.5165467386290798E-2</v>
      </c>
      <c r="S613" s="25">
        <v>2.66296295979827E-2</v>
      </c>
      <c r="T613" s="25">
        <v>0.95581584554154997</v>
      </c>
    </row>
    <row r="614" spans="1:20" ht="15" x14ac:dyDescent="0.2">
      <c r="A614" s="25" t="s">
        <v>1510</v>
      </c>
      <c r="B614" s="25" t="s">
        <v>1170</v>
      </c>
      <c r="C614" s="25">
        <v>4</v>
      </c>
      <c r="D614" s="25">
        <v>-3.89606501441985E-2</v>
      </c>
      <c r="E614" s="25">
        <v>0.14416131423862</v>
      </c>
      <c r="F614" s="25">
        <v>-0.32151163401585497</v>
      </c>
      <c r="G614" s="25">
        <v>0.243590333727458</v>
      </c>
      <c r="H614" s="25">
        <v>0.78696229923621397</v>
      </c>
      <c r="I614" s="25">
        <v>3</v>
      </c>
      <c r="J614" s="25">
        <v>-6.2149800257105502E-3</v>
      </c>
      <c r="K614" s="25">
        <v>0.16653630772483999</v>
      </c>
      <c r="L614" s="25">
        <v>-0.33262014528467598</v>
      </c>
      <c r="M614" s="25">
        <v>0.32019018523325499</v>
      </c>
      <c r="N614" s="25">
        <v>0.97023060089992597</v>
      </c>
      <c r="O614" s="25">
        <v>3</v>
      </c>
      <c r="P614" s="25">
        <v>-6.2875289690477402E-3</v>
      </c>
      <c r="Q614" s="25">
        <v>0.17241978595268001</v>
      </c>
      <c r="R614" s="25">
        <v>-0.344224099658405</v>
      </c>
      <c r="S614" s="25">
        <v>0.33164904172031001</v>
      </c>
      <c r="T614" s="25">
        <v>0.97091046939582004</v>
      </c>
    </row>
    <row r="615" spans="1:20" ht="15" x14ac:dyDescent="0.2">
      <c r="A615" s="25" t="s">
        <v>1510</v>
      </c>
      <c r="B615" s="25" t="s">
        <v>1810</v>
      </c>
      <c r="C615" s="25">
        <v>4</v>
      </c>
      <c r="D615" s="25">
        <v>5.76588741000155E-3</v>
      </c>
      <c r="E615" s="25">
        <v>2.0457721413182799E-2</v>
      </c>
      <c r="F615" s="25">
        <v>-3.43305097655906E-2</v>
      </c>
      <c r="G615" s="25">
        <v>4.5862284585593702E-2</v>
      </c>
      <c r="H615" s="25">
        <v>0.77806307927340501</v>
      </c>
      <c r="I615" s="25">
        <v>3</v>
      </c>
      <c r="J615" s="25">
        <v>1.02311119922541E-3</v>
      </c>
      <c r="K615" s="25">
        <v>2.3006113540129099E-2</v>
      </c>
      <c r="L615" s="25">
        <v>-4.4068042763666999E-2</v>
      </c>
      <c r="M615" s="25">
        <v>4.61142651621178E-2</v>
      </c>
      <c r="N615" s="25">
        <v>0.964528748638944</v>
      </c>
      <c r="O615" s="25">
        <v>3</v>
      </c>
      <c r="P615" s="25">
        <v>1.0409287459512101E-3</v>
      </c>
      <c r="Q615" s="25">
        <v>2.4028895683430099E-2</v>
      </c>
      <c r="R615" s="25">
        <v>-4.6054841381841703E-2</v>
      </c>
      <c r="S615" s="25">
        <v>4.8136698873744103E-2</v>
      </c>
      <c r="T615" s="25">
        <v>0.96544654851364398</v>
      </c>
    </row>
    <row r="616" spans="1:20" ht="15" x14ac:dyDescent="0.2">
      <c r="A616" s="25" t="s">
        <v>1511</v>
      </c>
      <c r="B616" s="25" t="s">
        <v>1359</v>
      </c>
      <c r="C616" s="25">
        <v>4</v>
      </c>
      <c r="D616" s="25">
        <v>-2.1400220531436699E-4</v>
      </c>
      <c r="E616" s="25">
        <v>8.9663478579975198E-3</v>
      </c>
      <c r="F616" s="25">
        <v>-1.7787721079847399E-2</v>
      </c>
      <c r="G616" s="25">
        <v>1.7359716669218601E-2</v>
      </c>
      <c r="H616" s="25">
        <v>0.98095848515017803</v>
      </c>
      <c r="I616" s="25">
        <v>3</v>
      </c>
      <c r="J616" s="25">
        <v>-7.6039281591673102E-4</v>
      </c>
      <c r="K616" s="25">
        <v>1.05647987373095E-2</v>
      </c>
      <c r="L616" s="25">
        <v>-2.1467017844957598E-2</v>
      </c>
      <c r="M616" s="25">
        <v>1.9946232213124099E-2</v>
      </c>
      <c r="N616" s="25">
        <v>0.94262244914706605</v>
      </c>
      <c r="O616" s="25">
        <v>3</v>
      </c>
      <c r="P616" s="25">
        <v>-7.4697307526913799E-4</v>
      </c>
      <c r="Q616" s="25">
        <v>1.0473548220401399E-2</v>
      </c>
      <c r="R616" s="25">
        <v>-2.1274750377599402E-2</v>
      </c>
      <c r="S616" s="25">
        <v>1.9780804227061102E-2</v>
      </c>
      <c r="T616" s="25">
        <v>0.94314310722644301</v>
      </c>
    </row>
    <row r="617" spans="1:20" ht="15" x14ac:dyDescent="0.2">
      <c r="A617" s="25" t="s">
        <v>1511</v>
      </c>
      <c r="B617" s="25" t="s">
        <v>1809</v>
      </c>
      <c r="C617" s="25">
        <v>4</v>
      </c>
      <c r="D617" s="25">
        <v>-6.5265982425209495E-4</v>
      </c>
      <c r="E617" s="25">
        <v>1.0315465827455499E-2</v>
      </c>
      <c r="F617" s="25">
        <v>-2.0870601329818501E-2</v>
      </c>
      <c r="G617" s="25">
        <v>1.95652816813143E-2</v>
      </c>
      <c r="H617" s="25">
        <v>0.94955148115477095</v>
      </c>
      <c r="I617" s="25">
        <v>3</v>
      </c>
      <c r="J617" s="25">
        <v>-2.9961217982558499E-3</v>
      </c>
      <c r="K617" s="25">
        <v>1.2154685452532701E-2</v>
      </c>
      <c r="L617" s="25">
        <v>-2.68188675286328E-2</v>
      </c>
      <c r="M617" s="25">
        <v>2.0826623932121101E-2</v>
      </c>
      <c r="N617" s="25">
        <v>0.80529572443507502</v>
      </c>
      <c r="O617" s="25">
        <v>3</v>
      </c>
      <c r="P617" s="25">
        <v>-2.9445695701881599E-3</v>
      </c>
      <c r="Q617" s="25">
        <v>1.20653446394075E-2</v>
      </c>
      <c r="R617" s="25">
        <v>-2.6592210524490401E-2</v>
      </c>
      <c r="S617" s="25">
        <v>2.0703071384114001E-2</v>
      </c>
      <c r="T617" s="25">
        <v>0.80719067027748104</v>
      </c>
    </row>
    <row r="618" spans="1:20" ht="15" x14ac:dyDescent="0.2">
      <c r="A618" s="25" t="s">
        <v>1511</v>
      </c>
      <c r="B618" s="25" t="s">
        <v>1170</v>
      </c>
      <c r="C618" s="25">
        <v>4</v>
      </c>
      <c r="D618" s="25">
        <v>-4.8504527309376398E-2</v>
      </c>
      <c r="E618" s="25">
        <v>0.13084783729365401</v>
      </c>
      <c r="F618" s="25">
        <v>-0.30496157585989497</v>
      </c>
      <c r="G618" s="25">
        <v>0.207952521241143</v>
      </c>
      <c r="H618" s="25">
        <v>0.71086535095667602</v>
      </c>
      <c r="I618" s="25">
        <v>3</v>
      </c>
      <c r="J618" s="25">
        <v>-6.5400839951256104E-2</v>
      </c>
      <c r="K618" s="25">
        <v>0.15028905453447799</v>
      </c>
      <c r="L618" s="25">
        <v>-0.359961974109409</v>
      </c>
      <c r="M618" s="25">
        <v>0.22916029420689699</v>
      </c>
      <c r="N618" s="25">
        <v>0.66344119963751402</v>
      </c>
      <c r="O618" s="25">
        <v>3</v>
      </c>
      <c r="P618" s="25">
        <v>-6.9115033890967598E-2</v>
      </c>
      <c r="Q618" s="25">
        <v>0.15552274969579499</v>
      </c>
      <c r="R618" s="25">
        <v>-0.373934022071363</v>
      </c>
      <c r="S618" s="25">
        <v>0.235703954289427</v>
      </c>
      <c r="T618" s="25">
        <v>0.65675004867474396</v>
      </c>
    </row>
    <row r="619" spans="1:20" ht="15" x14ac:dyDescent="0.2">
      <c r="A619" s="25" t="s">
        <v>1511</v>
      </c>
      <c r="B619" s="25" t="s">
        <v>1810</v>
      </c>
      <c r="C619" s="25">
        <v>4</v>
      </c>
      <c r="D619" s="25">
        <v>6.8790443459341103E-3</v>
      </c>
      <c r="E619" s="25">
        <v>1.8595620548755801E-2</v>
      </c>
      <c r="F619" s="25">
        <v>-2.9567702199800101E-2</v>
      </c>
      <c r="G619" s="25">
        <v>4.3325790891668402E-2</v>
      </c>
      <c r="H619" s="25">
        <v>0.71143599271650204</v>
      </c>
      <c r="I619" s="25">
        <v>3</v>
      </c>
      <c r="J619" s="25">
        <v>8.9666219850550403E-3</v>
      </c>
      <c r="K619" s="25">
        <v>2.07958246246309E-2</v>
      </c>
      <c r="L619" s="25">
        <v>-3.1792445308032803E-2</v>
      </c>
      <c r="M619" s="25">
        <v>4.9725689278142797E-2</v>
      </c>
      <c r="N619" s="25">
        <v>0.66634174905103105</v>
      </c>
      <c r="O619" s="25">
        <v>3</v>
      </c>
      <c r="P619" s="25">
        <v>9.5643729170007304E-3</v>
      </c>
      <c r="Q619" s="25">
        <v>2.1707515088424601E-2</v>
      </c>
      <c r="R619" s="25">
        <v>-3.2981574850171301E-2</v>
      </c>
      <c r="S619" s="25">
        <v>5.2110320684172699E-2</v>
      </c>
      <c r="T619" s="25">
        <v>0.65950120959297898</v>
      </c>
    </row>
    <row r="620" spans="1:20" ht="15" x14ac:dyDescent="0.2">
      <c r="A620" s="25" t="s">
        <v>1512</v>
      </c>
      <c r="B620" s="25" t="s">
        <v>1359</v>
      </c>
      <c r="C620" s="25">
        <v>4</v>
      </c>
      <c r="D620" s="25">
        <v>8.7233908776062893E-2</v>
      </c>
      <c r="E620" s="25">
        <v>3.0880962104525601E-2</v>
      </c>
      <c r="F620" s="25">
        <v>2.6708335243246499E-2</v>
      </c>
      <c r="G620" s="25">
        <v>0.147759482308879</v>
      </c>
      <c r="H620" s="25">
        <v>4.7303601014192301E-3</v>
      </c>
      <c r="I620" s="25">
        <v>3</v>
      </c>
      <c r="J620" s="25">
        <v>8.2627830251860504E-2</v>
      </c>
      <c r="K620" s="25">
        <v>3.6871938383385303E-2</v>
      </c>
      <c r="L620" s="25">
        <v>1.03601589802454E-2</v>
      </c>
      <c r="M620" s="25">
        <v>0.154895501523476</v>
      </c>
      <c r="N620" s="25">
        <v>2.50299114440992E-2</v>
      </c>
      <c r="O620" s="25">
        <v>3</v>
      </c>
      <c r="P620" s="25">
        <v>8.1964726064277696E-2</v>
      </c>
      <c r="Q620" s="25">
        <v>3.6544365984302003E-2</v>
      </c>
      <c r="R620" s="25">
        <v>1.03390848971952E-2</v>
      </c>
      <c r="S620" s="25">
        <v>0.15359036723135999</v>
      </c>
      <c r="T620" s="25">
        <v>2.49043799666979E-2</v>
      </c>
    </row>
    <row r="621" spans="1:20" ht="15" x14ac:dyDescent="0.2">
      <c r="A621" s="25" t="s">
        <v>1512</v>
      </c>
      <c r="B621" s="25" t="s">
        <v>1809</v>
      </c>
      <c r="C621" s="25">
        <v>4</v>
      </c>
      <c r="D621" s="25">
        <v>8.9187874205109402E-2</v>
      </c>
      <c r="E621" s="25">
        <v>3.6158740370295497E-2</v>
      </c>
      <c r="F621" s="25">
        <v>1.8318045352995801E-2</v>
      </c>
      <c r="G621" s="25">
        <v>0.160057703057223</v>
      </c>
      <c r="H621" s="25">
        <v>1.36416064258184E-2</v>
      </c>
      <c r="I621" s="25">
        <v>3</v>
      </c>
      <c r="J621" s="25">
        <v>8.5358499158382894E-2</v>
      </c>
      <c r="K621" s="25">
        <v>4.41727998774619E-2</v>
      </c>
      <c r="L621" s="25">
        <v>-1.2185976977377401E-3</v>
      </c>
      <c r="M621" s="25">
        <v>0.17193559601450401</v>
      </c>
      <c r="N621" s="25">
        <v>5.3313000102471302E-2</v>
      </c>
      <c r="O621" s="25">
        <v>3</v>
      </c>
      <c r="P621" s="25">
        <v>8.4869327381419807E-2</v>
      </c>
      <c r="Q621" s="25">
        <v>4.3819820819521599E-2</v>
      </c>
      <c r="R621" s="25">
        <v>-1.01594323384099E-3</v>
      </c>
      <c r="S621" s="25">
        <v>0.170754597996681</v>
      </c>
      <c r="T621" s="25">
        <v>5.2772311998394203E-2</v>
      </c>
    </row>
    <row r="622" spans="1:20" ht="15" x14ac:dyDescent="0.2">
      <c r="A622" s="25" t="s">
        <v>1512</v>
      </c>
      <c r="B622" s="25" t="s">
        <v>1170</v>
      </c>
      <c r="C622" s="25">
        <v>4</v>
      </c>
      <c r="D622" s="25">
        <v>-0.25943269522933399</v>
      </c>
      <c r="E622" s="25">
        <v>0.46124912808301299</v>
      </c>
      <c r="F622" s="25">
        <v>-1.1634643741725399</v>
      </c>
      <c r="G622" s="25">
        <v>0.64459898371387403</v>
      </c>
      <c r="H622" s="25">
        <v>0.57380484875248505</v>
      </c>
      <c r="I622" s="25">
        <v>3</v>
      </c>
      <c r="J622" s="25">
        <v>-0.24228819565878901</v>
      </c>
      <c r="K622" s="25">
        <v>0.53598751377278098</v>
      </c>
      <c r="L622" s="25">
        <v>-1.2928044188166099</v>
      </c>
      <c r="M622" s="25">
        <v>0.808228027499027</v>
      </c>
      <c r="N622" s="25">
        <v>0.65123962902066501</v>
      </c>
      <c r="O622" s="25">
        <v>3</v>
      </c>
      <c r="P622" s="25">
        <v>-0.24950621420963801</v>
      </c>
      <c r="Q622" s="25">
        <v>0.55494952036272704</v>
      </c>
      <c r="R622" s="25">
        <v>-1.3371872873583599</v>
      </c>
      <c r="S622" s="25">
        <v>0.83817485893908406</v>
      </c>
      <c r="T622" s="25">
        <v>0.65299770569817195</v>
      </c>
    </row>
    <row r="623" spans="1:20" ht="15" x14ac:dyDescent="0.2">
      <c r="A623" s="25" t="s">
        <v>1512</v>
      </c>
      <c r="B623" s="25" t="s">
        <v>1810</v>
      </c>
      <c r="C623" s="25">
        <v>4</v>
      </c>
      <c r="D623" s="25">
        <v>4.9156397503324997E-2</v>
      </c>
      <c r="E623" s="25">
        <v>6.5257145229705493E-2</v>
      </c>
      <c r="F623" s="25">
        <v>-7.8745256880797601E-2</v>
      </c>
      <c r="G623" s="25">
        <v>0.177058051887448</v>
      </c>
      <c r="H623" s="25">
        <v>0.45128632253990297</v>
      </c>
      <c r="I623" s="25">
        <v>3</v>
      </c>
      <c r="J623" s="25">
        <v>4.4803579293887001E-2</v>
      </c>
      <c r="K623" s="25">
        <v>7.3733726020302898E-2</v>
      </c>
      <c r="L623" s="25">
        <v>-9.97118681518505E-2</v>
      </c>
      <c r="M623" s="25">
        <v>0.189319026739624</v>
      </c>
      <c r="N623" s="25">
        <v>0.54342610315122897</v>
      </c>
      <c r="O623" s="25">
        <v>3</v>
      </c>
      <c r="P623" s="25">
        <v>4.6107991144366402E-2</v>
      </c>
      <c r="Q623" s="25">
        <v>7.7026564194045799E-2</v>
      </c>
      <c r="R623" s="25">
        <v>-0.104861300528826</v>
      </c>
      <c r="S623" s="25">
        <v>0.19707728281755901</v>
      </c>
      <c r="T623" s="25">
        <v>0.54944061018403201</v>
      </c>
    </row>
    <row r="624" spans="1:20" ht="15" x14ac:dyDescent="0.2">
      <c r="A624" s="25" t="s">
        <v>1513</v>
      </c>
      <c r="B624" s="25" t="s">
        <v>1359</v>
      </c>
      <c r="C624" s="25">
        <v>4</v>
      </c>
      <c r="D624" s="25">
        <v>4.8670902468216398E-2</v>
      </c>
      <c r="E624" s="25">
        <v>5.5551812045098903E-2</v>
      </c>
      <c r="F624" s="25">
        <v>-6.0208648416115798E-2</v>
      </c>
      <c r="G624" s="25">
        <v>0.157550453352548</v>
      </c>
      <c r="H624" s="25">
        <v>0.38095649468856702</v>
      </c>
      <c r="I624" s="25">
        <v>3</v>
      </c>
      <c r="J624" s="25">
        <v>5.3398417013496798E-2</v>
      </c>
      <c r="K624" s="25">
        <v>6.5760717860238196E-2</v>
      </c>
      <c r="L624" s="25">
        <v>-7.5490221590069795E-2</v>
      </c>
      <c r="M624" s="25">
        <v>0.18228705561706299</v>
      </c>
      <c r="N624" s="25">
        <v>0.41678540042392898</v>
      </c>
      <c r="O624" s="25">
        <v>3</v>
      </c>
      <c r="P624" s="25">
        <v>5.3072209697694397E-2</v>
      </c>
      <c r="Q624" s="25">
        <v>6.5187061836518401E-2</v>
      </c>
      <c r="R624" s="25">
        <v>-7.4692083759867106E-2</v>
      </c>
      <c r="S624" s="25">
        <v>0.18083650315525601</v>
      </c>
      <c r="T624" s="25">
        <v>0.41555759014003502</v>
      </c>
    </row>
    <row r="625" spans="1:20" ht="15" x14ac:dyDescent="0.2">
      <c r="A625" s="25" t="s">
        <v>1513</v>
      </c>
      <c r="B625" s="25" t="s">
        <v>1809</v>
      </c>
      <c r="C625" s="25">
        <v>4</v>
      </c>
      <c r="D625" s="25">
        <v>5.3341126986925003E-2</v>
      </c>
      <c r="E625" s="25">
        <v>6.4292596716024594E-2</v>
      </c>
      <c r="F625" s="25">
        <v>-7.26700470490413E-2</v>
      </c>
      <c r="G625" s="25">
        <v>0.17935230102289099</v>
      </c>
      <c r="H625" s="25">
        <v>0.40672988896913598</v>
      </c>
      <c r="I625" s="25">
        <v>3</v>
      </c>
      <c r="J625" s="25">
        <v>8.1846570309838704E-2</v>
      </c>
      <c r="K625" s="25">
        <v>7.7141336729512303E-2</v>
      </c>
      <c r="L625" s="25">
        <v>-6.9347671399282204E-2</v>
      </c>
      <c r="M625" s="25">
        <v>0.23304081201895999</v>
      </c>
      <c r="N625" s="25">
        <v>0.28869218673851099</v>
      </c>
      <c r="O625" s="25">
        <v>3</v>
      </c>
      <c r="P625" s="25">
        <v>8.1161667081002503E-2</v>
      </c>
      <c r="Q625" s="25">
        <v>7.6568271295583301E-2</v>
      </c>
      <c r="R625" s="25">
        <v>-6.8909387016832802E-2</v>
      </c>
      <c r="S625" s="25">
        <v>0.231232721178838</v>
      </c>
      <c r="T625" s="25">
        <v>0.28914876140434298</v>
      </c>
    </row>
    <row r="626" spans="1:20" ht="15" x14ac:dyDescent="0.2">
      <c r="A626" s="25" t="s">
        <v>1513</v>
      </c>
      <c r="B626" s="25" t="s">
        <v>1170</v>
      </c>
      <c r="C626" s="25">
        <v>4</v>
      </c>
      <c r="D626" s="25">
        <v>-0.63379824207552204</v>
      </c>
      <c r="E626" s="25">
        <v>0.821550578911312</v>
      </c>
      <c r="F626" s="25">
        <v>-2.24400778821972</v>
      </c>
      <c r="G626" s="25">
        <v>0.97641130406868104</v>
      </c>
      <c r="H626" s="25">
        <v>0.44043083764947999</v>
      </c>
      <c r="I626" s="25">
        <v>3</v>
      </c>
      <c r="J626" s="25">
        <v>-0.71874920686953103</v>
      </c>
      <c r="K626" s="25">
        <v>0.94432900210575399</v>
      </c>
      <c r="L626" s="25">
        <v>-2.56960004055346</v>
      </c>
      <c r="M626" s="25">
        <v>1.1321016268144</v>
      </c>
      <c r="N626" s="25">
        <v>0.44658443639036999</v>
      </c>
      <c r="O626" s="25">
        <v>3</v>
      </c>
      <c r="P626" s="25">
        <v>-0.74775615853662702</v>
      </c>
      <c r="Q626" s="25">
        <v>0.97729783560555405</v>
      </c>
      <c r="R626" s="25">
        <v>-2.6632247184924598</v>
      </c>
      <c r="S626" s="25">
        <v>1.16771240141921</v>
      </c>
      <c r="T626" s="25">
        <v>0.44419641251127201</v>
      </c>
    </row>
    <row r="627" spans="1:20" ht="15" x14ac:dyDescent="0.2">
      <c r="A627" s="25" t="s">
        <v>1513</v>
      </c>
      <c r="B627" s="25" t="s">
        <v>1810</v>
      </c>
      <c r="C627" s="25">
        <v>4</v>
      </c>
      <c r="D627" s="25">
        <v>9.7070616529271903E-2</v>
      </c>
      <c r="E627" s="25">
        <v>0.116585341621653</v>
      </c>
      <c r="F627" s="25">
        <v>-0.131432454174466</v>
      </c>
      <c r="G627" s="25">
        <v>0.32557368723301</v>
      </c>
      <c r="H627" s="25">
        <v>0.40506232084534599</v>
      </c>
      <c r="I627" s="25">
        <v>3</v>
      </c>
      <c r="J627" s="25">
        <v>0.10685470168446801</v>
      </c>
      <c r="K627" s="25">
        <v>0.13036500726091099</v>
      </c>
      <c r="L627" s="25">
        <v>-0.148656017391221</v>
      </c>
      <c r="M627" s="25">
        <v>0.36236542076015599</v>
      </c>
      <c r="N627" s="25">
        <v>0.412411184397379</v>
      </c>
      <c r="O627" s="25">
        <v>3</v>
      </c>
      <c r="P627" s="25">
        <v>0.11177651147810801</v>
      </c>
      <c r="Q627" s="25">
        <v>0.136103652778224</v>
      </c>
      <c r="R627" s="25">
        <v>-0.15498174613155699</v>
      </c>
      <c r="S627" s="25">
        <v>0.37853476908777201</v>
      </c>
      <c r="T627" s="25">
        <v>0.41149807957519002</v>
      </c>
    </row>
    <row r="628" spans="1:20" ht="15" x14ac:dyDescent="0.2">
      <c r="A628" s="25" t="s">
        <v>1514</v>
      </c>
      <c r="B628" s="25" t="s">
        <v>1359</v>
      </c>
      <c r="C628" s="25">
        <v>4</v>
      </c>
      <c r="D628" s="25">
        <v>-2.4720458884783799E-2</v>
      </c>
      <c r="E628" s="25">
        <v>2.4402320960353E-2</v>
      </c>
      <c r="F628" s="25">
        <v>-7.2548129106262599E-2</v>
      </c>
      <c r="G628" s="25">
        <v>2.3107211336695001E-2</v>
      </c>
      <c r="H628" s="25">
        <v>0.311042392944614</v>
      </c>
      <c r="I628" s="25">
        <v>3</v>
      </c>
      <c r="J628" s="25">
        <v>-2.6174066003394302E-2</v>
      </c>
      <c r="K628" s="25">
        <v>2.91053175235567E-2</v>
      </c>
      <c r="L628" s="25">
        <v>-8.3219440108167994E-2</v>
      </c>
      <c r="M628" s="25">
        <v>3.0871308101379401E-2</v>
      </c>
      <c r="N628" s="25">
        <v>0.36849921860303803</v>
      </c>
      <c r="O628" s="25">
        <v>3</v>
      </c>
      <c r="P628" s="25">
        <v>-2.5966344438581899E-2</v>
      </c>
      <c r="Q628" s="25">
        <v>2.8852018440586501E-2</v>
      </c>
      <c r="R628" s="25">
        <v>-8.2515261463417006E-2</v>
      </c>
      <c r="S628" s="25">
        <v>3.0582572586253201E-2</v>
      </c>
      <c r="T628" s="25">
        <v>0.36812895962946401</v>
      </c>
    </row>
    <row r="629" spans="1:20" ht="15" x14ac:dyDescent="0.2">
      <c r="A629" s="25" t="s">
        <v>1514</v>
      </c>
      <c r="B629" s="25" t="s">
        <v>1809</v>
      </c>
      <c r="C629" s="25">
        <v>4</v>
      </c>
      <c r="D629" s="25">
        <v>-2.29692941436602E-2</v>
      </c>
      <c r="E629" s="25">
        <v>2.7825328328211999E-2</v>
      </c>
      <c r="F629" s="25">
        <v>-7.7505935524957797E-2</v>
      </c>
      <c r="G629" s="25">
        <v>3.1567347237637502E-2</v>
      </c>
      <c r="H629" s="25">
        <v>0.40909827380687502</v>
      </c>
      <c r="I629" s="25">
        <v>3</v>
      </c>
      <c r="J629" s="25">
        <v>-2.7040172606439501E-2</v>
      </c>
      <c r="K629" s="25">
        <v>3.32291560897226E-2</v>
      </c>
      <c r="L629" s="25">
        <v>-9.2168121778955503E-2</v>
      </c>
      <c r="M629" s="25">
        <v>3.8087776566076599E-2</v>
      </c>
      <c r="N629" s="25">
        <v>0.41578910075335901</v>
      </c>
      <c r="O629" s="25">
        <v>3</v>
      </c>
      <c r="P629" s="25">
        <v>-2.6751049938616701E-2</v>
      </c>
      <c r="Q629" s="25">
        <v>3.2974517324453001E-2</v>
      </c>
      <c r="R629" s="25">
        <v>-9.1379916302136696E-2</v>
      </c>
      <c r="S629" s="25">
        <v>3.7877816424903198E-2</v>
      </c>
      <c r="T629" s="25">
        <v>0.41721388558262001</v>
      </c>
    </row>
    <row r="630" spans="1:20" ht="15" x14ac:dyDescent="0.2">
      <c r="A630" s="25" t="s">
        <v>1514</v>
      </c>
      <c r="B630" s="25" t="s">
        <v>1170</v>
      </c>
      <c r="C630" s="25">
        <v>4</v>
      </c>
      <c r="D630" s="25">
        <v>0.117562126282308</v>
      </c>
      <c r="E630" s="25">
        <v>0.35995556700881998</v>
      </c>
      <c r="F630" s="25">
        <v>-0.58793782108967196</v>
      </c>
      <c r="G630" s="25">
        <v>0.82306207365428896</v>
      </c>
      <c r="H630" s="25">
        <v>0.74396910257995996</v>
      </c>
      <c r="I630" s="25">
        <v>3</v>
      </c>
      <c r="J630" s="25">
        <v>0.11012791186299201</v>
      </c>
      <c r="K630" s="25">
        <v>0.41694262936820098</v>
      </c>
      <c r="L630" s="25">
        <v>-0.70706462531811298</v>
      </c>
      <c r="M630" s="25">
        <v>0.92732044904409705</v>
      </c>
      <c r="N630" s="25">
        <v>0.79167816743456998</v>
      </c>
      <c r="O630" s="25">
        <v>3</v>
      </c>
      <c r="P630" s="25">
        <v>0.115690229560748</v>
      </c>
      <c r="Q630" s="25">
        <v>0.43149075446130097</v>
      </c>
      <c r="R630" s="25">
        <v>-0.73001610884541701</v>
      </c>
      <c r="S630" s="25">
        <v>0.96139656796691397</v>
      </c>
      <c r="T630" s="25">
        <v>0.78860886293989796</v>
      </c>
    </row>
    <row r="631" spans="1:20" ht="15" x14ac:dyDescent="0.2">
      <c r="A631" s="25" t="s">
        <v>1514</v>
      </c>
      <c r="B631" s="25" t="s">
        <v>1810</v>
      </c>
      <c r="C631" s="25">
        <v>4</v>
      </c>
      <c r="D631" s="25">
        <v>-2.0230961512274E-2</v>
      </c>
      <c r="E631" s="25">
        <v>5.1063831440820502E-2</v>
      </c>
      <c r="F631" s="25">
        <v>-0.120314232048906</v>
      </c>
      <c r="G631" s="25">
        <v>7.9852309024358206E-2</v>
      </c>
      <c r="H631" s="25">
        <v>0.69196512596928705</v>
      </c>
      <c r="I631" s="25">
        <v>3</v>
      </c>
      <c r="J631" s="25">
        <v>-1.88731414117576E-2</v>
      </c>
      <c r="K631" s="25">
        <v>5.7591395549176902E-2</v>
      </c>
      <c r="L631" s="25">
        <v>-0.13175020250754499</v>
      </c>
      <c r="M631" s="25">
        <v>9.4003919684029505E-2</v>
      </c>
      <c r="N631" s="25">
        <v>0.74313271189783903</v>
      </c>
      <c r="O631" s="25">
        <v>3</v>
      </c>
      <c r="P631" s="25">
        <v>-1.9782775791594698E-2</v>
      </c>
      <c r="Q631" s="25">
        <v>6.0124148194765997E-2</v>
      </c>
      <c r="R631" s="25">
        <v>-0.13762394085448501</v>
      </c>
      <c r="S631" s="25">
        <v>9.8058389271295607E-2</v>
      </c>
      <c r="T631" s="25">
        <v>0.742131412160693</v>
      </c>
    </row>
    <row r="632" spans="1:20" ht="15" x14ac:dyDescent="0.2">
      <c r="A632" s="25" t="s">
        <v>1515</v>
      </c>
      <c r="B632" s="25" t="s">
        <v>1359</v>
      </c>
      <c r="C632" s="25">
        <v>4</v>
      </c>
      <c r="D632" s="25">
        <v>-5.98437347870815E-2</v>
      </c>
      <c r="E632" s="25">
        <v>1.44774993439916E-2</v>
      </c>
      <c r="F632" s="25">
        <v>-8.8219112087507295E-2</v>
      </c>
      <c r="G632" s="25">
        <v>-3.14683574866556E-2</v>
      </c>
      <c r="H632" s="37">
        <v>3.5717382566331001E-5</v>
      </c>
      <c r="I632" s="25">
        <v>3</v>
      </c>
      <c r="J632" s="25">
        <v>-6.3069369660062394E-2</v>
      </c>
      <c r="K632" s="25">
        <v>1.7329612560452099E-2</v>
      </c>
      <c r="L632" s="25">
        <v>-9.7034786144581303E-2</v>
      </c>
      <c r="M632" s="25">
        <v>-2.9103953175543401E-2</v>
      </c>
      <c r="N632" s="25">
        <v>2.7327539776007901E-4</v>
      </c>
      <c r="O632" s="25">
        <v>3</v>
      </c>
      <c r="P632" s="25">
        <v>-6.2510234019248698E-2</v>
      </c>
      <c r="Q632" s="25">
        <v>1.7173864358228898E-2</v>
      </c>
      <c r="R632" s="25">
        <v>-9.6170389636753506E-2</v>
      </c>
      <c r="S632" s="25">
        <v>-2.88500784017439E-2</v>
      </c>
      <c r="T632" s="25">
        <v>2.72800373348329E-4</v>
      </c>
    </row>
    <row r="633" spans="1:20" ht="15" x14ac:dyDescent="0.2">
      <c r="A633" s="25" t="s">
        <v>1515</v>
      </c>
      <c r="B633" s="25" t="s">
        <v>1809</v>
      </c>
      <c r="C633" s="25">
        <v>4</v>
      </c>
      <c r="D633" s="25">
        <v>-5.8295889477416998E-2</v>
      </c>
      <c r="E633" s="25">
        <v>1.72114763068777E-2</v>
      </c>
      <c r="F633" s="25">
        <v>-9.2029763159661701E-2</v>
      </c>
      <c r="G633" s="25">
        <v>-2.4562015795172299E-2</v>
      </c>
      <c r="H633" s="25">
        <v>7.0652122029483499E-4</v>
      </c>
      <c r="I633" s="25">
        <v>3</v>
      </c>
      <c r="J633" s="25">
        <v>-6.3254215483274007E-2</v>
      </c>
      <c r="K633" s="25">
        <v>2.0957492642191201E-2</v>
      </c>
      <c r="L633" s="25">
        <v>-0.104330146268232</v>
      </c>
      <c r="M633" s="25">
        <v>-2.21782846983162E-2</v>
      </c>
      <c r="N633" s="25">
        <v>2.5426856781513201E-3</v>
      </c>
      <c r="O633" s="25">
        <v>3</v>
      </c>
      <c r="P633" s="25">
        <v>-6.2933567743579194E-2</v>
      </c>
      <c r="Q633" s="25">
        <v>2.0784451359366601E-2</v>
      </c>
      <c r="R633" s="25">
        <v>-0.10367034384636201</v>
      </c>
      <c r="S633" s="25">
        <v>-2.2196791640796101E-2</v>
      </c>
      <c r="T633" s="25">
        <v>2.46246724606031E-3</v>
      </c>
    </row>
    <row r="634" spans="1:20" ht="15" x14ac:dyDescent="0.2">
      <c r="A634" s="25" t="s">
        <v>1515</v>
      </c>
      <c r="B634" s="25" t="s">
        <v>1170</v>
      </c>
      <c r="C634" s="25">
        <v>4</v>
      </c>
      <c r="D634" s="25">
        <v>-3.38120095800057E-2</v>
      </c>
      <c r="E634" s="25">
        <v>0.216843893663798</v>
      </c>
      <c r="F634" s="25">
        <v>-0.45881823142848299</v>
      </c>
      <c r="G634" s="25">
        <v>0.39119421226847101</v>
      </c>
      <c r="H634" s="25">
        <v>0.87608986557620905</v>
      </c>
      <c r="I634" s="25">
        <v>3</v>
      </c>
      <c r="J634" s="25">
        <v>-5.3797906971364801E-2</v>
      </c>
      <c r="K634" s="25">
        <v>0.25350543368515899</v>
      </c>
      <c r="L634" s="25">
        <v>-0.55065942687948399</v>
      </c>
      <c r="M634" s="25">
        <v>0.443063612936754</v>
      </c>
      <c r="N634" s="25">
        <v>0.83193853141495799</v>
      </c>
      <c r="O634" s="25">
        <v>3</v>
      </c>
      <c r="P634" s="25">
        <v>-5.7148695450042301E-2</v>
      </c>
      <c r="Q634" s="25">
        <v>0.26257098750987901</v>
      </c>
      <c r="R634" s="25">
        <v>-0.57177837435452195</v>
      </c>
      <c r="S634" s="25">
        <v>0.457480983454437</v>
      </c>
      <c r="T634" s="25">
        <v>0.82770146770447806</v>
      </c>
    </row>
    <row r="635" spans="1:20" ht="15" x14ac:dyDescent="0.2">
      <c r="A635" s="25" t="s">
        <v>1515</v>
      </c>
      <c r="B635" s="25" t="s">
        <v>1810</v>
      </c>
      <c r="C635" s="25">
        <v>4</v>
      </c>
      <c r="D635" s="25">
        <v>-3.68503552372574E-3</v>
      </c>
      <c r="E635" s="25">
        <v>3.0627801514067701E-2</v>
      </c>
      <c r="F635" s="25">
        <v>-6.3714423416939697E-2</v>
      </c>
      <c r="G635" s="25">
        <v>5.6344352369488197E-2</v>
      </c>
      <c r="H635" s="25">
        <v>0.90423228800815703</v>
      </c>
      <c r="I635" s="25">
        <v>3</v>
      </c>
      <c r="J635" s="25">
        <v>-1.27589856743866E-3</v>
      </c>
      <c r="K635" s="25">
        <v>3.4804711861967097E-2</v>
      </c>
      <c r="L635" s="25">
        <v>-6.9491880309188195E-2</v>
      </c>
      <c r="M635" s="25">
        <v>6.6940083174310896E-2</v>
      </c>
      <c r="N635" s="25">
        <v>0.97075706863255895</v>
      </c>
      <c r="O635" s="25">
        <v>3</v>
      </c>
      <c r="P635" s="25">
        <v>-7.4437534824758802E-4</v>
      </c>
      <c r="Q635" s="25">
        <v>3.6376284054567699E-2</v>
      </c>
      <c r="R635" s="25">
        <v>-7.2040581986598906E-2</v>
      </c>
      <c r="S635" s="25">
        <v>7.05518312901037E-2</v>
      </c>
      <c r="T635" s="25">
        <v>0.98367386429075498</v>
      </c>
    </row>
    <row r="636" spans="1:20" ht="15" x14ac:dyDescent="0.2">
      <c r="A636" s="25" t="s">
        <v>1516</v>
      </c>
      <c r="B636" s="25" t="s">
        <v>1359</v>
      </c>
      <c r="C636" s="25">
        <v>4</v>
      </c>
      <c r="D636" s="25">
        <v>1.12014773635059E-3</v>
      </c>
      <c r="E636" s="25">
        <v>2.49099984985858E-2</v>
      </c>
      <c r="F636" s="25">
        <v>-4.7702552175824503E-2</v>
      </c>
      <c r="G636" s="25">
        <v>4.9942847648525697E-2</v>
      </c>
      <c r="H636" s="25">
        <v>0.96413297786943797</v>
      </c>
      <c r="I636" s="25">
        <v>3</v>
      </c>
      <c r="J636" s="25">
        <v>1.02704601952445E-3</v>
      </c>
      <c r="K636" s="25">
        <v>2.9406789759596499E-2</v>
      </c>
      <c r="L636" s="25">
        <v>-5.6609202810225898E-2</v>
      </c>
      <c r="M636" s="25">
        <v>5.8663294849274801E-2</v>
      </c>
      <c r="N636" s="25">
        <v>0.97213916908717501</v>
      </c>
      <c r="O636" s="25">
        <v>3</v>
      </c>
      <c r="P636" s="25">
        <v>1.04790304086225E-3</v>
      </c>
      <c r="Q636" s="25">
        <v>2.9145817795972199E-2</v>
      </c>
      <c r="R636" s="25">
        <v>-5.6076850139209898E-2</v>
      </c>
      <c r="S636" s="25">
        <v>5.8172656220934399E-2</v>
      </c>
      <c r="T636" s="25">
        <v>0.97131919362607599</v>
      </c>
    </row>
    <row r="637" spans="1:20" ht="15" x14ac:dyDescent="0.2">
      <c r="A637" s="25" t="s">
        <v>1516</v>
      </c>
      <c r="B637" s="25" t="s">
        <v>1809</v>
      </c>
      <c r="C637" s="25">
        <v>4</v>
      </c>
      <c r="D637" s="25">
        <v>4.8145832650827898E-3</v>
      </c>
      <c r="E637" s="25">
        <v>2.8424834424917798E-2</v>
      </c>
      <c r="F637" s="25">
        <v>-5.08970684742703E-2</v>
      </c>
      <c r="G637" s="25">
        <v>6.0526235004435901E-2</v>
      </c>
      <c r="H637" s="25">
        <v>0.865498174198854</v>
      </c>
      <c r="I637" s="25">
        <v>3</v>
      </c>
      <c r="J637" s="25">
        <v>6.8253027406592302E-3</v>
      </c>
      <c r="K637" s="25">
        <v>3.4135154994028298E-2</v>
      </c>
      <c r="L637" s="25">
        <v>-6.0078371654328798E-2</v>
      </c>
      <c r="M637" s="25">
        <v>7.3728977135647203E-2</v>
      </c>
      <c r="N637" s="25">
        <v>0.84152017819659797</v>
      </c>
      <c r="O637" s="25">
        <v>3</v>
      </c>
      <c r="P637" s="25">
        <v>6.9181363236859696E-3</v>
      </c>
      <c r="Q637" s="25">
        <v>3.38314382894895E-2</v>
      </c>
      <c r="R637" s="25">
        <v>-5.9390264268902697E-2</v>
      </c>
      <c r="S637" s="25">
        <v>7.3226536916274607E-2</v>
      </c>
      <c r="T637" s="25">
        <v>0.83797186429885495</v>
      </c>
    </row>
    <row r="638" spans="1:20" ht="15" x14ac:dyDescent="0.2">
      <c r="A638" s="25" t="s">
        <v>1516</v>
      </c>
      <c r="B638" s="25" t="s">
        <v>1170</v>
      </c>
      <c r="C638" s="25">
        <v>4</v>
      </c>
      <c r="D638" s="25">
        <v>-8.59202917482281E-2</v>
      </c>
      <c r="E638" s="25">
        <v>0.37755213261918102</v>
      </c>
      <c r="F638" s="25">
        <v>-0.82590887396811197</v>
      </c>
      <c r="G638" s="25">
        <v>0.65406829047165604</v>
      </c>
      <c r="H638" s="25">
        <v>0.81997899405416497</v>
      </c>
      <c r="I638" s="25">
        <v>3</v>
      </c>
      <c r="J638" s="25">
        <v>-0.166411859573317</v>
      </c>
      <c r="K638" s="25">
        <v>0.43509648767016301</v>
      </c>
      <c r="L638" s="25">
        <v>-1.0191853052067099</v>
      </c>
      <c r="M638" s="25">
        <v>0.68636158606007802</v>
      </c>
      <c r="N638" s="25">
        <v>0.70211191469360601</v>
      </c>
      <c r="O638" s="25">
        <v>3</v>
      </c>
      <c r="P638" s="25">
        <v>-0.17272657572859099</v>
      </c>
      <c r="Q638" s="25">
        <v>0.450247501371768</v>
      </c>
      <c r="R638" s="25">
        <v>-1.0551954625464</v>
      </c>
      <c r="S638" s="25">
        <v>0.70974231108922203</v>
      </c>
      <c r="T638" s="25">
        <v>0.701255785538351</v>
      </c>
    </row>
    <row r="639" spans="1:20" ht="15" x14ac:dyDescent="0.2">
      <c r="A639" s="25" t="s">
        <v>1516</v>
      </c>
      <c r="B639" s="25" t="s">
        <v>1810</v>
      </c>
      <c r="C639" s="25">
        <v>4</v>
      </c>
      <c r="D639" s="25">
        <v>1.2336659179972301E-2</v>
      </c>
      <c r="E639" s="25">
        <v>5.3395677758779403E-2</v>
      </c>
      <c r="F639" s="25">
        <v>-9.2316946157341595E-2</v>
      </c>
      <c r="G639" s="25">
        <v>0.116990264517286</v>
      </c>
      <c r="H639" s="25">
        <v>0.81728195508002299</v>
      </c>
      <c r="I639" s="25">
        <v>3</v>
      </c>
      <c r="J639" s="25">
        <v>2.30531506296116E-2</v>
      </c>
      <c r="K639" s="25">
        <v>5.9767527802709303E-2</v>
      </c>
      <c r="L639" s="25">
        <v>-9.4089051308694993E-2</v>
      </c>
      <c r="M639" s="25">
        <v>0.14019535256791801</v>
      </c>
      <c r="N639" s="25">
        <v>0.69970876075913402</v>
      </c>
      <c r="O639" s="25">
        <v>3</v>
      </c>
      <c r="P639" s="25">
        <v>2.4135089529318698E-2</v>
      </c>
      <c r="Q639" s="25">
        <v>6.2402558662717399E-2</v>
      </c>
      <c r="R639" s="25">
        <v>-9.8171677992755405E-2</v>
      </c>
      <c r="S639" s="25">
        <v>0.14644185705139301</v>
      </c>
      <c r="T639" s="25">
        <v>0.69893061850367699</v>
      </c>
    </row>
    <row r="640" spans="1:20" ht="15" x14ac:dyDescent="0.2">
      <c r="A640" s="25" t="s">
        <v>1517</v>
      </c>
      <c r="B640" s="25" t="s">
        <v>1359</v>
      </c>
      <c r="C640" s="25">
        <v>4</v>
      </c>
      <c r="D640" s="25">
        <v>0.179959995513677</v>
      </c>
      <c r="E640" s="25">
        <v>3.0360374810162901E-2</v>
      </c>
      <c r="F640" s="25">
        <v>0.120454754328621</v>
      </c>
      <c r="G640" s="25">
        <v>0.23946523669873299</v>
      </c>
      <c r="H640" s="37">
        <v>3.0765081428717098E-9</v>
      </c>
      <c r="I640" s="25">
        <v>3</v>
      </c>
      <c r="J640" s="25">
        <v>0.196691029996311</v>
      </c>
      <c r="K640" s="25">
        <v>3.6177729139136597E-2</v>
      </c>
      <c r="L640" s="25">
        <v>0.12578398384115799</v>
      </c>
      <c r="M640" s="25">
        <v>0.26759807615146403</v>
      </c>
      <c r="N640" s="37">
        <v>5.4246370961756102E-8</v>
      </c>
      <c r="O640" s="25">
        <v>3</v>
      </c>
      <c r="P640" s="25">
        <v>0.194947754035382</v>
      </c>
      <c r="Q640" s="25">
        <v>3.5856162698212402E-2</v>
      </c>
      <c r="R640" s="25">
        <v>0.12467096652307701</v>
      </c>
      <c r="S640" s="25">
        <v>0.26522454154768699</v>
      </c>
      <c r="T640" s="37">
        <v>5.4203814586688398E-8</v>
      </c>
    </row>
    <row r="641" spans="1:20" ht="15" x14ac:dyDescent="0.2">
      <c r="A641" s="25" t="s">
        <v>1517</v>
      </c>
      <c r="B641" s="25" t="s">
        <v>1809</v>
      </c>
      <c r="C641" s="25">
        <v>4</v>
      </c>
      <c r="D641" s="25">
        <v>0.176517289837547</v>
      </c>
      <c r="E641" s="25">
        <v>3.74047552546138E-2</v>
      </c>
      <c r="F641" s="25">
        <v>0.10320531668796799</v>
      </c>
      <c r="G641" s="25">
        <v>0.24982926298712499</v>
      </c>
      <c r="H641" s="37">
        <v>2.3687450157222E-6</v>
      </c>
      <c r="I641" s="25">
        <v>3</v>
      </c>
      <c r="J641" s="25">
        <v>0.20318473504951701</v>
      </c>
      <c r="K641" s="25">
        <v>4.6090758210371403E-2</v>
      </c>
      <c r="L641" s="25">
        <v>0.112848508937045</v>
      </c>
      <c r="M641" s="25">
        <v>0.293520961161988</v>
      </c>
      <c r="N641" s="37">
        <v>1.04155477497761E-5</v>
      </c>
      <c r="O641" s="25">
        <v>3</v>
      </c>
      <c r="P641" s="25">
        <v>0.20216665992427599</v>
      </c>
      <c r="Q641" s="25">
        <v>4.56636391733155E-2</v>
      </c>
      <c r="R641" s="25">
        <v>0.112667571741546</v>
      </c>
      <c r="S641" s="25">
        <v>0.29166574810700702</v>
      </c>
      <c r="T641" s="37">
        <v>9.5419685171009396E-6</v>
      </c>
    </row>
    <row r="642" spans="1:20" ht="15" x14ac:dyDescent="0.2">
      <c r="A642" s="25" t="s">
        <v>1517</v>
      </c>
      <c r="B642" s="25" t="s">
        <v>1170</v>
      </c>
      <c r="C642" s="25">
        <v>4</v>
      </c>
      <c r="D642" s="25">
        <v>0.27805900350437202</v>
      </c>
      <c r="E642" s="25">
        <v>0.451206979739467</v>
      </c>
      <c r="F642" s="25">
        <v>-0.60629042635807695</v>
      </c>
      <c r="G642" s="25">
        <v>1.1624084333668201</v>
      </c>
      <c r="H642" s="25">
        <v>0.53772558109358404</v>
      </c>
      <c r="I642" s="25">
        <v>3</v>
      </c>
      <c r="J642" s="25">
        <v>0.24673710871891899</v>
      </c>
      <c r="K642" s="25">
        <v>0.52453109720306601</v>
      </c>
      <c r="L642" s="25">
        <v>-0.78132495057036999</v>
      </c>
      <c r="M642" s="25">
        <v>1.27479916800821</v>
      </c>
      <c r="N642" s="25">
        <v>0.63807242278729204</v>
      </c>
      <c r="O642" s="25">
        <v>3</v>
      </c>
      <c r="P642" s="25">
        <v>0.25916906543025298</v>
      </c>
      <c r="Q642" s="25">
        <v>0.54314114831261795</v>
      </c>
      <c r="R642" s="25">
        <v>-0.80536802378420602</v>
      </c>
      <c r="S642" s="25">
        <v>1.32370615464471</v>
      </c>
      <c r="T642" s="25">
        <v>0.63324316451575702</v>
      </c>
    </row>
    <row r="643" spans="1:20" ht="15" x14ac:dyDescent="0.2">
      <c r="A643" s="25" t="s">
        <v>1517</v>
      </c>
      <c r="B643" s="25" t="s">
        <v>1810</v>
      </c>
      <c r="C643" s="25">
        <v>4</v>
      </c>
      <c r="D643" s="25">
        <v>-1.3910556982245199E-2</v>
      </c>
      <c r="E643" s="25">
        <v>6.3836686593806494E-2</v>
      </c>
      <c r="F643" s="25">
        <v>-0.139028163598477</v>
      </c>
      <c r="G643" s="25">
        <v>0.111207049633986</v>
      </c>
      <c r="H643" s="25">
        <v>0.82750039982986701</v>
      </c>
      <c r="I643" s="25">
        <v>3</v>
      </c>
      <c r="J643" s="25">
        <v>-6.90231599452983E-3</v>
      </c>
      <c r="K643" s="25">
        <v>7.2170642731876303E-2</v>
      </c>
      <c r="L643" s="25">
        <v>-0.14835417649011501</v>
      </c>
      <c r="M643" s="25">
        <v>0.134549544501055</v>
      </c>
      <c r="N643" s="25">
        <v>0.92380742285832795</v>
      </c>
      <c r="O643" s="25">
        <v>3</v>
      </c>
      <c r="P643" s="25">
        <v>-8.93499725578825E-3</v>
      </c>
      <c r="Q643" s="25">
        <v>7.5401421158986598E-2</v>
      </c>
      <c r="R643" s="25">
        <v>-0.15671906711053801</v>
      </c>
      <c r="S643" s="25">
        <v>0.13884907259896201</v>
      </c>
      <c r="T643" s="25">
        <v>0.90567224274208602</v>
      </c>
    </row>
    <row r="644" spans="1:20" ht="15" x14ac:dyDescent="0.2">
      <c r="A644" s="25" t="s">
        <v>1518</v>
      </c>
      <c r="B644" s="25" t="s">
        <v>1359</v>
      </c>
      <c r="C644" s="25">
        <v>4</v>
      </c>
      <c r="D644" s="25">
        <v>-2.2351320442285501E-2</v>
      </c>
      <c r="E644" s="25">
        <v>9.6696699195920506E-3</v>
      </c>
      <c r="F644" s="25">
        <v>-4.1303525227076199E-2</v>
      </c>
      <c r="G644" s="25">
        <v>-3.39911565749471E-3</v>
      </c>
      <c r="H644" s="25">
        <v>2.0805946845196099E-2</v>
      </c>
      <c r="I644" s="25">
        <v>3</v>
      </c>
      <c r="J644" s="25">
        <v>-2.16748630375404E-2</v>
      </c>
      <c r="K644" s="25">
        <v>1.1689784455438199E-2</v>
      </c>
      <c r="L644" s="25">
        <v>-4.4586419557235399E-2</v>
      </c>
      <c r="M644" s="25">
        <v>1.2366934821545199E-3</v>
      </c>
      <c r="N644" s="25">
        <v>6.3714654271358695E-2</v>
      </c>
      <c r="O644" s="25">
        <v>3</v>
      </c>
      <c r="P644" s="25">
        <v>-2.14639420199376E-2</v>
      </c>
      <c r="Q644" s="25">
        <v>1.15815181511363E-2</v>
      </c>
      <c r="R644" s="25">
        <v>-4.4163300482461802E-2</v>
      </c>
      <c r="S644" s="25">
        <v>1.2354164425864699E-3</v>
      </c>
      <c r="T644" s="25">
        <v>6.3840429601623297E-2</v>
      </c>
    </row>
    <row r="645" spans="1:20" ht="15" x14ac:dyDescent="0.2">
      <c r="A645" s="25" t="s">
        <v>1518</v>
      </c>
      <c r="B645" s="25" t="s">
        <v>1809</v>
      </c>
      <c r="C645" s="25">
        <v>4</v>
      </c>
      <c r="D645" s="25">
        <v>-2.2311505037141001E-2</v>
      </c>
      <c r="E645" s="25">
        <v>1.11633466495356E-2</v>
      </c>
      <c r="F645" s="25">
        <v>-4.4191262417166602E-2</v>
      </c>
      <c r="G645" s="25">
        <v>-4.3174765711533801E-4</v>
      </c>
      <c r="H645" s="25">
        <v>4.5647378451592002E-2</v>
      </c>
      <c r="I645" s="25">
        <v>3</v>
      </c>
      <c r="J645" s="25">
        <v>-2.1618339565669598E-2</v>
      </c>
      <c r="K645" s="25">
        <v>1.3735169680538801E-2</v>
      </c>
      <c r="L645" s="25">
        <v>-4.8538777461072199E-2</v>
      </c>
      <c r="M645" s="25">
        <v>5.3020983297330498E-3</v>
      </c>
      <c r="N645" s="25">
        <v>0.11550121022224499</v>
      </c>
      <c r="O645" s="25">
        <v>3</v>
      </c>
      <c r="P645" s="25">
        <v>-2.1397166058574901E-2</v>
      </c>
      <c r="Q645" s="25">
        <v>1.3596391170107301E-2</v>
      </c>
      <c r="R645" s="25">
        <v>-4.8045603071703601E-2</v>
      </c>
      <c r="S645" s="25">
        <v>5.2512709545537396E-3</v>
      </c>
      <c r="T645" s="25">
        <v>0.115547886380458</v>
      </c>
    </row>
    <row r="646" spans="1:20" ht="15" x14ac:dyDescent="0.2">
      <c r="A646" s="25" t="s">
        <v>1518</v>
      </c>
      <c r="B646" s="25" t="s">
        <v>1170</v>
      </c>
      <c r="C646" s="25">
        <v>4</v>
      </c>
      <c r="D646" s="25">
        <v>-2.1972221173075498E-2</v>
      </c>
      <c r="E646" s="25">
        <v>0.14972214252714999</v>
      </c>
      <c r="F646" s="25">
        <v>-0.31542222821446197</v>
      </c>
      <c r="G646" s="25">
        <v>0.27147778586831101</v>
      </c>
      <c r="H646" s="25">
        <v>0.88332673258271999</v>
      </c>
      <c r="I646" s="25">
        <v>3</v>
      </c>
      <c r="J646" s="25">
        <v>-6.7306262182908499E-2</v>
      </c>
      <c r="K646" s="25">
        <v>0.17834155435312499</v>
      </c>
      <c r="L646" s="25">
        <v>-0.41684928566192597</v>
      </c>
      <c r="M646" s="25">
        <v>0.28223676129610897</v>
      </c>
      <c r="N646" s="25">
        <v>0.70587570205282502</v>
      </c>
      <c r="O646" s="25">
        <v>3</v>
      </c>
      <c r="P646" s="25">
        <v>-6.9373998637623696E-2</v>
      </c>
      <c r="Q646" s="25">
        <v>0.18483015451260201</v>
      </c>
      <c r="R646" s="25">
        <v>-0.43163444473929602</v>
      </c>
      <c r="S646" s="25">
        <v>0.29288644746404902</v>
      </c>
      <c r="T646" s="25">
        <v>0.70740823106504302</v>
      </c>
    </row>
    <row r="647" spans="1:20" ht="15" x14ac:dyDescent="0.2">
      <c r="A647" s="25" t="s">
        <v>1518</v>
      </c>
      <c r="B647" s="25" t="s">
        <v>1810</v>
      </c>
      <c r="C647" s="25">
        <v>4</v>
      </c>
      <c r="D647" s="37">
        <v>-5.3391542926370302E-5</v>
      </c>
      <c r="E647" s="25">
        <v>2.1042528255908698E-2</v>
      </c>
      <c r="F647" s="25">
        <v>-4.1295989068173798E-2</v>
      </c>
      <c r="G647" s="25">
        <v>4.1189205982321099E-2</v>
      </c>
      <c r="H647" s="25">
        <v>0.99797551693644204</v>
      </c>
      <c r="I647" s="25">
        <v>3</v>
      </c>
      <c r="J647" s="25">
        <v>6.2360849804446901E-3</v>
      </c>
      <c r="K647" s="25">
        <v>2.4320125892652301E-2</v>
      </c>
      <c r="L647" s="25">
        <v>-4.1430485868633897E-2</v>
      </c>
      <c r="M647" s="25">
        <v>5.3902655829523298E-2</v>
      </c>
      <c r="N647" s="25">
        <v>0.79762913993915996</v>
      </c>
      <c r="O647" s="25">
        <v>3</v>
      </c>
      <c r="P647" s="25">
        <v>6.6074705116624397E-3</v>
      </c>
      <c r="Q647" s="25">
        <v>2.54405859077543E-2</v>
      </c>
      <c r="R647" s="25">
        <v>-4.3255161613133301E-2</v>
      </c>
      <c r="S647" s="25">
        <v>5.64701026364582E-2</v>
      </c>
      <c r="T647" s="25">
        <v>0.79507850455392104</v>
      </c>
    </row>
    <row r="648" spans="1:20" ht="15" x14ac:dyDescent="0.2">
      <c r="A648" s="25" t="s">
        <v>1519</v>
      </c>
      <c r="B648" s="25" t="s">
        <v>1359</v>
      </c>
      <c r="C648" s="25">
        <v>4</v>
      </c>
      <c r="D648" s="25">
        <v>1.2056839369896299E-3</v>
      </c>
      <c r="E648" s="25">
        <v>9.0739298831997699E-3</v>
      </c>
      <c r="F648" s="25">
        <v>-1.6578891832323701E-2</v>
      </c>
      <c r="G648" s="25">
        <v>1.89902597063029E-2</v>
      </c>
      <c r="H648" s="25">
        <v>0.89429350214325198</v>
      </c>
      <c r="I648" s="25">
        <v>3</v>
      </c>
      <c r="J648" s="25">
        <v>6.4690508732254701E-4</v>
      </c>
      <c r="K648" s="25">
        <v>1.07316582154944E-2</v>
      </c>
      <c r="L648" s="25">
        <v>-2.0386758509439901E-2</v>
      </c>
      <c r="M648" s="25">
        <v>2.1680568684085001E-2</v>
      </c>
      <c r="N648" s="25">
        <v>0.95193257648014795</v>
      </c>
      <c r="O648" s="25">
        <v>3</v>
      </c>
      <c r="P648" s="25">
        <v>6.45819071087419E-4</v>
      </c>
      <c r="Q648" s="25">
        <v>1.0637867547216399E-2</v>
      </c>
      <c r="R648" s="25">
        <v>-2.02040181937642E-2</v>
      </c>
      <c r="S648" s="25">
        <v>2.1495656335939101E-2</v>
      </c>
      <c r="T648" s="25">
        <v>0.95159060681701402</v>
      </c>
    </row>
    <row r="649" spans="1:20" ht="15" x14ac:dyDescent="0.2">
      <c r="A649" s="25" t="s">
        <v>1519</v>
      </c>
      <c r="B649" s="25" t="s">
        <v>1809</v>
      </c>
      <c r="C649" s="25">
        <v>4</v>
      </c>
      <c r="D649" s="25">
        <v>1.3145261238598699E-3</v>
      </c>
      <c r="E649" s="25">
        <v>1.03091553784892E-2</v>
      </c>
      <c r="F649" s="25">
        <v>-1.88910471290063E-2</v>
      </c>
      <c r="G649" s="25">
        <v>2.1520099376726099E-2</v>
      </c>
      <c r="H649" s="25">
        <v>0.89853631969373704</v>
      </c>
      <c r="I649" s="25">
        <v>3</v>
      </c>
      <c r="J649" s="25">
        <v>1.21503578534495E-3</v>
      </c>
      <c r="K649" s="25">
        <v>1.22280084866644E-2</v>
      </c>
      <c r="L649" s="25">
        <v>-2.2751420451167299E-2</v>
      </c>
      <c r="M649" s="25">
        <v>2.51814920218572E-2</v>
      </c>
      <c r="N649" s="25">
        <v>0.92084848919975903</v>
      </c>
      <c r="O649" s="25">
        <v>3</v>
      </c>
      <c r="P649" s="25">
        <v>1.21094764310116E-3</v>
      </c>
      <c r="Q649" s="25">
        <v>1.21347060267299E-2</v>
      </c>
      <c r="R649" s="25">
        <v>-2.2572639132270499E-2</v>
      </c>
      <c r="S649" s="25">
        <v>2.49945344184728E-2</v>
      </c>
      <c r="T649" s="25">
        <v>0.92050939011764499</v>
      </c>
    </row>
    <row r="650" spans="1:20" ht="15" x14ac:dyDescent="0.2">
      <c r="A650" s="25" t="s">
        <v>1519</v>
      </c>
      <c r="B650" s="25" t="s">
        <v>1170</v>
      </c>
      <c r="C650" s="25">
        <v>4</v>
      </c>
      <c r="D650" s="25">
        <v>-1.2368618090218299E-2</v>
      </c>
      <c r="E650" s="25">
        <v>0.133665923709755</v>
      </c>
      <c r="F650" s="25">
        <v>-0.27434901452161597</v>
      </c>
      <c r="G650" s="25">
        <v>0.24961177834118001</v>
      </c>
      <c r="H650" s="25">
        <v>0.92627392458698199</v>
      </c>
      <c r="I650" s="25">
        <v>3</v>
      </c>
      <c r="J650" s="25">
        <v>-2.7510674023619699E-2</v>
      </c>
      <c r="K650" s="25">
        <v>0.154154168400568</v>
      </c>
      <c r="L650" s="25">
        <v>-0.32964729215545502</v>
      </c>
      <c r="M650" s="25">
        <v>0.274625944108216</v>
      </c>
      <c r="N650" s="25">
        <v>0.85836009639220201</v>
      </c>
      <c r="O650" s="25">
        <v>3</v>
      </c>
      <c r="P650" s="25">
        <v>-2.8736817932415702E-2</v>
      </c>
      <c r="Q650" s="25">
        <v>0.159547685639854</v>
      </c>
      <c r="R650" s="25">
        <v>-0.341444535603247</v>
      </c>
      <c r="S650" s="25">
        <v>0.28397089973841599</v>
      </c>
      <c r="T650" s="25">
        <v>0.85706284519870801</v>
      </c>
    </row>
    <row r="651" spans="1:20" ht="15" x14ac:dyDescent="0.2">
      <c r="A651" s="25" t="s">
        <v>1519</v>
      </c>
      <c r="B651" s="25" t="s">
        <v>1810</v>
      </c>
      <c r="C651" s="25">
        <v>4</v>
      </c>
      <c r="D651" s="25">
        <v>1.92967081667487E-3</v>
      </c>
      <c r="E651" s="25">
        <v>1.89576024766052E-2</v>
      </c>
      <c r="F651" s="25">
        <v>-3.5226547270698599E-2</v>
      </c>
      <c r="G651" s="25">
        <v>3.9085888904048301E-2</v>
      </c>
      <c r="H651" s="25">
        <v>0.918924348868843</v>
      </c>
      <c r="I651" s="25">
        <v>3</v>
      </c>
      <c r="J651" s="25">
        <v>3.8955487689689202E-3</v>
      </c>
      <c r="K651" s="25">
        <v>2.1275200190137102E-2</v>
      </c>
      <c r="L651" s="25">
        <v>-3.7803077367579402E-2</v>
      </c>
      <c r="M651" s="25">
        <v>4.5594174905517301E-2</v>
      </c>
      <c r="N651" s="25">
        <v>0.85471735722718101</v>
      </c>
      <c r="O651" s="25">
        <v>3</v>
      </c>
      <c r="P651" s="25">
        <v>4.1000476440857204E-3</v>
      </c>
      <c r="Q651" s="25">
        <v>2.2213712435202999E-2</v>
      </c>
      <c r="R651" s="25">
        <v>-3.9438028691841702E-2</v>
      </c>
      <c r="S651" s="25">
        <v>4.76381239800132E-2</v>
      </c>
      <c r="T651" s="25">
        <v>0.85356410268736604</v>
      </c>
    </row>
    <row r="652" spans="1:20" ht="15" x14ac:dyDescent="0.2">
      <c r="A652" s="25" t="s">
        <v>1520</v>
      </c>
      <c r="B652" s="25" t="s">
        <v>1359</v>
      </c>
      <c r="C652" s="25">
        <v>4</v>
      </c>
      <c r="D652" s="25">
        <v>2.3535221800002799E-2</v>
      </c>
      <c r="E652" s="25">
        <v>8.1038111735934806E-3</v>
      </c>
      <c r="F652" s="25">
        <v>7.6520437622463501E-3</v>
      </c>
      <c r="G652" s="25">
        <v>3.9418399837759299E-2</v>
      </c>
      <c r="H652" s="25">
        <v>3.68173516922641E-3</v>
      </c>
      <c r="I652" s="25">
        <v>3</v>
      </c>
      <c r="J652" s="25">
        <v>2.31565706725873E-2</v>
      </c>
      <c r="K652" s="25">
        <v>9.6124231688356297E-3</v>
      </c>
      <c r="L652" s="25">
        <v>4.31656745751113E-3</v>
      </c>
      <c r="M652" s="25">
        <v>4.1996573887663501E-2</v>
      </c>
      <c r="N652" s="25">
        <v>1.5995188813341901E-2</v>
      </c>
      <c r="O652" s="25">
        <v>3</v>
      </c>
      <c r="P652" s="25">
        <v>2.29592309131985E-2</v>
      </c>
      <c r="Q652" s="25">
        <v>9.5284113607725703E-3</v>
      </c>
      <c r="R652" s="25">
        <v>4.2838878162019698E-3</v>
      </c>
      <c r="S652" s="25">
        <v>4.1634574010194998E-2</v>
      </c>
      <c r="T652" s="25">
        <v>1.5971989949324899E-2</v>
      </c>
    </row>
    <row r="653" spans="1:20" ht="15" x14ac:dyDescent="0.2">
      <c r="A653" s="25" t="s">
        <v>1520</v>
      </c>
      <c r="B653" s="25" t="s">
        <v>1809</v>
      </c>
      <c r="C653" s="25">
        <v>4</v>
      </c>
      <c r="D653" s="25">
        <v>2.2862002283421199E-2</v>
      </c>
      <c r="E653" s="25">
        <v>9.3967472888686707E-3</v>
      </c>
      <c r="F653" s="25">
        <v>4.4447160254141903E-3</v>
      </c>
      <c r="G653" s="25">
        <v>4.1279288541428198E-2</v>
      </c>
      <c r="H653" s="25">
        <v>1.4975550281336699E-2</v>
      </c>
      <c r="I653" s="25">
        <v>3</v>
      </c>
      <c r="J653" s="25">
        <v>2.2430099000168999E-2</v>
      </c>
      <c r="K653" s="25">
        <v>1.1219205295132401E-2</v>
      </c>
      <c r="L653" s="25">
        <v>4.4086068654838499E-4</v>
      </c>
      <c r="M653" s="25">
        <v>4.4419337313789699E-2</v>
      </c>
      <c r="N653" s="25">
        <v>4.5580320075842701E-2</v>
      </c>
      <c r="O653" s="25">
        <v>3</v>
      </c>
      <c r="P653" s="25">
        <v>2.2312568723272901E-2</v>
      </c>
      <c r="Q653" s="25">
        <v>1.11276925351948E-2</v>
      </c>
      <c r="R653" s="25">
        <v>5.0269212325584195E-4</v>
      </c>
      <c r="S653" s="25">
        <v>4.4122445323290002E-2</v>
      </c>
      <c r="T653" s="25">
        <v>4.4948204124849601E-2</v>
      </c>
    </row>
    <row r="654" spans="1:20" ht="15" x14ac:dyDescent="0.2">
      <c r="A654" s="25" t="s">
        <v>1520</v>
      </c>
      <c r="B654" s="25" t="s">
        <v>1170</v>
      </c>
      <c r="C654" s="25">
        <v>4</v>
      </c>
      <c r="D654" s="25">
        <v>-3.4570874085669899E-3</v>
      </c>
      <c r="E654" s="25">
        <v>0.118418222410295</v>
      </c>
      <c r="F654" s="25">
        <v>-0.23555253844599899</v>
      </c>
      <c r="G654" s="25">
        <v>0.228638363628865</v>
      </c>
      <c r="H654" s="25">
        <v>0.976709961980473</v>
      </c>
      <c r="I654" s="25">
        <v>3</v>
      </c>
      <c r="J654" s="25">
        <v>1.006908751553E-2</v>
      </c>
      <c r="K654" s="25">
        <v>0.13679768134540399</v>
      </c>
      <c r="L654" s="25">
        <v>-0.25804944109004901</v>
      </c>
      <c r="M654" s="25">
        <v>0.27818761612110898</v>
      </c>
      <c r="N654" s="25">
        <v>0.94132414468149095</v>
      </c>
      <c r="O654" s="25">
        <v>3</v>
      </c>
      <c r="P654" s="25">
        <v>1.0957333262490199E-2</v>
      </c>
      <c r="Q654" s="25">
        <v>0.14163053846113</v>
      </c>
      <c r="R654" s="25">
        <v>-0.26663342123234002</v>
      </c>
      <c r="S654" s="25">
        <v>0.28854808775731999</v>
      </c>
      <c r="T654" s="25">
        <v>0.93833269654325302</v>
      </c>
    </row>
    <row r="655" spans="1:20" ht="15" x14ac:dyDescent="0.2">
      <c r="A655" s="25" t="s">
        <v>1520</v>
      </c>
      <c r="B655" s="25" t="s">
        <v>1810</v>
      </c>
      <c r="C655" s="25">
        <v>4</v>
      </c>
      <c r="D655" s="25">
        <v>3.8394401105118401E-3</v>
      </c>
      <c r="E655" s="25">
        <v>1.6804556875114399E-2</v>
      </c>
      <c r="F655" s="25">
        <v>-2.90968861408674E-2</v>
      </c>
      <c r="G655" s="25">
        <v>3.6775766361891102E-2</v>
      </c>
      <c r="H655" s="25">
        <v>0.81927611140005896</v>
      </c>
      <c r="I655" s="25">
        <v>3</v>
      </c>
      <c r="J655" s="25">
        <v>1.81244687595835E-3</v>
      </c>
      <c r="K655" s="25">
        <v>1.88978789793918E-2</v>
      </c>
      <c r="L655" s="25">
        <v>-3.5226715307846101E-2</v>
      </c>
      <c r="M655" s="25">
        <v>3.8851609059762801E-2</v>
      </c>
      <c r="N655" s="25">
        <v>0.92359409893789701</v>
      </c>
      <c r="O655" s="25">
        <v>3</v>
      </c>
      <c r="P655" s="25">
        <v>1.6764156143634901E-3</v>
      </c>
      <c r="Q655" s="25">
        <v>1.97380214542461E-2</v>
      </c>
      <c r="R655" s="25">
        <v>-3.7009395562037799E-2</v>
      </c>
      <c r="S655" s="25">
        <v>4.0362226790764802E-2</v>
      </c>
      <c r="T655" s="25">
        <v>0.93231440509531804</v>
      </c>
    </row>
    <row r="656" spans="1:20" ht="15" x14ac:dyDescent="0.2">
      <c r="A656" s="25" t="s">
        <v>1521</v>
      </c>
      <c r="B656" s="25" t="s">
        <v>1359</v>
      </c>
      <c r="C656" s="25">
        <v>4</v>
      </c>
      <c r="D656" s="25">
        <v>-2.09349791895201E-2</v>
      </c>
      <c r="E656" s="25">
        <v>1.35788639710598E-2</v>
      </c>
      <c r="F656" s="25">
        <v>-4.7549063523765797E-2</v>
      </c>
      <c r="G656" s="25">
        <v>5.6791051447256397E-3</v>
      </c>
      <c r="H656" s="25">
        <v>0.123138551892295</v>
      </c>
      <c r="I656" s="25">
        <v>3</v>
      </c>
      <c r="J656" s="25">
        <v>-2.1938761616569599E-2</v>
      </c>
      <c r="K656" s="25">
        <v>1.6334824699207998E-2</v>
      </c>
      <c r="L656" s="25">
        <v>-5.3954429720792597E-2</v>
      </c>
      <c r="M656" s="25">
        <v>1.00769064876534E-2</v>
      </c>
      <c r="N656" s="25">
        <v>0.17925032725887599</v>
      </c>
      <c r="O656" s="25">
        <v>3</v>
      </c>
      <c r="P656" s="25">
        <v>-2.1767065210527702E-2</v>
      </c>
      <c r="Q656" s="25">
        <v>1.6185781842292999E-2</v>
      </c>
      <c r="R656" s="25">
        <v>-5.3490614683044301E-2</v>
      </c>
      <c r="S656" s="25">
        <v>9.95648426198892E-3</v>
      </c>
      <c r="T656" s="25">
        <v>0.178681332896689</v>
      </c>
    </row>
    <row r="657" spans="1:20" ht="15" x14ac:dyDescent="0.2">
      <c r="A657" s="25" t="s">
        <v>1521</v>
      </c>
      <c r="B657" s="25" t="s">
        <v>1809</v>
      </c>
      <c r="C657" s="25">
        <v>4</v>
      </c>
      <c r="D657" s="25">
        <v>-1.7023343862850399E-2</v>
      </c>
      <c r="E657" s="25">
        <v>1.5672857586648398E-2</v>
      </c>
      <c r="F657" s="25">
        <v>-4.7741580267506599E-2</v>
      </c>
      <c r="G657" s="25">
        <v>1.36948925418058E-2</v>
      </c>
      <c r="H657" s="25">
        <v>0.27740502525377603</v>
      </c>
      <c r="I657" s="25">
        <v>3</v>
      </c>
      <c r="J657" s="25">
        <v>-1.6405650860337101E-2</v>
      </c>
      <c r="K657" s="25">
        <v>1.95575260024963E-2</v>
      </c>
      <c r="L657" s="25">
        <v>-5.4737697451935498E-2</v>
      </c>
      <c r="M657" s="25">
        <v>2.1926395731261299E-2</v>
      </c>
      <c r="N657" s="25">
        <v>0.40155864906781202</v>
      </c>
      <c r="O657" s="25">
        <v>3</v>
      </c>
      <c r="P657" s="25">
        <v>-1.6332118246604001E-2</v>
      </c>
      <c r="Q657" s="25">
        <v>1.9398089922233699E-2</v>
      </c>
      <c r="R657" s="25">
        <v>-5.4351675863051403E-2</v>
      </c>
      <c r="S657" s="25">
        <v>2.1687439369843398E-2</v>
      </c>
      <c r="T657" s="25">
        <v>0.39981892983498402</v>
      </c>
    </row>
    <row r="658" spans="1:20" ht="15" x14ac:dyDescent="0.2">
      <c r="A658" s="25" t="s">
        <v>1521</v>
      </c>
      <c r="B658" s="25" t="s">
        <v>1170</v>
      </c>
      <c r="C658" s="25">
        <v>4</v>
      </c>
      <c r="D658" s="25">
        <v>8.5359431517664799E-2</v>
      </c>
      <c r="E658" s="25">
        <v>0.206619949606175</v>
      </c>
      <c r="F658" s="25">
        <v>-0.31960822819791901</v>
      </c>
      <c r="G658" s="25">
        <v>0.49032709123324902</v>
      </c>
      <c r="H658" s="25">
        <v>0.67951657679089605</v>
      </c>
      <c r="I658" s="25">
        <v>3</v>
      </c>
      <c r="J658" s="25">
        <v>6.2801450146352994E-2</v>
      </c>
      <c r="K658" s="25">
        <v>0.24361556339932799</v>
      </c>
      <c r="L658" s="25">
        <v>-0.41467628018976399</v>
      </c>
      <c r="M658" s="25">
        <v>0.54027918048247003</v>
      </c>
      <c r="N658" s="25">
        <v>0.79656963501435296</v>
      </c>
      <c r="O658" s="25">
        <v>3</v>
      </c>
      <c r="P658" s="25">
        <v>6.2137906254248303E-2</v>
      </c>
      <c r="Q658" s="25">
        <v>0.25239756699247801</v>
      </c>
      <c r="R658" s="25">
        <v>-0.43255223483654398</v>
      </c>
      <c r="S658" s="25">
        <v>0.55682804734504099</v>
      </c>
      <c r="T658" s="25">
        <v>0.80553469853784099</v>
      </c>
    </row>
    <row r="659" spans="1:20" ht="15" x14ac:dyDescent="0.2">
      <c r="A659" s="25" t="s">
        <v>1521</v>
      </c>
      <c r="B659" s="25" t="s">
        <v>1810</v>
      </c>
      <c r="C659" s="25">
        <v>4</v>
      </c>
      <c r="D659" s="25">
        <v>-1.50082331056003E-2</v>
      </c>
      <c r="E659" s="25">
        <v>2.9110623066615202E-2</v>
      </c>
      <c r="F659" s="25">
        <v>-7.2064005883686999E-2</v>
      </c>
      <c r="G659" s="25">
        <v>4.2047539672486298E-2</v>
      </c>
      <c r="H659" s="25">
        <v>0.60616270684831997</v>
      </c>
      <c r="I659" s="25">
        <v>3</v>
      </c>
      <c r="J659" s="25">
        <v>-1.1621127684564799E-2</v>
      </c>
      <c r="K659" s="25">
        <v>3.3333834832157898E-2</v>
      </c>
      <c r="L659" s="25">
        <v>-7.6954243422201196E-2</v>
      </c>
      <c r="M659" s="25">
        <v>5.3711988053071501E-2</v>
      </c>
      <c r="N659" s="25">
        <v>0.72736816453226305</v>
      </c>
      <c r="O659" s="25">
        <v>3</v>
      </c>
      <c r="P659" s="25">
        <v>-1.16103036989536E-2</v>
      </c>
      <c r="Q659" s="25">
        <v>3.4853484955345501E-2</v>
      </c>
      <c r="R659" s="25">
        <v>-7.9921878947139299E-2</v>
      </c>
      <c r="S659" s="25">
        <v>5.6701271549232102E-2</v>
      </c>
      <c r="T659" s="25">
        <v>0.73904563493483799</v>
      </c>
    </row>
    <row r="660" spans="1:20" ht="15" x14ac:dyDescent="0.2">
      <c r="A660" s="25" t="s">
        <v>1522</v>
      </c>
      <c r="B660" s="25" t="s">
        <v>1359</v>
      </c>
      <c r="C660" s="25">
        <v>4</v>
      </c>
      <c r="D660" s="25">
        <v>-1.52143831918543E-2</v>
      </c>
      <c r="E660" s="25">
        <v>1.2792198049817601E-2</v>
      </c>
      <c r="F660" s="25">
        <v>-4.0286630652600401E-2</v>
      </c>
      <c r="G660" s="25">
        <v>9.8578642688917795E-3</v>
      </c>
      <c r="H660" s="25">
        <v>0.23430250741751901</v>
      </c>
      <c r="I660" s="25">
        <v>3</v>
      </c>
      <c r="J660" s="25">
        <v>-9.6436499743865998E-3</v>
      </c>
      <c r="K660" s="25">
        <v>1.5978063210462301E-2</v>
      </c>
      <c r="L660" s="25">
        <v>-4.09600784095972E-2</v>
      </c>
      <c r="M660" s="25">
        <v>2.1672778460824001E-2</v>
      </c>
      <c r="N660" s="25">
        <v>0.54613912093976502</v>
      </c>
      <c r="O660" s="25">
        <v>3</v>
      </c>
      <c r="P660" s="25">
        <v>-9.5551602187641908E-3</v>
      </c>
      <c r="Q660" s="25">
        <v>1.5838432772285201E-2</v>
      </c>
      <c r="R660" s="25">
        <v>-4.0597918024001999E-2</v>
      </c>
      <c r="S660" s="25">
        <v>2.1487597586473599E-2</v>
      </c>
      <c r="T660" s="25">
        <v>0.54631611552610404</v>
      </c>
    </row>
    <row r="661" spans="1:20" ht="15" x14ac:dyDescent="0.2">
      <c r="A661" s="25" t="s">
        <v>1522</v>
      </c>
      <c r="B661" s="25" t="s">
        <v>1809</v>
      </c>
      <c r="C661" s="25">
        <v>4</v>
      </c>
      <c r="D661" s="25">
        <v>-1.66653725869613E-2</v>
      </c>
      <c r="E661" s="25">
        <v>1.47174324936461E-2</v>
      </c>
      <c r="F661" s="25">
        <v>-4.5511010219407198E-2</v>
      </c>
      <c r="G661" s="25">
        <v>1.21802650454847E-2</v>
      </c>
      <c r="H661" s="25">
        <v>0.25748480686816799</v>
      </c>
      <c r="I661" s="25">
        <v>3</v>
      </c>
      <c r="J661" s="25">
        <v>-1.23400611614774E-2</v>
      </c>
      <c r="K661" s="25">
        <v>1.8404297270041201E-2</v>
      </c>
      <c r="L661" s="25">
        <v>-4.8411820971526999E-2</v>
      </c>
      <c r="M661" s="25">
        <v>2.3731698648572198E-2</v>
      </c>
      <c r="N661" s="25">
        <v>0.50253980443490798</v>
      </c>
      <c r="O661" s="25">
        <v>3</v>
      </c>
      <c r="P661" s="25">
        <v>-1.21352448470411E-2</v>
      </c>
      <c r="Q661" s="25">
        <v>1.8241586893603601E-2</v>
      </c>
      <c r="R661" s="25">
        <v>-4.7888098179362001E-2</v>
      </c>
      <c r="S661" s="25">
        <v>2.3617608485279901E-2</v>
      </c>
      <c r="T661" s="25">
        <v>0.50588958253698002</v>
      </c>
    </row>
    <row r="662" spans="1:20" ht="15" x14ac:dyDescent="0.2">
      <c r="A662" s="25" t="s">
        <v>1522</v>
      </c>
      <c r="B662" s="25" t="s">
        <v>1170</v>
      </c>
      <c r="C662" s="25">
        <v>4</v>
      </c>
      <c r="D662" s="25">
        <v>1.8086912657246899E-2</v>
      </c>
      <c r="E662" s="25">
        <v>0.19369579839933301</v>
      </c>
      <c r="F662" s="25">
        <v>-0.36154987616217699</v>
      </c>
      <c r="G662" s="25">
        <v>0.39772370147667102</v>
      </c>
      <c r="H662" s="25">
        <v>0.92560332340139095</v>
      </c>
      <c r="I662" s="25">
        <v>3</v>
      </c>
      <c r="J662" s="25">
        <v>-6.5916154768392896E-2</v>
      </c>
      <c r="K662" s="25">
        <v>0.235321255599405</v>
      </c>
      <c r="L662" s="25">
        <v>-0.52713734053996997</v>
      </c>
      <c r="M662" s="25">
        <v>0.39530503100318498</v>
      </c>
      <c r="N662" s="25">
        <v>0.77939207651630804</v>
      </c>
      <c r="O662" s="25">
        <v>3</v>
      </c>
      <c r="P662" s="25">
        <v>-6.9711274717955796E-2</v>
      </c>
      <c r="Q662" s="25">
        <v>0.24335912864606399</v>
      </c>
      <c r="R662" s="25">
        <v>-0.54668640217329101</v>
      </c>
      <c r="S662" s="25">
        <v>0.40726385273737897</v>
      </c>
      <c r="T662" s="25">
        <v>0.77453017233813104</v>
      </c>
    </row>
    <row r="663" spans="1:20" ht="15" x14ac:dyDescent="0.2">
      <c r="A663" s="25" t="s">
        <v>1522</v>
      </c>
      <c r="B663" s="25" t="s">
        <v>1810</v>
      </c>
      <c r="C663" s="25">
        <v>4</v>
      </c>
      <c r="D663" s="25">
        <v>-4.7055962261732601E-3</v>
      </c>
      <c r="E663" s="25">
        <v>2.7310178310660502E-2</v>
      </c>
      <c r="F663" s="25">
        <v>-5.8232562126434802E-2</v>
      </c>
      <c r="G663" s="25">
        <v>4.8821369674088302E-2</v>
      </c>
      <c r="H663" s="25">
        <v>0.86320017303732599</v>
      </c>
      <c r="I663" s="25">
        <v>3</v>
      </c>
      <c r="J663" s="25">
        <v>7.7656186077513399E-3</v>
      </c>
      <c r="K663" s="25">
        <v>3.2399443155955998E-2</v>
      </c>
      <c r="L663" s="25">
        <v>-5.5736123097075201E-2</v>
      </c>
      <c r="M663" s="25">
        <v>7.1267360312577896E-2</v>
      </c>
      <c r="N663" s="25">
        <v>0.81057546753147403</v>
      </c>
      <c r="O663" s="25">
        <v>3</v>
      </c>
      <c r="P663" s="25">
        <v>8.37316844712673E-3</v>
      </c>
      <c r="Q663" s="25">
        <v>3.3801498985928699E-2</v>
      </c>
      <c r="R663" s="25">
        <v>-5.7876552188760699E-2</v>
      </c>
      <c r="S663" s="25">
        <v>7.4622889083014204E-2</v>
      </c>
      <c r="T663" s="25">
        <v>0.804354235572593</v>
      </c>
    </row>
    <row r="664" spans="1:20" ht="15" x14ac:dyDescent="0.2">
      <c r="A664" s="25" t="s">
        <v>1523</v>
      </c>
      <c r="B664" s="25" t="s">
        <v>1359</v>
      </c>
      <c r="C664" s="25">
        <v>4</v>
      </c>
      <c r="D664" s="25">
        <v>-2.8026065115655901E-2</v>
      </c>
      <c r="E664" s="25">
        <v>1.1893566133676E-2</v>
      </c>
      <c r="F664" s="25">
        <v>-5.1337026385406097E-2</v>
      </c>
      <c r="G664" s="25">
        <v>-4.7151038459057196E-3</v>
      </c>
      <c r="H664" s="25">
        <v>1.8452760125927298E-2</v>
      </c>
      <c r="I664" s="25">
        <v>3</v>
      </c>
      <c r="J664" s="25">
        <v>-2.8241144856116202E-2</v>
      </c>
      <c r="K664" s="25">
        <v>1.40763911806638E-2</v>
      </c>
      <c r="L664" s="25">
        <v>-5.58303646025144E-2</v>
      </c>
      <c r="M664" s="25">
        <v>-6.5192510971790602E-4</v>
      </c>
      <c r="N664" s="25">
        <v>4.4826664750111898E-2</v>
      </c>
      <c r="O664" s="25">
        <v>3</v>
      </c>
      <c r="P664" s="25">
        <v>-2.80090395745341E-2</v>
      </c>
      <c r="Q664" s="25">
        <v>1.3953367798498401E-2</v>
      </c>
      <c r="R664" s="25">
        <v>-5.5357137922631902E-2</v>
      </c>
      <c r="S664" s="25">
        <v>-6.6094122643625295E-4</v>
      </c>
      <c r="T664" s="25">
        <v>4.4714340155667498E-2</v>
      </c>
    </row>
    <row r="665" spans="1:20" ht="15" x14ac:dyDescent="0.2">
      <c r="A665" s="25" t="s">
        <v>1523</v>
      </c>
      <c r="B665" s="25" t="s">
        <v>1809</v>
      </c>
      <c r="C665" s="25">
        <v>4</v>
      </c>
      <c r="D665" s="25">
        <v>-2.67056367015562E-2</v>
      </c>
      <c r="E665" s="25">
        <v>1.3786063839440799E-2</v>
      </c>
      <c r="F665" s="25">
        <v>-5.3725825315430097E-2</v>
      </c>
      <c r="G665" s="25">
        <v>3.1455191231767902E-4</v>
      </c>
      <c r="H665" s="25">
        <v>5.2727336939499797E-2</v>
      </c>
      <c r="I665" s="25">
        <v>3</v>
      </c>
      <c r="J665" s="25">
        <v>-3.1368610967676999E-2</v>
      </c>
      <c r="K665" s="25">
        <v>1.6244018469285599E-2</v>
      </c>
      <c r="L665" s="25">
        <v>-6.3206302131680298E-2</v>
      </c>
      <c r="M665" s="25">
        <v>4.6908019632632702E-4</v>
      </c>
      <c r="N665" s="25">
        <v>5.3472309049872997E-2</v>
      </c>
      <c r="O665" s="25">
        <v>3</v>
      </c>
      <c r="P665" s="25">
        <v>-3.1012012910484801E-2</v>
      </c>
      <c r="Q665" s="25">
        <v>1.6114769575913301E-2</v>
      </c>
      <c r="R665" s="25">
        <v>-6.2596380898436693E-2</v>
      </c>
      <c r="S665" s="25">
        <v>5.7235507746715105E-4</v>
      </c>
      <c r="T665" s="25">
        <v>5.42986328391405E-2</v>
      </c>
    </row>
    <row r="666" spans="1:20" ht="15" x14ac:dyDescent="0.2">
      <c r="A666" s="25" t="s">
        <v>1523</v>
      </c>
      <c r="B666" s="25" t="s">
        <v>1170</v>
      </c>
      <c r="C666" s="25">
        <v>4</v>
      </c>
      <c r="D666" s="25">
        <v>6.9960139038176702E-2</v>
      </c>
      <c r="E666" s="25">
        <v>0.17485657999976201</v>
      </c>
      <c r="F666" s="25">
        <v>-0.27275246022120397</v>
      </c>
      <c r="G666" s="25">
        <v>0.41267273829755802</v>
      </c>
      <c r="H666" s="25">
        <v>0.68908277416895003</v>
      </c>
      <c r="I666" s="25">
        <v>3</v>
      </c>
      <c r="J666" s="25">
        <v>5.1438336728302399E-2</v>
      </c>
      <c r="K666" s="25">
        <v>0.20173910390262301</v>
      </c>
      <c r="L666" s="25">
        <v>-0.343963041194223</v>
      </c>
      <c r="M666" s="25">
        <v>0.446839714650828</v>
      </c>
      <c r="N666" s="25">
        <v>0.79874275780987702</v>
      </c>
      <c r="O666" s="25">
        <v>3</v>
      </c>
      <c r="P666" s="25">
        <v>5.3581989769754597E-2</v>
      </c>
      <c r="Q666" s="25">
        <v>0.20881399819826199</v>
      </c>
      <c r="R666" s="25">
        <v>-0.35568592616665001</v>
      </c>
      <c r="S666" s="25">
        <v>0.46284990570615903</v>
      </c>
      <c r="T666" s="25">
        <v>0.79748639988731496</v>
      </c>
    </row>
    <row r="667" spans="1:20" ht="15" x14ac:dyDescent="0.2">
      <c r="A667" s="25" t="s">
        <v>1523</v>
      </c>
      <c r="B667" s="25" t="s">
        <v>1810</v>
      </c>
      <c r="C667" s="25">
        <v>4</v>
      </c>
      <c r="D667" s="25">
        <v>-1.3931382300353901E-2</v>
      </c>
      <c r="E667" s="25">
        <v>2.48030035404243E-2</v>
      </c>
      <c r="F667" s="25">
        <v>-6.2544375948004993E-2</v>
      </c>
      <c r="G667" s="25">
        <v>3.4681611347297102E-2</v>
      </c>
      <c r="H667" s="25">
        <v>0.57433320408104205</v>
      </c>
      <c r="I667" s="25">
        <v>3</v>
      </c>
      <c r="J667" s="25">
        <v>-1.1026178343017499E-2</v>
      </c>
      <c r="K667" s="25">
        <v>2.7848949605482402E-2</v>
      </c>
      <c r="L667" s="25">
        <v>-6.5609116577034096E-2</v>
      </c>
      <c r="M667" s="25">
        <v>4.3556759890998997E-2</v>
      </c>
      <c r="N667" s="25">
        <v>0.69215815964086302</v>
      </c>
      <c r="O667" s="25">
        <v>3</v>
      </c>
      <c r="P667" s="25">
        <v>-1.1387940826569E-2</v>
      </c>
      <c r="Q667" s="25">
        <v>2.9079747160125E-2</v>
      </c>
      <c r="R667" s="25">
        <v>-6.8383197939944906E-2</v>
      </c>
      <c r="S667" s="25">
        <v>4.5607316286806802E-2</v>
      </c>
      <c r="T667" s="25">
        <v>0.69534586327572301</v>
      </c>
    </row>
    <row r="668" spans="1:20" ht="15" x14ac:dyDescent="0.2">
      <c r="A668" s="25" t="s">
        <v>1524</v>
      </c>
      <c r="B668" s="25" t="s">
        <v>1359</v>
      </c>
      <c r="C668" s="25">
        <v>4</v>
      </c>
      <c r="D668" s="25">
        <v>1.53825471774635E-2</v>
      </c>
      <c r="E668" s="25">
        <v>9.7648003596513908E-3</v>
      </c>
      <c r="F668" s="25">
        <v>-3.7561098436769899E-3</v>
      </c>
      <c r="G668" s="25">
        <v>3.4521204198604001E-2</v>
      </c>
      <c r="H668" s="25">
        <v>0.11518586321650801</v>
      </c>
      <c r="I668" s="25">
        <v>3</v>
      </c>
      <c r="J668" s="25">
        <v>1.43715429552409E-2</v>
      </c>
      <c r="K668" s="25">
        <v>1.13401285470389E-2</v>
      </c>
      <c r="L668" s="25">
        <v>-7.8547005770099702E-3</v>
      </c>
      <c r="M668" s="25">
        <v>3.65977864874917E-2</v>
      </c>
      <c r="N668" s="25">
        <v>0.20504179833474301</v>
      </c>
      <c r="O668" s="25">
        <v>3</v>
      </c>
      <c r="P668" s="25">
        <v>1.4264757155412901E-2</v>
      </c>
      <c r="Q668" s="25">
        <v>1.1241033653510001E-2</v>
      </c>
      <c r="R668" s="25">
        <v>-7.7672639544694097E-3</v>
      </c>
      <c r="S668" s="25">
        <v>3.62967782652951E-2</v>
      </c>
      <c r="T668" s="25">
        <v>0.204444698597638</v>
      </c>
    </row>
    <row r="669" spans="1:20" ht="15" x14ac:dyDescent="0.2">
      <c r="A669" s="25" t="s">
        <v>1524</v>
      </c>
      <c r="B669" s="25" t="s">
        <v>1809</v>
      </c>
      <c r="C669" s="25">
        <v>4</v>
      </c>
      <c r="D669" s="25">
        <v>1.40976090546126E-2</v>
      </c>
      <c r="E669" s="25">
        <v>1.13593863429601E-2</v>
      </c>
      <c r="F669" s="25">
        <v>-8.1663790640652597E-3</v>
      </c>
      <c r="G669" s="25">
        <v>3.6361597173290502E-2</v>
      </c>
      <c r="H669" s="25">
        <v>0.21458589225750199</v>
      </c>
      <c r="I669" s="25">
        <v>3</v>
      </c>
      <c r="J669" s="25">
        <v>1.22391655865622E-2</v>
      </c>
      <c r="K669" s="25">
        <v>1.3214866442451401E-2</v>
      </c>
      <c r="L669" s="25">
        <v>-1.3661496701149601E-2</v>
      </c>
      <c r="M669" s="25">
        <v>3.8139827874273897E-2</v>
      </c>
      <c r="N669" s="25">
        <v>0.354359498988778</v>
      </c>
      <c r="O669" s="25">
        <v>3</v>
      </c>
      <c r="P669" s="25">
        <v>1.2160371897711001E-2</v>
      </c>
      <c r="Q669" s="25">
        <v>1.3101032522253401E-2</v>
      </c>
      <c r="R669" s="25">
        <v>-1.35171800061936E-2</v>
      </c>
      <c r="S669" s="25">
        <v>3.7837923801615603E-2</v>
      </c>
      <c r="T669" s="25">
        <v>0.35330409134545399</v>
      </c>
    </row>
    <row r="670" spans="1:20" ht="15" x14ac:dyDescent="0.2">
      <c r="A670" s="25" t="s">
        <v>1524</v>
      </c>
      <c r="B670" s="25" t="s">
        <v>1170</v>
      </c>
      <c r="C670" s="25">
        <v>4</v>
      </c>
      <c r="D670" s="25">
        <v>-6.1407124977990897E-2</v>
      </c>
      <c r="E670" s="25">
        <v>0.15009835521804599</v>
      </c>
      <c r="F670" s="25">
        <v>-0.35559449534406001</v>
      </c>
      <c r="G670" s="25">
        <v>0.23278024538807801</v>
      </c>
      <c r="H670" s="25">
        <v>0.68245704651910499</v>
      </c>
      <c r="I670" s="25">
        <v>3</v>
      </c>
      <c r="J670" s="25">
        <v>-6.1352151553362801E-2</v>
      </c>
      <c r="K670" s="25">
        <v>0.16980881969801701</v>
      </c>
      <c r="L670" s="25">
        <v>-0.39417132241873098</v>
      </c>
      <c r="M670" s="25">
        <v>0.27146701931200601</v>
      </c>
      <c r="N670" s="25">
        <v>0.71787420331804597</v>
      </c>
      <c r="O670" s="25">
        <v>3</v>
      </c>
      <c r="P670" s="25">
        <v>-6.21836945644033E-2</v>
      </c>
      <c r="Q670" s="25">
        <v>0.17552511787525599</v>
      </c>
      <c r="R670" s="25">
        <v>-0.40620660398205199</v>
      </c>
      <c r="S670" s="25">
        <v>0.28183921485324598</v>
      </c>
      <c r="T670" s="25">
        <v>0.72313479334550601</v>
      </c>
    </row>
    <row r="671" spans="1:20" ht="15" x14ac:dyDescent="0.2">
      <c r="A671" s="25" t="s">
        <v>1524</v>
      </c>
      <c r="B671" s="25" t="s">
        <v>1810</v>
      </c>
      <c r="C671" s="25">
        <v>4</v>
      </c>
      <c r="D671" s="25">
        <v>1.09019202628199E-2</v>
      </c>
      <c r="E671" s="25">
        <v>2.1264498355040601E-2</v>
      </c>
      <c r="F671" s="25">
        <v>-3.0775730662370802E-2</v>
      </c>
      <c r="G671" s="25">
        <v>5.2579571188010599E-2</v>
      </c>
      <c r="H671" s="25">
        <v>0.60817395667705199</v>
      </c>
      <c r="I671" s="25">
        <v>3</v>
      </c>
      <c r="J671" s="25">
        <v>1.0433739917778699E-2</v>
      </c>
      <c r="K671" s="25">
        <v>2.3345213819486E-2</v>
      </c>
      <c r="L671" s="25">
        <v>-3.5322038379800601E-2</v>
      </c>
      <c r="M671" s="25">
        <v>5.61895182153581E-2</v>
      </c>
      <c r="N671" s="25">
        <v>0.65492363825045996</v>
      </c>
      <c r="O671" s="25">
        <v>3</v>
      </c>
      <c r="P671" s="25">
        <v>1.06245484008909E-2</v>
      </c>
      <c r="Q671" s="25">
        <v>2.4343813691389E-2</v>
      </c>
      <c r="R671" s="25">
        <v>-3.7088449680584598E-2</v>
      </c>
      <c r="S671" s="25">
        <v>5.8337546482366401E-2</v>
      </c>
      <c r="T671" s="25">
        <v>0.66251947883688</v>
      </c>
    </row>
    <row r="672" spans="1:20" ht="15" x14ac:dyDescent="0.2">
      <c r="A672" s="25" t="s">
        <v>1525</v>
      </c>
      <c r="B672" s="25" t="s">
        <v>1359</v>
      </c>
      <c r="C672" s="25">
        <v>4</v>
      </c>
      <c r="D672" s="25">
        <v>8.6043994297049092E-3</v>
      </c>
      <c r="E672" s="25">
        <v>8.3689212185850907E-3</v>
      </c>
      <c r="F672" s="25">
        <v>-7.7983847481749302E-3</v>
      </c>
      <c r="G672" s="25">
        <v>2.50071836075847E-2</v>
      </c>
      <c r="H672" s="25">
        <v>0.303885282805477</v>
      </c>
      <c r="I672" s="25">
        <v>3</v>
      </c>
      <c r="J672" s="25">
        <v>7.3781888338601198E-3</v>
      </c>
      <c r="K672" s="25">
        <v>9.8953368756968703E-3</v>
      </c>
      <c r="L672" s="25">
        <v>-1.20163150573968E-2</v>
      </c>
      <c r="M672" s="25">
        <v>2.6772692725117099E-2</v>
      </c>
      <c r="N672" s="25">
        <v>0.45589530311946502</v>
      </c>
      <c r="O672" s="25">
        <v>3</v>
      </c>
      <c r="P672" s="25">
        <v>7.3363566971383501E-3</v>
      </c>
      <c r="Q672" s="25">
        <v>9.8088555944950695E-3</v>
      </c>
      <c r="R672" s="25">
        <v>-1.18886469976262E-2</v>
      </c>
      <c r="S672" s="25">
        <v>2.6561360391902902E-2</v>
      </c>
      <c r="T672" s="25">
        <v>0.45450119222137703</v>
      </c>
    </row>
    <row r="673" spans="1:20" ht="15" x14ac:dyDescent="0.2">
      <c r="A673" s="25" t="s">
        <v>1525</v>
      </c>
      <c r="B673" s="25" t="s">
        <v>1809</v>
      </c>
      <c r="C673" s="25">
        <v>4</v>
      </c>
      <c r="D673" s="25">
        <v>1.15850310868251E-2</v>
      </c>
      <c r="E673" s="25">
        <v>9.8804743766660198E-3</v>
      </c>
      <c r="F673" s="25">
        <v>-7.7803428416111696E-3</v>
      </c>
      <c r="G673" s="25">
        <v>3.0950405015261299E-2</v>
      </c>
      <c r="H673" s="25">
        <v>0.24098927022629299</v>
      </c>
      <c r="I673" s="25">
        <v>3</v>
      </c>
      <c r="J673" s="25">
        <v>1.0016074594502799E-2</v>
      </c>
      <c r="K673" s="25">
        <v>1.1862906205404601E-2</v>
      </c>
      <c r="L673" s="25">
        <v>-1.3234794320066899E-2</v>
      </c>
      <c r="M673" s="25">
        <v>3.32669435090725E-2</v>
      </c>
      <c r="N673" s="25">
        <v>0.39849128983432403</v>
      </c>
      <c r="O673" s="25">
        <v>3</v>
      </c>
      <c r="P673" s="25">
        <v>9.9459245539396893E-3</v>
      </c>
      <c r="Q673" s="25">
        <v>1.1777393104389E-2</v>
      </c>
      <c r="R673" s="25">
        <v>-1.31373417624331E-2</v>
      </c>
      <c r="S673" s="25">
        <v>3.3029190870312503E-2</v>
      </c>
      <c r="T673" s="25">
        <v>0.39839404357575298</v>
      </c>
    </row>
    <row r="674" spans="1:20" ht="15" x14ac:dyDescent="0.2">
      <c r="A674" s="25" t="s">
        <v>1525</v>
      </c>
      <c r="B674" s="25" t="s">
        <v>1170</v>
      </c>
      <c r="C674" s="25">
        <v>4</v>
      </c>
      <c r="D674" s="25">
        <v>-0.123346232225446</v>
      </c>
      <c r="E674" s="25">
        <v>0.123368076565921</v>
      </c>
      <c r="F674" s="25">
        <v>-0.365143219136631</v>
      </c>
      <c r="G674" s="25">
        <v>0.118450754685738</v>
      </c>
      <c r="H674" s="25">
        <v>0.317396205216678</v>
      </c>
      <c r="I674" s="25">
        <v>3</v>
      </c>
      <c r="J674" s="25">
        <v>-0.134611807992048</v>
      </c>
      <c r="K674" s="25">
        <v>0.142257603561805</v>
      </c>
      <c r="L674" s="25">
        <v>-0.41343158750016301</v>
      </c>
      <c r="M674" s="25">
        <v>0.14420797151606701</v>
      </c>
      <c r="N674" s="25">
        <v>0.34401911544561598</v>
      </c>
      <c r="O674" s="25">
        <v>3</v>
      </c>
      <c r="P674" s="25">
        <v>-0.14071648549042401</v>
      </c>
      <c r="Q674" s="25">
        <v>0.14723073635082001</v>
      </c>
      <c r="R674" s="25">
        <v>-0.42928342615534398</v>
      </c>
      <c r="S674" s="25">
        <v>0.14785045517449599</v>
      </c>
      <c r="T674" s="25">
        <v>0.33919612055838599</v>
      </c>
    </row>
    <row r="675" spans="1:20" ht="15" x14ac:dyDescent="0.2">
      <c r="A675" s="25" t="s">
        <v>1525</v>
      </c>
      <c r="B675" s="25" t="s">
        <v>1810</v>
      </c>
      <c r="C675" s="25">
        <v>4</v>
      </c>
      <c r="D675" s="25">
        <v>1.8756612205571201E-2</v>
      </c>
      <c r="E675" s="25">
        <v>1.7496216017293099E-2</v>
      </c>
      <c r="F675" s="25">
        <v>-1.5535341054056099E-2</v>
      </c>
      <c r="G675" s="25">
        <v>5.3048565465198497E-2</v>
      </c>
      <c r="H675" s="25">
        <v>0.28370286752631102</v>
      </c>
      <c r="I675" s="25">
        <v>3</v>
      </c>
      <c r="J675" s="25">
        <v>1.9642349437560099E-2</v>
      </c>
      <c r="K675" s="25">
        <v>1.9631702141018299E-2</v>
      </c>
      <c r="L675" s="25">
        <v>-1.8835079714053599E-2</v>
      </c>
      <c r="M675" s="25">
        <v>5.8119778589173797E-2</v>
      </c>
      <c r="N675" s="25">
        <v>0.31704811233554497</v>
      </c>
      <c r="O675" s="25">
        <v>3</v>
      </c>
      <c r="P675" s="25">
        <v>2.0657483798164299E-2</v>
      </c>
      <c r="Q675" s="25">
        <v>2.04971365738459E-2</v>
      </c>
      <c r="R675" s="25">
        <v>-1.9516165672772399E-2</v>
      </c>
      <c r="S675" s="25">
        <v>6.0831133269101001E-2</v>
      </c>
      <c r="T675" s="25">
        <v>0.31353948612738602</v>
      </c>
    </row>
    <row r="676" spans="1:20" ht="15" x14ac:dyDescent="0.2">
      <c r="A676" s="25" t="s">
        <v>1526</v>
      </c>
      <c r="B676" s="25" t="s">
        <v>1359</v>
      </c>
      <c r="C676" s="25">
        <v>4</v>
      </c>
      <c r="D676" s="25">
        <v>-8.6580239915388296E-2</v>
      </c>
      <c r="E676" s="25">
        <v>2.80576363760047E-2</v>
      </c>
      <c r="F676" s="25">
        <v>-0.14157219670367799</v>
      </c>
      <c r="G676" s="25">
        <v>-3.1588283127098202E-2</v>
      </c>
      <c r="H676" s="25">
        <v>2.03005670462533E-3</v>
      </c>
      <c r="I676" s="25">
        <v>3</v>
      </c>
      <c r="J676" s="25">
        <v>-8.8434724438594806E-2</v>
      </c>
      <c r="K676" s="25">
        <v>3.3393155243291298E-2</v>
      </c>
      <c r="L676" s="25">
        <v>-0.15388410604560099</v>
      </c>
      <c r="M676" s="25">
        <v>-2.2985342831589001E-2</v>
      </c>
      <c r="N676" s="25">
        <v>8.09003422579215E-3</v>
      </c>
      <c r="O676" s="25">
        <v>3</v>
      </c>
      <c r="P676" s="25">
        <v>-8.7696930230064099E-2</v>
      </c>
      <c r="Q676" s="25">
        <v>3.3094899230429999E-2</v>
      </c>
      <c r="R676" s="25">
        <v>-0.152561740793689</v>
      </c>
      <c r="S676" s="25">
        <v>-2.2832119666438999E-2</v>
      </c>
      <c r="T676" s="25">
        <v>8.0524551207027603E-3</v>
      </c>
    </row>
    <row r="677" spans="1:20" ht="15" x14ac:dyDescent="0.2">
      <c r="A677" s="25" t="s">
        <v>1526</v>
      </c>
      <c r="B677" s="25" t="s">
        <v>1809</v>
      </c>
      <c r="C677" s="25">
        <v>4</v>
      </c>
      <c r="D677" s="25">
        <v>-8.6692656274924701E-2</v>
      </c>
      <c r="E677" s="25">
        <v>3.2674137783970901E-2</v>
      </c>
      <c r="F677" s="25">
        <v>-0.15073278955740699</v>
      </c>
      <c r="G677" s="25">
        <v>-2.26525229924424E-2</v>
      </c>
      <c r="H677" s="25">
        <v>7.9720799691805708E-3</v>
      </c>
      <c r="I677" s="25">
        <v>3</v>
      </c>
      <c r="J677" s="25">
        <v>-8.5831964713329198E-2</v>
      </c>
      <c r="K677" s="25">
        <v>3.9704082338336603E-2</v>
      </c>
      <c r="L677" s="25">
        <v>-0.16365053613568201</v>
      </c>
      <c r="M677" s="25">
        <v>-8.0133932909765993E-3</v>
      </c>
      <c r="N677" s="25">
        <v>3.0634217948155799E-2</v>
      </c>
      <c r="O677" s="25">
        <v>3</v>
      </c>
      <c r="P677" s="25">
        <v>-8.5219252251604996E-2</v>
      </c>
      <c r="Q677" s="25">
        <v>3.9379099492968798E-2</v>
      </c>
      <c r="R677" s="25">
        <v>-0.16240086900144299</v>
      </c>
      <c r="S677" s="25">
        <v>-8.0376355017667094E-3</v>
      </c>
      <c r="T677" s="25">
        <v>3.04587350793744E-2</v>
      </c>
    </row>
    <row r="678" spans="1:20" ht="15" x14ac:dyDescent="0.2">
      <c r="A678" s="25" t="s">
        <v>1526</v>
      </c>
      <c r="B678" s="25" t="s">
        <v>1170</v>
      </c>
      <c r="C678" s="25">
        <v>4</v>
      </c>
      <c r="D678" s="25">
        <v>9.5081993710355896E-3</v>
      </c>
      <c r="E678" s="25">
        <v>0.42004352711514598</v>
      </c>
      <c r="F678" s="25">
        <v>-0.81376198571382397</v>
      </c>
      <c r="G678" s="25">
        <v>0.83277838445589503</v>
      </c>
      <c r="H678" s="25">
        <v>0.98194044864741503</v>
      </c>
      <c r="I678" s="25">
        <v>3</v>
      </c>
      <c r="J678" s="25">
        <v>0.128137710002282</v>
      </c>
      <c r="K678" s="25">
        <v>0.48684278858612801</v>
      </c>
      <c r="L678" s="25">
        <v>-0.82605662175957595</v>
      </c>
      <c r="M678" s="25">
        <v>1.08233204176414</v>
      </c>
      <c r="N678" s="25">
        <v>0.79239534155566205</v>
      </c>
      <c r="O678" s="25">
        <v>3</v>
      </c>
      <c r="P678" s="25">
        <v>0.13063297544529701</v>
      </c>
      <c r="Q678" s="25">
        <v>0.50415063792076997</v>
      </c>
      <c r="R678" s="25">
        <v>-0.85748411766230603</v>
      </c>
      <c r="S678" s="25">
        <v>1.1187500685528999</v>
      </c>
      <c r="T678" s="25">
        <v>0.79554653778569095</v>
      </c>
    </row>
    <row r="679" spans="1:20" ht="15" x14ac:dyDescent="0.2">
      <c r="A679" s="25" t="s">
        <v>1526</v>
      </c>
      <c r="B679" s="25" t="s">
        <v>1810</v>
      </c>
      <c r="C679" s="25">
        <v>4</v>
      </c>
      <c r="D679" s="25">
        <v>-1.3621042369653599E-2</v>
      </c>
      <c r="E679" s="25">
        <v>5.941039745203E-2</v>
      </c>
      <c r="F679" s="25">
        <v>-0.13006328168284301</v>
      </c>
      <c r="G679" s="25">
        <v>0.102821196943535</v>
      </c>
      <c r="H679" s="25">
        <v>0.81865880024981696</v>
      </c>
      <c r="I679" s="25">
        <v>3</v>
      </c>
      <c r="J679" s="25">
        <v>-2.9835727092921999E-2</v>
      </c>
      <c r="K679" s="25">
        <v>6.69110973830742E-2</v>
      </c>
      <c r="L679" s="25">
        <v>-0.16097906812980001</v>
      </c>
      <c r="M679" s="25">
        <v>0.101307613943956</v>
      </c>
      <c r="N679" s="25">
        <v>0.65566873981205498</v>
      </c>
      <c r="O679" s="25">
        <v>3</v>
      </c>
      <c r="P679" s="25">
        <v>-3.03428796922975E-2</v>
      </c>
      <c r="Q679" s="25">
        <v>6.9914318034492703E-2</v>
      </c>
      <c r="R679" s="25">
        <v>-0.16737242504358199</v>
      </c>
      <c r="S679" s="25">
        <v>0.106686665658987</v>
      </c>
      <c r="T679" s="25">
        <v>0.66428775901399795</v>
      </c>
    </row>
    <row r="680" spans="1:20" ht="15" x14ac:dyDescent="0.2">
      <c r="A680" s="25" t="s">
        <v>1527</v>
      </c>
      <c r="B680" s="25" t="s">
        <v>1359</v>
      </c>
      <c r="C680" s="25">
        <v>4</v>
      </c>
      <c r="D680" s="25">
        <v>-2.44770981684559E-4</v>
      </c>
      <c r="E680" s="25">
        <v>8.3689212185850907E-3</v>
      </c>
      <c r="F680" s="25">
        <v>-1.6647555159564401E-2</v>
      </c>
      <c r="G680" s="25">
        <v>1.6158013196195298E-2</v>
      </c>
      <c r="H680" s="25">
        <v>0.97666710656988598</v>
      </c>
      <c r="I680" s="25">
        <v>3</v>
      </c>
      <c r="J680" s="37">
        <v>-1.6000134196511701E-5</v>
      </c>
      <c r="K680" s="25">
        <v>9.8953368756968703E-3</v>
      </c>
      <c r="L680" s="25">
        <v>-1.9410504025453499E-2</v>
      </c>
      <c r="M680" s="25">
        <v>1.9378503757060499E-2</v>
      </c>
      <c r="N680" s="25">
        <v>0.998709871665445</v>
      </c>
      <c r="O680" s="25">
        <v>3</v>
      </c>
      <c r="P680" s="37">
        <v>-1.57077052754322E-5</v>
      </c>
      <c r="Q680" s="25">
        <v>9.8088555944950695E-3</v>
      </c>
      <c r="R680" s="25">
        <v>-1.9240711400039998E-2</v>
      </c>
      <c r="S680" s="25">
        <v>1.92092959894891E-2</v>
      </c>
      <c r="T680" s="25">
        <v>0.99872228415969999</v>
      </c>
    </row>
    <row r="681" spans="1:20" ht="15" x14ac:dyDescent="0.2">
      <c r="A681" s="25" t="s">
        <v>1527</v>
      </c>
      <c r="B681" s="25" t="s">
        <v>1809</v>
      </c>
      <c r="C681" s="25">
        <v>4</v>
      </c>
      <c r="D681" s="25">
        <v>-1.37929775384038E-4</v>
      </c>
      <c r="E681" s="25">
        <v>9.5030353549940497E-3</v>
      </c>
      <c r="F681" s="25">
        <v>-1.87635368149832E-2</v>
      </c>
      <c r="G681" s="25">
        <v>1.8487677264215099E-2</v>
      </c>
      <c r="H681" s="25">
        <v>0.988419681685337</v>
      </c>
      <c r="I681" s="25">
        <v>3</v>
      </c>
      <c r="J681" s="25">
        <v>5.2577708127374495E-4</v>
      </c>
      <c r="K681" s="25">
        <v>1.12676012067151E-2</v>
      </c>
      <c r="L681" s="25">
        <v>-2.1558315476047901E-2</v>
      </c>
      <c r="M681" s="25">
        <v>2.26098696385954E-2</v>
      </c>
      <c r="N681" s="25">
        <v>0.96278203169694898</v>
      </c>
      <c r="O681" s="25">
        <v>3</v>
      </c>
      <c r="P681" s="25">
        <v>5.3063717877225702E-4</v>
      </c>
      <c r="Q681" s="25">
        <v>1.11806170138435E-2</v>
      </c>
      <c r="R681" s="25">
        <v>-2.13829694932967E-2</v>
      </c>
      <c r="S681" s="25">
        <v>2.2444243850841299E-2</v>
      </c>
      <c r="T681" s="25">
        <v>0.96214624655842396</v>
      </c>
    </row>
    <row r="682" spans="1:20" ht="15" x14ac:dyDescent="0.2">
      <c r="A682" s="25" t="s">
        <v>1527</v>
      </c>
      <c r="B682" s="25" t="s">
        <v>1170</v>
      </c>
      <c r="C682" s="25">
        <v>4</v>
      </c>
      <c r="D682" s="25">
        <v>2.8228276419256799E-2</v>
      </c>
      <c r="E682" s="25">
        <v>0.123368076565921</v>
      </c>
      <c r="F682" s="25">
        <v>-0.21356871049192799</v>
      </c>
      <c r="G682" s="25">
        <v>0.27002526333044102</v>
      </c>
      <c r="H682" s="25">
        <v>0.819013904946439</v>
      </c>
      <c r="I682" s="25">
        <v>3</v>
      </c>
      <c r="J682" s="25">
        <v>5.2878423470144702E-3</v>
      </c>
      <c r="K682" s="25">
        <v>0.142257603561805</v>
      </c>
      <c r="L682" s="25">
        <v>-0.27353193716110002</v>
      </c>
      <c r="M682" s="25">
        <v>0.284107621855129</v>
      </c>
      <c r="N682" s="25">
        <v>0.97034874554279904</v>
      </c>
      <c r="O682" s="25">
        <v>3</v>
      </c>
      <c r="P682" s="25">
        <v>5.7501994044422203E-3</v>
      </c>
      <c r="Q682" s="25">
        <v>0.14723073635082001</v>
      </c>
      <c r="R682" s="25">
        <v>-0.28281674126047801</v>
      </c>
      <c r="S682" s="25">
        <v>0.29431714006936199</v>
      </c>
      <c r="T682" s="25">
        <v>0.96884598063201699</v>
      </c>
    </row>
    <row r="683" spans="1:20" ht="15" x14ac:dyDescent="0.2">
      <c r="A683" s="25" t="s">
        <v>1527</v>
      </c>
      <c r="B683" s="25" t="s">
        <v>1810</v>
      </c>
      <c r="C683" s="25">
        <v>4</v>
      </c>
      <c r="D683" s="25">
        <v>-4.0474069863192901E-3</v>
      </c>
      <c r="E683" s="25">
        <v>1.7496216017293099E-2</v>
      </c>
      <c r="F683" s="25">
        <v>-3.8339360245946599E-2</v>
      </c>
      <c r="G683" s="25">
        <v>3.0244546273307998E-2</v>
      </c>
      <c r="H683" s="25">
        <v>0.81705811636905201</v>
      </c>
      <c r="I683" s="25">
        <v>3</v>
      </c>
      <c r="J683" s="25">
        <v>-7.3371314674691495E-4</v>
      </c>
      <c r="K683" s="25">
        <v>1.9631702141018299E-2</v>
      </c>
      <c r="L683" s="25">
        <v>-3.9211142298360598E-2</v>
      </c>
      <c r="M683" s="25">
        <v>3.7743716004866798E-2</v>
      </c>
      <c r="N683" s="25">
        <v>0.97018688802332098</v>
      </c>
      <c r="O683" s="25">
        <v>3</v>
      </c>
      <c r="P683" s="25">
        <v>-8.0450419553457697E-4</v>
      </c>
      <c r="Q683" s="25">
        <v>2.04971365738459E-2</v>
      </c>
      <c r="R683" s="25">
        <v>-4.0978153666471298E-2</v>
      </c>
      <c r="S683" s="25">
        <v>3.9369145275402098E-2</v>
      </c>
      <c r="T683" s="25">
        <v>0.96869139740368504</v>
      </c>
    </row>
    <row r="684" spans="1:20" ht="15" x14ac:dyDescent="0.2">
      <c r="A684" s="25" t="s">
        <v>1528</v>
      </c>
      <c r="B684" s="25" t="s">
        <v>1359</v>
      </c>
      <c r="C684" s="25">
        <v>4</v>
      </c>
      <c r="D684" s="25">
        <v>-4.8383285880297198E-3</v>
      </c>
      <c r="E684" s="25">
        <v>1.5429800634010799E-2</v>
      </c>
      <c r="F684" s="25">
        <v>-3.5080182119324198E-2</v>
      </c>
      <c r="G684" s="25">
        <v>2.5403524943264699E-2</v>
      </c>
      <c r="H684" s="25">
        <v>0.75384735209668696</v>
      </c>
      <c r="I684" s="25">
        <v>3</v>
      </c>
      <c r="J684" s="25">
        <v>-3.4211989193388202E-3</v>
      </c>
      <c r="K684" s="25">
        <v>1.8438720402844701E-2</v>
      </c>
      <c r="L684" s="25">
        <v>-3.9560426829918199E-2</v>
      </c>
      <c r="M684" s="25">
        <v>3.27180289912406E-2</v>
      </c>
      <c r="N684" s="25">
        <v>0.85280216048131596</v>
      </c>
      <c r="O684" s="25">
        <v>3</v>
      </c>
      <c r="P684" s="25">
        <v>-3.3793129855283102E-3</v>
      </c>
      <c r="Q684" s="25">
        <v>1.82712405033005E-2</v>
      </c>
      <c r="R684" s="25">
        <v>-3.9190286324866701E-2</v>
      </c>
      <c r="S684" s="25">
        <v>3.24316603538101E-2</v>
      </c>
      <c r="T684" s="25">
        <v>0.853266233131732</v>
      </c>
    </row>
    <row r="685" spans="1:20" ht="15" x14ac:dyDescent="0.2">
      <c r="A685" s="25" t="s">
        <v>1528</v>
      </c>
      <c r="B685" s="25" t="s">
        <v>1809</v>
      </c>
      <c r="C685" s="25">
        <v>4</v>
      </c>
      <c r="D685" s="25">
        <v>-9.4805713111433404E-3</v>
      </c>
      <c r="E685" s="25">
        <v>1.7966559438755501E-2</v>
      </c>
      <c r="F685" s="25">
        <v>-4.4694380737202201E-2</v>
      </c>
      <c r="G685" s="25">
        <v>2.57332381149156E-2</v>
      </c>
      <c r="H685" s="25">
        <v>0.59772233682324805</v>
      </c>
      <c r="I685" s="25">
        <v>3</v>
      </c>
      <c r="J685" s="25">
        <v>-9.9210875447374499E-3</v>
      </c>
      <c r="K685" s="25">
        <v>2.2707483020786099E-2</v>
      </c>
      <c r="L685" s="25">
        <v>-5.4426936445032999E-2</v>
      </c>
      <c r="M685" s="25">
        <v>3.4584761355558102E-2</v>
      </c>
      <c r="N685" s="25">
        <v>0.66217786061259498</v>
      </c>
      <c r="O685" s="25">
        <v>3</v>
      </c>
      <c r="P685" s="25">
        <v>-9.6850485739923102E-3</v>
      </c>
      <c r="Q685" s="25">
        <v>2.25155964506524E-2</v>
      </c>
      <c r="R685" s="25">
        <v>-5.3814806707708898E-2</v>
      </c>
      <c r="S685" s="25">
        <v>3.4444709559724299E-2</v>
      </c>
      <c r="T685" s="25">
        <v>0.66708766905641304</v>
      </c>
    </row>
    <row r="686" spans="1:20" ht="15" x14ac:dyDescent="0.2">
      <c r="A686" s="25" t="s">
        <v>1528</v>
      </c>
      <c r="B686" s="25" t="s">
        <v>1170</v>
      </c>
      <c r="C686" s="25">
        <v>4</v>
      </c>
      <c r="D686" s="25">
        <v>-0.14834379897820699</v>
      </c>
      <c r="E686" s="25">
        <v>0.234692277037679</v>
      </c>
      <c r="F686" s="25">
        <v>-0.60833220942175303</v>
      </c>
      <c r="G686" s="25">
        <v>0.31164461146534</v>
      </c>
      <c r="H686" s="25">
        <v>0.52733598278368099</v>
      </c>
      <c r="I686" s="25">
        <v>3</v>
      </c>
      <c r="J686" s="25">
        <v>-0.15761032399059</v>
      </c>
      <c r="K686" s="25">
        <v>0.27330797183077299</v>
      </c>
      <c r="L686" s="25">
        <v>-0.69328410546659203</v>
      </c>
      <c r="M686" s="25">
        <v>0.37806345748541198</v>
      </c>
      <c r="N686" s="25">
        <v>0.56415791294029705</v>
      </c>
      <c r="O686" s="25">
        <v>3</v>
      </c>
      <c r="P686" s="25">
        <v>-0.16797798938331701</v>
      </c>
      <c r="Q686" s="25">
        <v>0.28313549117064202</v>
      </c>
      <c r="R686" s="25">
        <v>-0.72291335482283403</v>
      </c>
      <c r="S686" s="25">
        <v>0.38695737605620001</v>
      </c>
      <c r="T686" s="25">
        <v>0.55299528148527499</v>
      </c>
    </row>
    <row r="687" spans="1:20" ht="15" x14ac:dyDescent="0.2">
      <c r="A687" s="25" t="s">
        <v>1528</v>
      </c>
      <c r="B687" s="25" t="s">
        <v>1810</v>
      </c>
      <c r="C687" s="25">
        <v>4</v>
      </c>
      <c r="D687" s="25">
        <v>2.0297697497654799E-2</v>
      </c>
      <c r="E687" s="25">
        <v>3.3123520599224403E-2</v>
      </c>
      <c r="F687" s="25">
        <v>-4.46232099179956E-2</v>
      </c>
      <c r="G687" s="25">
        <v>8.5218604913305296E-2</v>
      </c>
      <c r="H687" s="25">
        <v>0.54001649538292695</v>
      </c>
      <c r="I687" s="25">
        <v>3</v>
      </c>
      <c r="J687" s="25">
        <v>2.11673366343995E-2</v>
      </c>
      <c r="K687" s="25">
        <v>3.7434683415404402E-2</v>
      </c>
      <c r="L687" s="25">
        <v>-5.2203294632451998E-2</v>
      </c>
      <c r="M687" s="25">
        <v>9.4537967901250894E-2</v>
      </c>
      <c r="N687" s="25">
        <v>0.57176963314675699</v>
      </c>
      <c r="O687" s="25">
        <v>3</v>
      </c>
      <c r="P687" s="25">
        <v>2.2799069066286998E-2</v>
      </c>
      <c r="Q687" s="25">
        <v>3.9136224061140097E-2</v>
      </c>
      <c r="R687" s="25">
        <v>-5.3906520584437401E-2</v>
      </c>
      <c r="S687" s="25">
        <v>9.9504658717011502E-2</v>
      </c>
      <c r="T687" s="25">
        <v>0.56019176960771</v>
      </c>
    </row>
    <row r="688" spans="1:20" ht="15" x14ac:dyDescent="0.2">
      <c r="A688" s="25" t="s">
        <v>1529</v>
      </c>
      <c r="B688" s="25" t="s">
        <v>1359</v>
      </c>
      <c r="C688" s="25">
        <v>4</v>
      </c>
      <c r="D688" s="25">
        <v>2.0564335321447601E-2</v>
      </c>
      <c r="E688" s="25">
        <v>1.37345605096171E-2</v>
      </c>
      <c r="F688" s="25">
        <v>-6.3549086208879897E-3</v>
      </c>
      <c r="G688" s="25">
        <v>4.7483579263783202E-2</v>
      </c>
      <c r="H688" s="25">
        <v>0.134323208761368</v>
      </c>
      <c r="I688" s="25">
        <v>3</v>
      </c>
      <c r="J688" s="25">
        <v>1.50070377211201E-2</v>
      </c>
      <c r="K688" s="25">
        <v>1.6457489427815102E-2</v>
      </c>
      <c r="L688" s="25">
        <v>-1.7249048833346201E-2</v>
      </c>
      <c r="M688" s="25">
        <v>4.7263124275586398E-2</v>
      </c>
      <c r="N688" s="25">
        <v>0.36183885641827102</v>
      </c>
      <c r="O688" s="25">
        <v>3</v>
      </c>
      <c r="P688" s="25">
        <v>1.48681047310147E-2</v>
      </c>
      <c r="Q688" s="25">
        <v>1.6306409741046201E-2</v>
      </c>
      <c r="R688" s="25">
        <v>-1.7091871078588901E-2</v>
      </c>
      <c r="S688" s="25">
        <v>4.6828080540618398E-2</v>
      </c>
      <c r="T688" s="25">
        <v>0.36187658284875701</v>
      </c>
    </row>
    <row r="689" spans="1:20" ht="15" x14ac:dyDescent="0.2">
      <c r="A689" s="25" t="s">
        <v>1529</v>
      </c>
      <c r="B689" s="25" t="s">
        <v>1809</v>
      </c>
      <c r="C689" s="25">
        <v>4</v>
      </c>
      <c r="D689" s="25">
        <v>2.1551411277585399E-2</v>
      </c>
      <c r="E689" s="25">
        <v>1.5854638249843199E-2</v>
      </c>
      <c r="F689" s="25">
        <v>-9.5231086800185404E-3</v>
      </c>
      <c r="G689" s="25">
        <v>5.2625931235189299E-2</v>
      </c>
      <c r="H689" s="25">
        <v>0.17404751834520901</v>
      </c>
      <c r="I689" s="25">
        <v>3</v>
      </c>
      <c r="J689" s="25">
        <v>1.8048248302791701E-2</v>
      </c>
      <c r="K689" s="25">
        <v>1.94049193827577E-2</v>
      </c>
      <c r="L689" s="25">
        <v>-1.99846948103167E-2</v>
      </c>
      <c r="M689" s="25">
        <v>5.6081191415899997E-2</v>
      </c>
      <c r="N689" s="25">
        <v>0.35232643999164998</v>
      </c>
      <c r="O689" s="25">
        <v>3</v>
      </c>
      <c r="P689" s="25">
        <v>1.7773272905386599E-2</v>
      </c>
      <c r="Q689" s="25">
        <v>1.9209897959467901E-2</v>
      </c>
      <c r="R689" s="25">
        <v>-1.9877435241859899E-2</v>
      </c>
      <c r="S689" s="25">
        <v>5.5423981052633103E-2</v>
      </c>
      <c r="T689" s="25">
        <v>0.35485442997664801</v>
      </c>
    </row>
    <row r="690" spans="1:20" ht="15" x14ac:dyDescent="0.2">
      <c r="A690" s="25" t="s">
        <v>1529</v>
      </c>
      <c r="B690" s="25" t="s">
        <v>1170</v>
      </c>
      <c r="C690" s="25">
        <v>4</v>
      </c>
      <c r="D690" s="25">
        <v>4.6720587722344699E-2</v>
      </c>
      <c r="E690" s="25">
        <v>0.211493755106126</v>
      </c>
      <c r="F690" s="25">
        <v>-0.36779955524079599</v>
      </c>
      <c r="G690" s="25">
        <v>0.46124073068548599</v>
      </c>
      <c r="H690" s="25">
        <v>0.82516434333491295</v>
      </c>
      <c r="I690" s="25">
        <v>3</v>
      </c>
      <c r="J690" s="25">
        <v>6.1488817884009998E-2</v>
      </c>
      <c r="K690" s="25">
        <v>0.247612722418215</v>
      </c>
      <c r="L690" s="25">
        <v>-0.42382320016960401</v>
      </c>
      <c r="M690" s="25">
        <v>0.54680083593762396</v>
      </c>
      <c r="N690" s="25">
        <v>0.80388174333199303</v>
      </c>
      <c r="O690" s="25">
        <v>3</v>
      </c>
      <c r="P690" s="25">
        <v>6.5654168441477201E-2</v>
      </c>
      <c r="Q690" s="25">
        <v>0.25657092044609298</v>
      </c>
      <c r="R690" s="25">
        <v>-0.437215595113156</v>
      </c>
      <c r="S690" s="25">
        <v>0.56852393199610995</v>
      </c>
      <c r="T690" s="25">
        <v>0.79803506736691598</v>
      </c>
    </row>
    <row r="691" spans="1:20" ht="15" x14ac:dyDescent="0.2">
      <c r="A691" s="25" t="s">
        <v>1529</v>
      </c>
      <c r="B691" s="25" t="s">
        <v>1810</v>
      </c>
      <c r="C691" s="25">
        <v>4</v>
      </c>
      <c r="D691" s="25">
        <v>-3.6933908294337898E-3</v>
      </c>
      <c r="E691" s="25">
        <v>2.9800913973410299E-2</v>
      </c>
      <c r="F691" s="25">
        <v>-6.2102108923694298E-2</v>
      </c>
      <c r="G691" s="25">
        <v>5.47153272648268E-2</v>
      </c>
      <c r="H691" s="25">
        <v>0.90136635383521002</v>
      </c>
      <c r="I691" s="25">
        <v>3</v>
      </c>
      <c r="J691" s="25">
        <v>-6.3654318325093596E-3</v>
      </c>
      <c r="K691" s="25">
        <v>3.3834260678009202E-2</v>
      </c>
      <c r="L691" s="25">
        <v>-7.2679364204947097E-2</v>
      </c>
      <c r="M691" s="25">
        <v>5.9948500539928402E-2</v>
      </c>
      <c r="N691" s="25">
        <v>0.85077028741083904</v>
      </c>
      <c r="O691" s="25">
        <v>3</v>
      </c>
      <c r="P691" s="25">
        <v>-7.0179846406913998E-3</v>
      </c>
      <c r="Q691" s="25">
        <v>3.5383142542819199E-2</v>
      </c>
      <c r="R691" s="25">
        <v>-7.6367669684463999E-2</v>
      </c>
      <c r="S691" s="25">
        <v>6.2331700403081197E-2</v>
      </c>
      <c r="T691" s="25">
        <v>0.84277702033721102</v>
      </c>
    </row>
    <row r="692" spans="1:20" ht="15" x14ac:dyDescent="0.2">
      <c r="A692" s="25" t="s">
        <v>1530</v>
      </c>
      <c r="B692" s="25" t="s">
        <v>1359</v>
      </c>
      <c r="C692" s="25">
        <v>4</v>
      </c>
      <c r="D692" s="25">
        <v>-1.7279454683091802E-2</v>
      </c>
      <c r="E692" s="25">
        <v>8.4561507898366708E-3</v>
      </c>
      <c r="F692" s="25">
        <v>-3.3853205679011601E-2</v>
      </c>
      <c r="G692" s="25">
        <v>-7.0570368717198795E-4</v>
      </c>
      <c r="H692" s="25">
        <v>4.1011030928590902E-2</v>
      </c>
      <c r="I692" s="25">
        <v>3</v>
      </c>
      <c r="J692" s="25">
        <v>-1.6322554202746999E-2</v>
      </c>
      <c r="K692" s="25">
        <v>1.00303546109589E-2</v>
      </c>
      <c r="L692" s="25">
        <v>-3.5981687992391799E-2</v>
      </c>
      <c r="M692" s="25">
        <v>3.3365795868977098E-3</v>
      </c>
      <c r="N692" s="25">
        <v>0.10367005101494001</v>
      </c>
      <c r="O692" s="25">
        <v>3</v>
      </c>
      <c r="P692" s="25">
        <v>-1.6187274320612E-2</v>
      </c>
      <c r="Q692" s="25">
        <v>9.94269011558877E-3</v>
      </c>
      <c r="R692" s="25">
        <v>-3.5674588856608298E-2</v>
      </c>
      <c r="S692" s="25">
        <v>3.3000402153844101E-3</v>
      </c>
      <c r="T692" s="25">
        <v>0.10351262780747</v>
      </c>
    </row>
    <row r="693" spans="1:20" ht="15" x14ac:dyDescent="0.2">
      <c r="A693" s="25" t="s">
        <v>1530</v>
      </c>
      <c r="B693" s="25" t="s">
        <v>1809</v>
      </c>
      <c r="C693" s="25">
        <v>4</v>
      </c>
      <c r="D693" s="25">
        <v>-1.5691687079808399E-2</v>
      </c>
      <c r="E693" s="25">
        <v>9.7410911246315606E-3</v>
      </c>
      <c r="F693" s="25">
        <v>-3.4783874854209001E-2</v>
      </c>
      <c r="G693" s="25">
        <v>3.4005006945922399E-3</v>
      </c>
      <c r="H693" s="25">
        <v>0.10720681522532099</v>
      </c>
      <c r="I693" s="25">
        <v>3</v>
      </c>
      <c r="J693" s="25">
        <v>-1.4954899648968199E-2</v>
      </c>
      <c r="K693" s="25">
        <v>1.14964229367319E-2</v>
      </c>
      <c r="L693" s="25">
        <v>-3.7487474556002799E-2</v>
      </c>
      <c r="M693" s="25">
        <v>7.5776752580665099E-3</v>
      </c>
      <c r="N693" s="25">
        <v>0.19331641846650899</v>
      </c>
      <c r="O693" s="25">
        <v>3</v>
      </c>
      <c r="P693" s="25">
        <v>-1.4834904282434299E-2</v>
      </c>
      <c r="Q693" s="25">
        <v>1.14060695805265E-2</v>
      </c>
      <c r="R693" s="25">
        <v>-3.7190389865424202E-2</v>
      </c>
      <c r="S693" s="25">
        <v>7.5205813005556101E-3</v>
      </c>
      <c r="T693" s="25">
        <v>0.19339029722805601</v>
      </c>
    </row>
    <row r="694" spans="1:20" ht="15" x14ac:dyDescent="0.2">
      <c r="A694" s="25" t="s">
        <v>1530</v>
      </c>
      <c r="B694" s="25" t="s">
        <v>1170</v>
      </c>
      <c r="C694" s="25">
        <v>4</v>
      </c>
      <c r="D694" s="25">
        <v>2.57237401318633E-2</v>
      </c>
      <c r="E694" s="25">
        <v>0.12356684077596</v>
      </c>
      <c r="F694" s="25">
        <v>-0.216462817472414</v>
      </c>
      <c r="G694" s="25">
        <v>0.267910297736141</v>
      </c>
      <c r="H694" s="25">
        <v>0.83509098186003705</v>
      </c>
      <c r="I694" s="25">
        <v>3</v>
      </c>
      <c r="J694" s="25">
        <v>9.0735975462444204E-3</v>
      </c>
      <c r="K694" s="25">
        <v>0.14274540662129101</v>
      </c>
      <c r="L694" s="25">
        <v>-0.270702258390012</v>
      </c>
      <c r="M694" s="25">
        <v>0.28884945348250102</v>
      </c>
      <c r="N694" s="25">
        <v>0.94931668066654395</v>
      </c>
      <c r="O694" s="25">
        <v>3</v>
      </c>
      <c r="P694" s="25">
        <v>8.9226135172654E-3</v>
      </c>
      <c r="Q694" s="25">
        <v>0.14778838795943999</v>
      </c>
      <c r="R694" s="25">
        <v>-0.28073730421646897</v>
      </c>
      <c r="S694" s="25">
        <v>0.29858253125099998</v>
      </c>
      <c r="T694" s="25">
        <v>0.95185756441297498</v>
      </c>
    </row>
    <row r="695" spans="1:20" ht="15" x14ac:dyDescent="0.2">
      <c r="A695" s="25" t="s">
        <v>1530</v>
      </c>
      <c r="B695" s="25" t="s">
        <v>1810</v>
      </c>
      <c r="C695" s="25">
        <v>4</v>
      </c>
      <c r="D695" s="25">
        <v>-6.1168605389372499E-3</v>
      </c>
      <c r="E695" s="25">
        <v>1.7535189782728101E-2</v>
      </c>
      <c r="F695" s="25">
        <v>-4.0485200975159098E-2</v>
      </c>
      <c r="G695" s="25">
        <v>2.82514798972846E-2</v>
      </c>
      <c r="H695" s="25">
        <v>0.72721435841710402</v>
      </c>
      <c r="I695" s="25">
        <v>3</v>
      </c>
      <c r="J695" s="25">
        <v>-3.5170380237702701E-3</v>
      </c>
      <c r="K695" s="25">
        <v>1.9719525891539198E-2</v>
      </c>
      <c r="L695" s="25">
        <v>-4.2166598563392298E-2</v>
      </c>
      <c r="M695" s="25">
        <v>3.5132522515851701E-2</v>
      </c>
      <c r="N695" s="25">
        <v>0.85844570135306097</v>
      </c>
      <c r="O695" s="25">
        <v>3</v>
      </c>
      <c r="P695" s="25">
        <v>-3.5073293633569101E-3</v>
      </c>
      <c r="Q695" s="25">
        <v>2.05961963000829E-2</v>
      </c>
      <c r="R695" s="25">
        <v>-4.3875132330036502E-2</v>
      </c>
      <c r="S695" s="25">
        <v>3.6860473603322702E-2</v>
      </c>
      <c r="T695" s="25">
        <v>0.86478195705794203</v>
      </c>
    </row>
    <row r="696" spans="1:20" ht="15" x14ac:dyDescent="0.2">
      <c r="A696" s="25" t="s">
        <v>1531</v>
      </c>
      <c r="B696" s="25" t="s">
        <v>1359</v>
      </c>
      <c r="C696" s="25">
        <v>4</v>
      </c>
      <c r="D696" s="25">
        <v>0.12237155772123499</v>
      </c>
      <c r="E696" s="25">
        <v>1.3933404626807901E-2</v>
      </c>
      <c r="F696" s="25">
        <v>9.5062586470667898E-2</v>
      </c>
      <c r="G696" s="25">
        <v>0.14968052897180201</v>
      </c>
      <c r="H696" s="37">
        <v>1.5973454303819399E-18</v>
      </c>
      <c r="I696" s="25">
        <v>3</v>
      </c>
      <c r="J696" s="25">
        <v>0.127432938030794</v>
      </c>
      <c r="K696" s="25">
        <v>1.7592586853696399E-2</v>
      </c>
      <c r="L696" s="25">
        <v>9.2952101402655904E-2</v>
      </c>
      <c r="M696" s="25">
        <v>0.161913774658931</v>
      </c>
      <c r="N696" s="37">
        <v>4.3706149488264498E-13</v>
      </c>
      <c r="O696" s="25">
        <v>3</v>
      </c>
      <c r="P696" s="25">
        <v>0.126355843792547</v>
      </c>
      <c r="Q696" s="25">
        <v>1.74397915108731E-2</v>
      </c>
      <c r="R696" s="25">
        <v>9.2174480533348202E-2</v>
      </c>
      <c r="S696" s="25">
        <v>0.16053720705174501</v>
      </c>
      <c r="T696" s="37">
        <v>4.3160678058958102E-13</v>
      </c>
    </row>
    <row r="697" spans="1:20" ht="15" x14ac:dyDescent="0.2">
      <c r="A697" s="25" t="s">
        <v>1531</v>
      </c>
      <c r="B697" s="25" t="s">
        <v>1809</v>
      </c>
      <c r="C697" s="25">
        <v>4</v>
      </c>
      <c r="D697" s="25">
        <v>0.120937187830455</v>
      </c>
      <c r="E697" s="25">
        <v>1.8742650561392599E-2</v>
      </c>
      <c r="F697" s="25">
        <v>8.4202267755306398E-2</v>
      </c>
      <c r="G697" s="25">
        <v>0.15767210790560399</v>
      </c>
      <c r="H697" s="37">
        <v>1.1001077495622E-10</v>
      </c>
      <c r="I697" s="25">
        <v>3</v>
      </c>
      <c r="J697" s="25">
        <v>0.12668442834941199</v>
      </c>
      <c r="K697" s="25">
        <v>2.38294292036067E-2</v>
      </c>
      <c r="L697" s="25">
        <v>7.9979605338195897E-2</v>
      </c>
      <c r="M697" s="25">
        <v>0.17338925136062799</v>
      </c>
      <c r="N697" s="37">
        <v>1.05897673463028E-7</v>
      </c>
      <c r="O697" s="25">
        <v>3</v>
      </c>
      <c r="P697" s="25">
        <v>0.12570655147710699</v>
      </c>
      <c r="Q697" s="25">
        <v>2.3559354575767799E-2</v>
      </c>
      <c r="R697" s="25">
        <v>7.95310650095927E-2</v>
      </c>
      <c r="S697" s="25">
        <v>0.17188203794462001</v>
      </c>
      <c r="T697" s="37">
        <v>9.5156543046450697E-8</v>
      </c>
    </row>
    <row r="698" spans="1:20" ht="15" x14ac:dyDescent="0.2">
      <c r="A698" s="25" t="s">
        <v>1531</v>
      </c>
      <c r="B698" s="25" t="s">
        <v>1170</v>
      </c>
      <c r="C698" s="25">
        <v>4</v>
      </c>
      <c r="D698" s="25">
        <v>2.4531602448961401E-3</v>
      </c>
      <c r="E698" s="25">
        <v>0.21178455242912</v>
      </c>
      <c r="F698" s="25">
        <v>-0.41263693499811399</v>
      </c>
      <c r="G698" s="25">
        <v>0.417543255487906</v>
      </c>
      <c r="H698" s="25">
        <v>0.99075808460597303</v>
      </c>
      <c r="I698" s="25">
        <v>3</v>
      </c>
      <c r="J698" s="25">
        <v>-9.4208081577033895E-3</v>
      </c>
      <c r="K698" s="25">
        <v>0.25995062832645</v>
      </c>
      <c r="L698" s="25">
        <v>-0.51891467743610398</v>
      </c>
      <c r="M698" s="25">
        <v>0.50007306112069705</v>
      </c>
      <c r="N698" s="25">
        <v>0.97109038607985998</v>
      </c>
      <c r="O698" s="25">
        <v>3</v>
      </c>
      <c r="P698" s="25">
        <v>-8.6545551060634909E-3</v>
      </c>
      <c r="Q698" s="25">
        <v>0.26871917952455598</v>
      </c>
      <c r="R698" s="25">
        <v>-0.535334468929346</v>
      </c>
      <c r="S698" s="25">
        <v>0.518025358717219</v>
      </c>
      <c r="T698" s="25">
        <v>0.97430722171092699</v>
      </c>
    </row>
    <row r="699" spans="1:20" ht="15" x14ac:dyDescent="0.2">
      <c r="A699" s="25" t="s">
        <v>1531</v>
      </c>
      <c r="B699" s="25" t="s">
        <v>1810</v>
      </c>
      <c r="C699" s="25">
        <v>4</v>
      </c>
      <c r="D699" s="25">
        <v>1.6934714500991401E-2</v>
      </c>
      <c r="E699" s="25">
        <v>2.9843132396756102E-2</v>
      </c>
      <c r="F699" s="25">
        <v>-4.1556750182511197E-2</v>
      </c>
      <c r="G699" s="25">
        <v>7.5426179184493902E-2</v>
      </c>
      <c r="H699" s="25">
        <v>0.570403275196806</v>
      </c>
      <c r="I699" s="25">
        <v>3</v>
      </c>
      <c r="J699" s="25">
        <v>1.8894361093901899E-2</v>
      </c>
      <c r="K699" s="25">
        <v>3.5807132679263901E-2</v>
      </c>
      <c r="L699" s="25">
        <v>-5.1286329347102498E-2</v>
      </c>
      <c r="M699" s="25">
        <v>8.9075051534906302E-2</v>
      </c>
      <c r="N699" s="25">
        <v>0.59772817791584598</v>
      </c>
      <c r="O699" s="25">
        <v>3</v>
      </c>
      <c r="P699" s="25">
        <v>1.8799697390471298E-2</v>
      </c>
      <c r="Q699" s="25">
        <v>3.7339264052862801E-2</v>
      </c>
      <c r="R699" s="25">
        <v>-5.4383915362370798E-2</v>
      </c>
      <c r="S699" s="25">
        <v>9.1983310143313401E-2</v>
      </c>
      <c r="T699" s="25">
        <v>0.61462449038970701</v>
      </c>
    </row>
    <row r="700" spans="1:20" ht="15" x14ac:dyDescent="0.2">
      <c r="A700" s="25" t="s">
        <v>1532</v>
      </c>
      <c r="B700" s="25" t="s">
        <v>1359</v>
      </c>
      <c r="C700" s="25">
        <v>4</v>
      </c>
      <c r="D700" s="25">
        <v>-2.9892819578154099E-2</v>
      </c>
      <c r="E700" s="25">
        <v>1.5269289222224499E-2</v>
      </c>
      <c r="F700" s="25">
        <v>-5.9820076523239799E-2</v>
      </c>
      <c r="G700" s="37">
        <v>3.4437366931577098E-5</v>
      </c>
      <c r="H700" s="25">
        <v>5.0264209756921599E-2</v>
      </c>
      <c r="I700" s="25">
        <v>3</v>
      </c>
      <c r="J700" s="25">
        <v>-3.0246651384834299E-2</v>
      </c>
      <c r="K700" s="25">
        <v>1.8306175253405901E-2</v>
      </c>
      <c r="L700" s="25">
        <v>-6.6126095576188301E-2</v>
      </c>
      <c r="M700" s="25">
        <v>5.6327928065196403E-3</v>
      </c>
      <c r="N700" s="25">
        <v>9.8480555075051698E-2</v>
      </c>
      <c r="O700" s="25">
        <v>3</v>
      </c>
      <c r="P700" s="25">
        <v>-2.9948828350659699E-2</v>
      </c>
      <c r="Q700" s="25">
        <v>1.81408586476106E-2</v>
      </c>
      <c r="R700" s="25">
        <v>-6.5504257948608396E-2</v>
      </c>
      <c r="S700" s="25">
        <v>5.60660124728906E-3</v>
      </c>
      <c r="T700" s="25">
        <v>9.8758041074176406E-2</v>
      </c>
    </row>
    <row r="701" spans="1:20" ht="15" x14ac:dyDescent="0.2">
      <c r="A701" s="25" t="s">
        <v>1532</v>
      </c>
      <c r="B701" s="25" t="s">
        <v>1809</v>
      </c>
      <c r="C701" s="25">
        <v>4</v>
      </c>
      <c r="D701" s="25">
        <v>-3.06253403688471E-2</v>
      </c>
      <c r="E701" s="25">
        <v>1.7943090205786098E-2</v>
      </c>
      <c r="F701" s="25">
        <v>-6.5793150943541295E-2</v>
      </c>
      <c r="G701" s="25">
        <v>4.5424702058470502E-3</v>
      </c>
      <c r="H701" s="25">
        <v>8.7858465574460601E-2</v>
      </c>
      <c r="I701" s="25">
        <v>3</v>
      </c>
      <c r="J701" s="25">
        <v>-3.05838359172808E-2</v>
      </c>
      <c r="K701" s="25">
        <v>2.2596689171978601E-2</v>
      </c>
      <c r="L701" s="25">
        <v>-7.4872532864205005E-2</v>
      </c>
      <c r="M701" s="25">
        <v>1.37048610296435E-2</v>
      </c>
      <c r="N701" s="25">
        <v>0.17590701100930201</v>
      </c>
      <c r="O701" s="25">
        <v>3</v>
      </c>
      <c r="P701" s="25">
        <v>-3.0109118131480001E-2</v>
      </c>
      <c r="Q701" s="25">
        <v>2.2439876711183498E-2</v>
      </c>
      <c r="R701" s="25">
        <v>-7.4090468302918697E-2</v>
      </c>
      <c r="S701" s="25">
        <v>1.38722320399587E-2</v>
      </c>
      <c r="T701" s="25">
        <v>0.17967109161091499</v>
      </c>
    </row>
    <row r="702" spans="1:20" ht="15" x14ac:dyDescent="0.2">
      <c r="A702" s="25" t="s">
        <v>1532</v>
      </c>
      <c r="B702" s="25" t="s">
        <v>1170</v>
      </c>
      <c r="C702" s="25">
        <v>4</v>
      </c>
      <c r="D702" s="25">
        <v>-0.18217007752684899</v>
      </c>
      <c r="E702" s="25">
        <v>0.22980881901424199</v>
      </c>
      <c r="F702" s="25">
        <v>-0.63258708612444703</v>
      </c>
      <c r="G702" s="25">
        <v>0.26824693107074998</v>
      </c>
      <c r="H702" s="25">
        <v>0.42795104111256299</v>
      </c>
      <c r="I702" s="25">
        <v>3</v>
      </c>
      <c r="J702" s="25">
        <v>-0.22915215759808799</v>
      </c>
      <c r="K702" s="25">
        <v>0.26934122424725598</v>
      </c>
      <c r="L702" s="25">
        <v>-0.75705125667463602</v>
      </c>
      <c r="M702" s="25">
        <v>0.29874694147845998</v>
      </c>
      <c r="N702" s="25">
        <v>0.39488738437295601</v>
      </c>
      <c r="O702" s="25">
        <v>3</v>
      </c>
      <c r="P702" s="25">
        <v>-0.240934062937427</v>
      </c>
      <c r="Q702" s="25">
        <v>0.27899641749626303</v>
      </c>
      <c r="R702" s="25">
        <v>-0.78775699304580205</v>
      </c>
      <c r="S702" s="25">
        <v>0.30588886717094799</v>
      </c>
      <c r="T702" s="25">
        <v>0.38782193101143603</v>
      </c>
    </row>
    <row r="703" spans="1:20" ht="15" x14ac:dyDescent="0.2">
      <c r="A703" s="25" t="s">
        <v>1532</v>
      </c>
      <c r="B703" s="25" t="s">
        <v>1810</v>
      </c>
      <c r="C703" s="25">
        <v>4</v>
      </c>
      <c r="D703" s="25">
        <v>2.1538590698093302E-2</v>
      </c>
      <c r="E703" s="25">
        <v>3.2433077315860898E-2</v>
      </c>
      <c r="F703" s="25">
        <v>-4.2029072748796997E-2</v>
      </c>
      <c r="G703" s="25">
        <v>8.5106254144983601E-2</v>
      </c>
      <c r="H703" s="25">
        <v>0.50663057136157297</v>
      </c>
      <c r="I703" s="25">
        <v>3</v>
      </c>
      <c r="J703" s="25">
        <v>2.7342439582509499E-2</v>
      </c>
      <c r="K703" s="25">
        <v>3.6939232017517198E-2</v>
      </c>
      <c r="L703" s="25">
        <v>-4.5057124788393001E-2</v>
      </c>
      <c r="M703" s="25">
        <v>9.9742003953411998E-2</v>
      </c>
      <c r="N703" s="25">
        <v>0.459178318408893</v>
      </c>
      <c r="O703" s="25">
        <v>3</v>
      </c>
      <c r="P703" s="25">
        <v>2.92615199644756E-2</v>
      </c>
      <c r="Q703" s="25">
        <v>3.8612101157242701E-2</v>
      </c>
      <c r="R703" s="25">
        <v>-4.6416807671137303E-2</v>
      </c>
      <c r="S703" s="25">
        <v>0.104939847600089</v>
      </c>
      <c r="T703" s="25">
        <v>0.44855103374232602</v>
      </c>
    </row>
    <row r="704" spans="1:20" ht="15" x14ac:dyDescent="0.2">
      <c r="A704" s="25" t="s">
        <v>1533</v>
      </c>
      <c r="B704" s="25" t="s">
        <v>1359</v>
      </c>
      <c r="C704" s="25">
        <v>4</v>
      </c>
      <c r="D704" s="25">
        <v>-2.5413144486390499E-2</v>
      </c>
      <c r="E704" s="25">
        <v>1.39446588015378E-2</v>
      </c>
      <c r="F704" s="25">
        <v>-5.2744173514104001E-2</v>
      </c>
      <c r="G704" s="25">
        <v>1.9178845413231099E-3</v>
      </c>
      <c r="H704" s="25">
        <v>6.8389984075977794E-2</v>
      </c>
      <c r="I704" s="25">
        <v>3</v>
      </c>
      <c r="J704" s="25">
        <v>-2.8843992382556499E-2</v>
      </c>
      <c r="K704" s="25">
        <v>1.6623425906989401E-2</v>
      </c>
      <c r="L704" s="25">
        <v>-6.14253084599257E-2</v>
      </c>
      <c r="M704" s="25">
        <v>3.7373236948127901E-3</v>
      </c>
      <c r="N704" s="25">
        <v>8.2715785481508694E-2</v>
      </c>
      <c r="O704" s="25">
        <v>3</v>
      </c>
      <c r="P704" s="25">
        <v>-2.8541172471460801E-2</v>
      </c>
      <c r="Q704" s="25">
        <v>1.6474980865209699E-2</v>
      </c>
      <c r="R704" s="25">
        <v>-6.0831541613258398E-2</v>
      </c>
      <c r="S704" s="25">
        <v>3.7491966703368301E-3</v>
      </c>
      <c r="T704" s="25">
        <v>8.3203279270333205E-2</v>
      </c>
    </row>
    <row r="705" spans="1:20" ht="15" x14ac:dyDescent="0.2">
      <c r="A705" s="25" t="s">
        <v>1533</v>
      </c>
      <c r="B705" s="25" t="s">
        <v>1809</v>
      </c>
      <c r="C705" s="25">
        <v>4</v>
      </c>
      <c r="D705" s="25">
        <v>-2.2649875878968301E-2</v>
      </c>
      <c r="E705" s="25">
        <v>1.6309886640301099E-2</v>
      </c>
      <c r="F705" s="25">
        <v>-5.4616666285889397E-2</v>
      </c>
      <c r="G705" s="25">
        <v>9.3169145279527795E-3</v>
      </c>
      <c r="H705" s="25">
        <v>0.16491772162835899</v>
      </c>
      <c r="I705" s="25">
        <v>3</v>
      </c>
      <c r="J705" s="25">
        <v>-2.9881092899458801E-2</v>
      </c>
      <c r="K705" s="25">
        <v>2.01635868745078E-2</v>
      </c>
      <c r="L705" s="25">
        <v>-6.9400996972638698E-2</v>
      </c>
      <c r="M705" s="25">
        <v>9.6388111737211405E-3</v>
      </c>
      <c r="N705" s="25">
        <v>0.13835801624229499</v>
      </c>
      <c r="O705" s="25">
        <v>3</v>
      </c>
      <c r="P705" s="25">
        <v>-2.9514493669227398E-2</v>
      </c>
      <c r="Q705" s="25">
        <v>2.00257328889086E-2</v>
      </c>
      <c r="R705" s="25">
        <v>-6.8764208895507495E-2</v>
      </c>
      <c r="S705" s="25">
        <v>9.7352215570527898E-3</v>
      </c>
      <c r="T705" s="25">
        <v>0.140527802243962</v>
      </c>
    </row>
    <row r="706" spans="1:20" ht="15" x14ac:dyDescent="0.2">
      <c r="A706" s="25" t="s">
        <v>1533</v>
      </c>
      <c r="B706" s="25" t="s">
        <v>1170</v>
      </c>
      <c r="C706" s="25">
        <v>4</v>
      </c>
      <c r="D706" s="25">
        <v>-0.17376321559787899</v>
      </c>
      <c r="E706" s="25">
        <v>0.20884644697848201</v>
      </c>
      <c r="F706" s="25">
        <v>-0.58309472997485701</v>
      </c>
      <c r="G706" s="25">
        <v>0.23556829877909899</v>
      </c>
      <c r="H706" s="25">
        <v>0.40540091289846802</v>
      </c>
      <c r="I706" s="25">
        <v>3</v>
      </c>
      <c r="J706" s="25">
        <v>-0.22174264284358</v>
      </c>
      <c r="K706" s="25">
        <v>0.24321164107654999</v>
      </c>
      <c r="L706" s="25">
        <v>-0.69842869997449997</v>
      </c>
      <c r="M706" s="25">
        <v>0.25494341428733902</v>
      </c>
      <c r="N706" s="25">
        <v>0.36191239733230302</v>
      </c>
      <c r="O706" s="25">
        <v>3</v>
      </c>
      <c r="P706" s="25">
        <v>-0.228042357567316</v>
      </c>
      <c r="Q706" s="25">
        <v>0.251831784692436</v>
      </c>
      <c r="R706" s="25">
        <v>-0.72162358572693697</v>
      </c>
      <c r="S706" s="25">
        <v>0.26553887059230402</v>
      </c>
      <c r="T706" s="25">
        <v>0.36518231575010202</v>
      </c>
    </row>
    <row r="707" spans="1:20" ht="15" x14ac:dyDescent="0.2">
      <c r="A707" s="25" t="s">
        <v>1533</v>
      </c>
      <c r="B707" s="25" t="s">
        <v>1810</v>
      </c>
      <c r="C707" s="25">
        <v>4</v>
      </c>
      <c r="D707" s="25">
        <v>2.1014414180539401E-2</v>
      </c>
      <c r="E707" s="25">
        <v>2.9517961719795E-2</v>
      </c>
      <c r="F707" s="25">
        <v>-3.68397276872909E-2</v>
      </c>
      <c r="G707" s="25">
        <v>7.8868556048369606E-2</v>
      </c>
      <c r="H707" s="25">
        <v>0.47651459198222501</v>
      </c>
      <c r="I707" s="25">
        <v>3</v>
      </c>
      <c r="J707" s="25">
        <v>2.6566137747313999E-2</v>
      </c>
      <c r="K707" s="25">
        <v>3.3416947115614902E-2</v>
      </c>
      <c r="L707" s="25">
        <v>-3.8929875072570799E-2</v>
      </c>
      <c r="M707" s="25">
        <v>9.2062150567198797E-2</v>
      </c>
      <c r="N707" s="25">
        <v>0.42661933726075002</v>
      </c>
      <c r="O707" s="25">
        <v>3</v>
      </c>
      <c r="P707" s="25">
        <v>2.7717551220713E-2</v>
      </c>
      <c r="Q707" s="25">
        <v>3.4913112645436999E-2</v>
      </c>
      <c r="R707" s="25">
        <v>-4.0710892152533498E-2</v>
      </c>
      <c r="S707" s="25">
        <v>9.6145994593959394E-2</v>
      </c>
      <c r="T707" s="25">
        <v>0.42725313121728598</v>
      </c>
    </row>
    <row r="708" spans="1:20" ht="15" x14ac:dyDescent="0.2">
      <c r="A708" s="25" t="s">
        <v>1534</v>
      </c>
      <c r="B708" s="25" t="s">
        <v>1359</v>
      </c>
      <c r="C708" s="25">
        <v>4</v>
      </c>
      <c r="D708" s="25">
        <v>2.4780477181168801E-2</v>
      </c>
      <c r="E708" s="25">
        <v>1.8004728832185499E-2</v>
      </c>
      <c r="F708" s="25">
        <v>-1.05081428813246E-2</v>
      </c>
      <c r="G708" s="25">
        <v>6.0069097243662301E-2</v>
      </c>
      <c r="H708" s="25">
        <v>0.16871899489414299</v>
      </c>
      <c r="I708" s="25">
        <v>3</v>
      </c>
      <c r="J708" s="25">
        <v>2.3048415744160201E-2</v>
      </c>
      <c r="K708" s="25">
        <v>2.2114722899249602E-2</v>
      </c>
      <c r="L708" s="25">
        <v>-2.0295644666452301E-2</v>
      </c>
      <c r="M708" s="25">
        <v>6.63924761547727E-2</v>
      </c>
      <c r="N708" s="25">
        <v>0.29730949878242502</v>
      </c>
      <c r="O708" s="25">
        <v>3</v>
      </c>
      <c r="P708" s="25">
        <v>2.2912715787746701E-2</v>
      </c>
      <c r="Q708" s="25">
        <v>2.1921461702277101E-2</v>
      </c>
      <c r="R708" s="25">
        <v>-2.0052559637190399E-2</v>
      </c>
      <c r="S708" s="25">
        <v>6.5877991212683895E-2</v>
      </c>
      <c r="T708" s="25">
        <v>0.29592202728580203</v>
      </c>
    </row>
    <row r="709" spans="1:20" ht="15" x14ac:dyDescent="0.2">
      <c r="A709" s="25" t="s">
        <v>1534</v>
      </c>
      <c r="B709" s="25" t="s">
        <v>1809</v>
      </c>
      <c r="C709" s="25">
        <v>4</v>
      </c>
      <c r="D709" s="25">
        <v>2.6681987480449601E-2</v>
      </c>
      <c r="E709" s="25">
        <v>2.0860257901990899E-2</v>
      </c>
      <c r="F709" s="25">
        <v>-1.42033667156695E-2</v>
      </c>
      <c r="G709" s="25">
        <v>6.7567341676568707E-2</v>
      </c>
      <c r="H709" s="25">
        <v>0.20086806195332799</v>
      </c>
      <c r="I709" s="25">
        <v>3</v>
      </c>
      <c r="J709" s="25">
        <v>1.4238663131209001E-2</v>
      </c>
      <c r="K709" s="25">
        <v>2.66859835934741E-2</v>
      </c>
      <c r="L709" s="25">
        <v>-3.8064903604027103E-2</v>
      </c>
      <c r="M709" s="25">
        <v>6.6542229866444993E-2</v>
      </c>
      <c r="N709" s="25">
        <v>0.59364366216690101</v>
      </c>
      <c r="O709" s="25">
        <v>3</v>
      </c>
      <c r="P709" s="25">
        <v>1.4186579248733001E-2</v>
      </c>
      <c r="Q709" s="25">
        <v>2.6486637837426899E-2</v>
      </c>
      <c r="R709" s="25">
        <v>-3.7726276984179498E-2</v>
      </c>
      <c r="S709" s="25">
        <v>6.6099435481645402E-2</v>
      </c>
      <c r="T709" s="25">
        <v>0.59222625898552705</v>
      </c>
    </row>
    <row r="710" spans="1:20" ht="15" x14ac:dyDescent="0.2">
      <c r="A710" s="25" t="s">
        <v>1534</v>
      </c>
      <c r="B710" s="25" t="s">
        <v>1170</v>
      </c>
      <c r="C710" s="25">
        <v>4</v>
      </c>
      <c r="D710" s="25">
        <v>-0.12463869529023</v>
      </c>
      <c r="E710" s="25">
        <v>0.27089948600721397</v>
      </c>
      <c r="F710" s="25">
        <v>-0.65559193129478199</v>
      </c>
      <c r="G710" s="25">
        <v>0.40631454071432099</v>
      </c>
      <c r="H710" s="25">
        <v>0.64545016230732899</v>
      </c>
      <c r="I710" s="25">
        <v>3</v>
      </c>
      <c r="J710" s="25">
        <v>-0.225164871743149</v>
      </c>
      <c r="K710" s="25">
        <v>0.32405430245092498</v>
      </c>
      <c r="L710" s="25">
        <v>-0.86029963358221195</v>
      </c>
      <c r="M710" s="25">
        <v>0.409969890095914</v>
      </c>
      <c r="N710" s="25">
        <v>0.487157549838374</v>
      </c>
      <c r="O710" s="25">
        <v>3</v>
      </c>
      <c r="P710" s="25">
        <v>-0.22870827600957999</v>
      </c>
      <c r="Q710" s="25">
        <v>0.33517473055409203</v>
      </c>
      <c r="R710" s="25">
        <v>-0.88563867642351701</v>
      </c>
      <c r="S710" s="25">
        <v>0.42822212440435597</v>
      </c>
      <c r="T710" s="25">
        <v>0.49501427151378502</v>
      </c>
    </row>
    <row r="711" spans="1:20" ht="15" x14ac:dyDescent="0.2">
      <c r="A711" s="25" t="s">
        <v>1534</v>
      </c>
      <c r="B711" s="25" t="s">
        <v>1810</v>
      </c>
      <c r="C711" s="25">
        <v>4</v>
      </c>
      <c r="D711" s="25">
        <v>2.11458846366082E-2</v>
      </c>
      <c r="E711" s="25">
        <v>3.8253077788929397E-2</v>
      </c>
      <c r="F711" s="25">
        <v>-5.38287701275025E-2</v>
      </c>
      <c r="G711" s="25">
        <v>9.6120539400718893E-2</v>
      </c>
      <c r="H711" s="25">
        <v>0.580407829712001</v>
      </c>
      <c r="I711" s="25">
        <v>3</v>
      </c>
      <c r="J711" s="25">
        <v>3.4270330568613901E-2</v>
      </c>
      <c r="K711" s="25">
        <v>4.4637246066082902E-2</v>
      </c>
      <c r="L711" s="25">
        <v>-5.32170640899607E-2</v>
      </c>
      <c r="M711" s="25">
        <v>0.121757725227189</v>
      </c>
      <c r="N711" s="25">
        <v>0.44263459456963999</v>
      </c>
      <c r="O711" s="25">
        <v>3</v>
      </c>
      <c r="P711" s="25">
        <v>3.50404211092291E-2</v>
      </c>
      <c r="Q711" s="25">
        <v>4.65760723176733E-2</v>
      </c>
      <c r="R711" s="25">
        <v>-5.6247003174743397E-2</v>
      </c>
      <c r="S711" s="25">
        <v>0.12632784539320199</v>
      </c>
      <c r="T711" s="25">
        <v>0.45185463668258802</v>
      </c>
    </row>
    <row r="712" spans="1:20" ht="15" x14ac:dyDescent="0.2">
      <c r="A712" s="25" t="s">
        <v>1535</v>
      </c>
      <c r="B712" s="25" t="s">
        <v>1359</v>
      </c>
      <c r="C712" s="25">
        <v>4</v>
      </c>
      <c r="D712" s="25">
        <v>-9.8179949971880492E-3</v>
      </c>
      <c r="E712" s="25">
        <v>9.0739298831997699E-3</v>
      </c>
      <c r="F712" s="25">
        <v>-2.76025707665013E-2</v>
      </c>
      <c r="G712" s="25">
        <v>7.9665807721252396E-3</v>
      </c>
      <c r="H712" s="25">
        <v>0.27925238771905903</v>
      </c>
      <c r="I712" s="25">
        <v>3</v>
      </c>
      <c r="J712" s="25">
        <v>-9.2144384907318008E-3</v>
      </c>
      <c r="K712" s="25">
        <v>1.07316582154944E-2</v>
      </c>
      <c r="L712" s="25">
        <v>-3.0248102087494299E-2</v>
      </c>
      <c r="M712" s="25">
        <v>1.1819225106030701E-2</v>
      </c>
      <c r="N712" s="25">
        <v>0.39054906297660902</v>
      </c>
      <c r="O712" s="25">
        <v>3</v>
      </c>
      <c r="P712" s="25">
        <v>-9.1308147288797908E-3</v>
      </c>
      <c r="Q712" s="25">
        <v>1.0637867547216399E-2</v>
      </c>
      <c r="R712" s="25">
        <v>-2.99806519937315E-2</v>
      </c>
      <c r="S712" s="25">
        <v>1.17190225359719E-2</v>
      </c>
      <c r="T712" s="25">
        <v>0.39070954827600501</v>
      </c>
    </row>
    <row r="713" spans="1:20" ht="15" x14ac:dyDescent="0.2">
      <c r="A713" s="25" t="s">
        <v>1535</v>
      </c>
      <c r="B713" s="25" t="s">
        <v>1809</v>
      </c>
      <c r="C713" s="25">
        <v>4</v>
      </c>
      <c r="D713" s="25">
        <v>-1.1534109256910599E-2</v>
      </c>
      <c r="E713" s="25">
        <v>1.03653175930178E-2</v>
      </c>
      <c r="F713" s="25">
        <v>-3.1849758427544901E-2</v>
      </c>
      <c r="G713" s="25">
        <v>8.7815399137236901E-3</v>
      </c>
      <c r="H713" s="25">
        <v>0.26581158304769997</v>
      </c>
      <c r="I713" s="25">
        <v>3</v>
      </c>
      <c r="J713" s="25">
        <v>-1.1075470620104E-2</v>
      </c>
      <c r="K713" s="25">
        <v>1.2323600680041701E-2</v>
      </c>
      <c r="L713" s="25">
        <v>-3.5229284112839099E-2</v>
      </c>
      <c r="M713" s="25">
        <v>1.3078342872631101E-2</v>
      </c>
      <c r="N713" s="25">
        <v>0.36880163894660301</v>
      </c>
      <c r="O713" s="25">
        <v>3</v>
      </c>
      <c r="P713" s="25">
        <v>-1.0928768928136901E-2</v>
      </c>
      <c r="Q713" s="25">
        <v>1.22299553646271E-2</v>
      </c>
      <c r="R713" s="25">
        <v>-3.4899040975338302E-2</v>
      </c>
      <c r="S713" s="25">
        <v>1.30415031190646E-2</v>
      </c>
      <c r="T713" s="25">
        <v>0.37153240960829598</v>
      </c>
    </row>
    <row r="714" spans="1:20" ht="15" x14ac:dyDescent="0.2">
      <c r="A714" s="25" t="s">
        <v>1535</v>
      </c>
      <c r="B714" s="25" t="s">
        <v>1170</v>
      </c>
      <c r="C714" s="25">
        <v>4</v>
      </c>
      <c r="D714" s="25">
        <v>-2.3936001991473301E-2</v>
      </c>
      <c r="E714" s="25">
        <v>0.133665923709755</v>
      </c>
      <c r="F714" s="25">
        <v>-0.28591639842287098</v>
      </c>
      <c r="G714" s="25">
        <v>0.23804439443992501</v>
      </c>
      <c r="H714" s="25">
        <v>0.85788012350876297</v>
      </c>
      <c r="I714" s="25">
        <v>3</v>
      </c>
      <c r="J714" s="25">
        <v>-4.6358042241774998E-2</v>
      </c>
      <c r="K714" s="25">
        <v>0.154154168400568</v>
      </c>
      <c r="L714" s="25">
        <v>-0.34849466037361099</v>
      </c>
      <c r="M714" s="25">
        <v>0.25577857589006098</v>
      </c>
      <c r="N714" s="25">
        <v>0.76362405531188005</v>
      </c>
      <c r="O714" s="25">
        <v>3</v>
      </c>
      <c r="P714" s="25">
        <v>-4.8997110218507001E-2</v>
      </c>
      <c r="Q714" s="25">
        <v>0.159547685639854</v>
      </c>
      <c r="R714" s="25">
        <v>-0.361704827889339</v>
      </c>
      <c r="S714" s="25">
        <v>0.263710607452325</v>
      </c>
      <c r="T714" s="25">
        <v>0.75876718157439305</v>
      </c>
    </row>
    <row r="715" spans="1:20" ht="15" x14ac:dyDescent="0.2">
      <c r="A715" s="25" t="s">
        <v>1535</v>
      </c>
      <c r="B715" s="25" t="s">
        <v>1810</v>
      </c>
      <c r="C715" s="25">
        <v>4</v>
      </c>
      <c r="D715" s="25">
        <v>2.00696183360873E-3</v>
      </c>
      <c r="E715" s="25">
        <v>1.89576024766052E-2</v>
      </c>
      <c r="F715" s="25">
        <v>-3.51492562537647E-2</v>
      </c>
      <c r="G715" s="25">
        <v>3.91631799209822E-2</v>
      </c>
      <c r="H715" s="25">
        <v>0.915688825780958</v>
      </c>
      <c r="I715" s="25">
        <v>3</v>
      </c>
      <c r="J715" s="25">
        <v>5.13874858692011E-3</v>
      </c>
      <c r="K715" s="25">
        <v>2.1275200190137102E-2</v>
      </c>
      <c r="L715" s="25">
        <v>-3.6559877549628299E-2</v>
      </c>
      <c r="M715" s="25">
        <v>4.6837374723468501E-2</v>
      </c>
      <c r="N715" s="25">
        <v>0.80913892299118895</v>
      </c>
      <c r="O715" s="25">
        <v>3</v>
      </c>
      <c r="P715" s="25">
        <v>5.5629353785088603E-3</v>
      </c>
      <c r="Q715" s="25">
        <v>2.2213712435202999E-2</v>
      </c>
      <c r="R715" s="25">
        <v>-3.79751409574186E-2</v>
      </c>
      <c r="S715" s="25">
        <v>4.9101011714436302E-2</v>
      </c>
      <c r="T715" s="25">
        <v>0.80225638537808697</v>
      </c>
    </row>
    <row r="716" spans="1:20" ht="15" x14ac:dyDescent="0.2">
      <c r="A716" s="25" t="s">
        <v>1536</v>
      </c>
      <c r="B716" s="25" t="s">
        <v>1359</v>
      </c>
      <c r="C716" s="25">
        <v>4</v>
      </c>
      <c r="D716" s="25">
        <v>3.9812390230050301E-2</v>
      </c>
      <c r="E716" s="25">
        <v>6.8069835679034499E-3</v>
      </c>
      <c r="F716" s="25">
        <v>2.6470947593603598E-2</v>
      </c>
      <c r="G716" s="25">
        <v>5.3153832866496997E-2</v>
      </c>
      <c r="H716" s="37">
        <v>4.9526110244767001E-9</v>
      </c>
      <c r="I716" s="25">
        <v>3</v>
      </c>
      <c r="J716" s="25">
        <v>3.83566782743434E-2</v>
      </c>
      <c r="K716" s="25">
        <v>9.0895231894986394E-3</v>
      </c>
      <c r="L716" s="25">
        <v>2.0541540186284499E-2</v>
      </c>
      <c r="M716" s="25">
        <v>5.6171816362402399E-2</v>
      </c>
      <c r="N716" s="37">
        <v>2.4443463884590801E-5</v>
      </c>
      <c r="O716" s="25">
        <v>3</v>
      </c>
      <c r="P716" s="25">
        <v>3.80322525120841E-2</v>
      </c>
      <c r="Q716" s="25">
        <v>9.0108821098909605E-3</v>
      </c>
      <c r="R716" s="25">
        <v>2.03712481077616E-2</v>
      </c>
      <c r="S716" s="25">
        <v>5.5693256916406697E-2</v>
      </c>
      <c r="T716" s="37">
        <v>2.4354218740130698E-5</v>
      </c>
    </row>
    <row r="717" spans="1:20" ht="15" x14ac:dyDescent="0.2">
      <c r="A717" s="25" t="s">
        <v>1536</v>
      </c>
      <c r="B717" s="25" t="s">
        <v>1809</v>
      </c>
      <c r="C717" s="25">
        <v>4</v>
      </c>
      <c r="D717" s="25">
        <v>3.7447798639213999E-2</v>
      </c>
      <c r="E717" s="25">
        <v>8.6509758745800108E-3</v>
      </c>
      <c r="F717" s="25">
        <v>2.04921974939123E-2</v>
      </c>
      <c r="G717" s="25">
        <v>5.4403399784515701E-2</v>
      </c>
      <c r="H717" s="37">
        <v>1.4996694813871701E-5</v>
      </c>
      <c r="I717" s="25">
        <v>3</v>
      </c>
      <c r="J717" s="25">
        <v>3.7695637488624797E-2</v>
      </c>
      <c r="K717" s="25">
        <v>1.09432484228502E-2</v>
      </c>
      <c r="L717" s="25">
        <v>1.6247264705963702E-2</v>
      </c>
      <c r="M717" s="25">
        <v>5.91440102712859E-2</v>
      </c>
      <c r="N717" s="25">
        <v>5.7180375391982399E-4</v>
      </c>
      <c r="O717" s="25">
        <v>3</v>
      </c>
      <c r="P717" s="25">
        <v>3.7471174948234799E-2</v>
      </c>
      <c r="Q717" s="25">
        <v>1.08317626363773E-2</v>
      </c>
      <c r="R717" s="25">
        <v>1.62413102918487E-2</v>
      </c>
      <c r="S717" s="25">
        <v>5.8701039604620898E-2</v>
      </c>
      <c r="T717" s="25">
        <v>5.4142196903595103E-4</v>
      </c>
    </row>
    <row r="718" spans="1:20" ht="15" x14ac:dyDescent="0.2">
      <c r="A718" s="25" t="s">
        <v>1536</v>
      </c>
      <c r="B718" s="25" t="s">
        <v>1170</v>
      </c>
      <c r="C718" s="25">
        <v>4</v>
      </c>
      <c r="D718" s="25">
        <v>-3.2687501605146399E-2</v>
      </c>
      <c r="E718" s="25">
        <v>0.108123660613092</v>
      </c>
      <c r="F718" s="25">
        <v>-0.24460598228343799</v>
      </c>
      <c r="G718" s="25">
        <v>0.179230979073145</v>
      </c>
      <c r="H718" s="25">
        <v>0.762411259793353</v>
      </c>
      <c r="I718" s="25">
        <v>3</v>
      </c>
      <c r="J718" s="25">
        <v>3.5829522291598803E-2</v>
      </c>
      <c r="K718" s="25">
        <v>0.14052120847640301</v>
      </c>
      <c r="L718" s="25">
        <v>-0.23958698538619499</v>
      </c>
      <c r="M718" s="25">
        <v>0.31124602996939299</v>
      </c>
      <c r="N718" s="25">
        <v>0.79874170937742806</v>
      </c>
      <c r="O718" s="25">
        <v>3</v>
      </c>
      <c r="P718" s="25">
        <v>3.8833292094168498E-2</v>
      </c>
      <c r="Q718" s="25">
        <v>0.14504755062932301</v>
      </c>
      <c r="R718" s="25">
        <v>-0.24545468318505501</v>
      </c>
      <c r="S718" s="25">
        <v>0.32312126737339197</v>
      </c>
      <c r="T718" s="25">
        <v>0.78890868771542499</v>
      </c>
    </row>
    <row r="719" spans="1:20" ht="15" x14ac:dyDescent="0.2">
      <c r="A719" s="25" t="s">
        <v>1536</v>
      </c>
      <c r="B719" s="25" t="s">
        <v>1810</v>
      </c>
      <c r="C719" s="25">
        <v>4</v>
      </c>
      <c r="D719" s="25">
        <v>1.0177475755218299E-2</v>
      </c>
      <c r="E719" s="25">
        <v>1.5148202672265E-2</v>
      </c>
      <c r="F719" s="25">
        <v>-1.95124559129344E-2</v>
      </c>
      <c r="G719" s="25">
        <v>3.9867407423371103E-2</v>
      </c>
      <c r="H719" s="25">
        <v>0.50167264616455698</v>
      </c>
      <c r="I719" s="25">
        <v>3</v>
      </c>
      <c r="J719" s="25">
        <v>3.4765486475204599E-4</v>
      </c>
      <c r="K719" s="25">
        <v>1.92906860947148E-2</v>
      </c>
      <c r="L719" s="25">
        <v>-3.7461395117956597E-2</v>
      </c>
      <c r="M719" s="25">
        <v>3.8156704847460698E-2</v>
      </c>
      <c r="N719" s="25">
        <v>0.98562138054645698</v>
      </c>
      <c r="O719" s="25">
        <v>3</v>
      </c>
      <c r="P719" s="25">
        <v>-1.11140727853236E-4</v>
      </c>
      <c r="Q719" s="25">
        <v>2.0085839663990301E-2</v>
      </c>
      <c r="R719" s="25">
        <v>-3.9478663068520298E-2</v>
      </c>
      <c r="S719" s="25">
        <v>3.92563816128138E-2</v>
      </c>
      <c r="T719" s="25">
        <v>0.99558509777008797</v>
      </c>
    </row>
    <row r="720" spans="1:20" ht="15" x14ac:dyDescent="0.2">
      <c r="A720" s="25" t="s">
        <v>1537</v>
      </c>
      <c r="B720" s="25" t="s">
        <v>1359</v>
      </c>
      <c r="C720" s="25">
        <v>4</v>
      </c>
      <c r="D720" s="25">
        <v>3.7012954506074398E-2</v>
      </c>
      <c r="E720" s="25">
        <v>8.4561507898366708E-3</v>
      </c>
      <c r="F720" s="25">
        <v>2.0439203510154599E-2</v>
      </c>
      <c r="G720" s="25">
        <v>5.3586705501994202E-2</v>
      </c>
      <c r="H720" s="37">
        <v>1.2029901580166201E-5</v>
      </c>
      <c r="I720" s="25">
        <v>3</v>
      </c>
      <c r="J720" s="25">
        <v>3.74170857622773E-2</v>
      </c>
      <c r="K720" s="25">
        <v>1.00303546109589E-2</v>
      </c>
      <c r="L720" s="25">
        <v>1.77579519726326E-2</v>
      </c>
      <c r="M720" s="25">
        <v>5.7076219551921999E-2</v>
      </c>
      <c r="N720" s="25">
        <v>1.9118729076106401E-4</v>
      </c>
      <c r="O720" s="25">
        <v>3</v>
      </c>
      <c r="P720" s="25">
        <v>3.7086938894882703E-2</v>
      </c>
      <c r="Q720" s="25">
        <v>9.94269011558877E-3</v>
      </c>
      <c r="R720" s="25">
        <v>1.75996243588863E-2</v>
      </c>
      <c r="S720" s="25">
        <v>5.6574253430879101E-2</v>
      </c>
      <c r="T720" s="25">
        <v>1.9142590953350201E-4</v>
      </c>
    </row>
    <row r="721" spans="1:20" ht="15" x14ac:dyDescent="0.2">
      <c r="A721" s="25" t="s">
        <v>1537</v>
      </c>
      <c r="B721" s="25" t="s">
        <v>1809</v>
      </c>
      <c r="C721" s="25">
        <v>4</v>
      </c>
      <c r="D721" s="25">
        <v>3.86943639653635E-2</v>
      </c>
      <c r="E721" s="25">
        <v>1.00883581858168E-2</v>
      </c>
      <c r="F721" s="25">
        <v>1.8921545258022799E-2</v>
      </c>
      <c r="G721" s="25">
        <v>5.8467182672704197E-2</v>
      </c>
      <c r="H721" s="25">
        <v>1.2528554856008599E-4</v>
      </c>
      <c r="I721" s="25">
        <v>3</v>
      </c>
      <c r="J721" s="25">
        <v>3.90451323751854E-2</v>
      </c>
      <c r="K721" s="25">
        <v>1.20571499059966E-2</v>
      </c>
      <c r="L721" s="25">
        <v>1.54135528032317E-2</v>
      </c>
      <c r="M721" s="25">
        <v>6.2676711947139196E-2</v>
      </c>
      <c r="N721" s="25">
        <v>1.20228081146587E-3</v>
      </c>
      <c r="O721" s="25">
        <v>3</v>
      </c>
      <c r="P721" s="25">
        <v>3.8559071809322998E-2</v>
      </c>
      <c r="Q721" s="25">
        <v>1.19550679989107E-2</v>
      </c>
      <c r="R721" s="25">
        <v>1.5127569098730601E-2</v>
      </c>
      <c r="S721" s="25">
        <v>6.1990574519915298E-2</v>
      </c>
      <c r="T721" s="25">
        <v>1.2582635017930599E-3</v>
      </c>
    </row>
    <row r="722" spans="1:20" ht="15" x14ac:dyDescent="0.2">
      <c r="A722" s="25" t="s">
        <v>1537</v>
      </c>
      <c r="B722" s="25" t="s">
        <v>1170</v>
      </c>
      <c r="C722" s="25">
        <v>4</v>
      </c>
      <c r="D722" s="25">
        <v>5.9741804631292902E-2</v>
      </c>
      <c r="E722" s="25">
        <v>0.12356684077596</v>
      </c>
      <c r="F722" s="25">
        <v>-0.18244475297298399</v>
      </c>
      <c r="G722" s="25">
        <v>0.30192836223557001</v>
      </c>
      <c r="H722" s="25">
        <v>0.628756632077348</v>
      </c>
      <c r="I722" s="25">
        <v>3</v>
      </c>
      <c r="J722" s="25">
        <v>7.0853505206029802E-2</v>
      </c>
      <c r="K722" s="25">
        <v>0.14274540662129101</v>
      </c>
      <c r="L722" s="25">
        <v>-0.208922350730226</v>
      </c>
      <c r="M722" s="25">
        <v>0.35062936114228599</v>
      </c>
      <c r="N722" s="25">
        <v>0.61963848829365098</v>
      </c>
      <c r="O722" s="25">
        <v>3</v>
      </c>
      <c r="P722" s="25">
        <v>7.4249618022587199E-2</v>
      </c>
      <c r="Q722" s="25">
        <v>0.14778838795943999</v>
      </c>
      <c r="R722" s="25">
        <v>-0.215410299711148</v>
      </c>
      <c r="S722" s="25">
        <v>0.36390953575632201</v>
      </c>
      <c r="T722" s="25">
        <v>0.61538269608515195</v>
      </c>
    </row>
    <row r="723" spans="1:20" ht="15" x14ac:dyDescent="0.2">
      <c r="A723" s="25" t="s">
        <v>1537</v>
      </c>
      <c r="B723" s="25" t="s">
        <v>1810</v>
      </c>
      <c r="C723" s="25">
        <v>4</v>
      </c>
      <c r="D723" s="25">
        <v>-3.2329971534584201E-3</v>
      </c>
      <c r="E723" s="25">
        <v>1.7535189782728101E-2</v>
      </c>
      <c r="F723" s="25">
        <v>-3.7601337589680199E-2</v>
      </c>
      <c r="G723" s="25">
        <v>3.1135343282763399E-2</v>
      </c>
      <c r="H723" s="25">
        <v>0.85372167236825802</v>
      </c>
      <c r="I723" s="25">
        <v>3</v>
      </c>
      <c r="J723" s="25">
        <v>-4.6305109421579602E-3</v>
      </c>
      <c r="K723" s="25">
        <v>1.9719525891539198E-2</v>
      </c>
      <c r="L723" s="25">
        <v>-4.3280071481779897E-2</v>
      </c>
      <c r="M723" s="25">
        <v>3.4019049597463998E-2</v>
      </c>
      <c r="N723" s="25">
        <v>0.81434955110501805</v>
      </c>
      <c r="O723" s="25">
        <v>3</v>
      </c>
      <c r="P723" s="25">
        <v>-5.1908537611622899E-3</v>
      </c>
      <c r="Q723" s="25">
        <v>2.05961963000829E-2</v>
      </c>
      <c r="R723" s="25">
        <v>-4.5558656727841901E-2</v>
      </c>
      <c r="S723" s="25">
        <v>3.5176949205517297E-2</v>
      </c>
      <c r="T723" s="25">
        <v>0.80101808531737695</v>
      </c>
    </row>
    <row r="724" spans="1:20" ht="15" x14ac:dyDescent="0.2">
      <c r="A724" s="25" t="s">
        <v>1538</v>
      </c>
      <c r="B724" s="25" t="s">
        <v>1359</v>
      </c>
      <c r="C724" s="25">
        <v>4</v>
      </c>
      <c r="D724" s="25">
        <v>-1.0332488196958201E-2</v>
      </c>
      <c r="E724" s="25">
        <v>1.1433829522886199E-2</v>
      </c>
      <c r="F724" s="25">
        <v>-3.2742382267185899E-2</v>
      </c>
      <c r="G724" s="25">
        <v>1.20774058732696E-2</v>
      </c>
      <c r="H724" s="25">
        <v>0.36616672460019101</v>
      </c>
      <c r="I724" s="25">
        <v>3</v>
      </c>
      <c r="J724" s="25">
        <v>-1.2443143229240001E-2</v>
      </c>
      <c r="K724" s="25">
        <v>1.3491384035017101E-2</v>
      </c>
      <c r="L724" s="25">
        <v>-3.88857700394723E-2</v>
      </c>
      <c r="M724" s="25">
        <v>1.3999483580992201E-2</v>
      </c>
      <c r="N724" s="25">
        <v>0.35637057825306401</v>
      </c>
      <c r="O724" s="25">
        <v>3</v>
      </c>
      <c r="P724" s="25">
        <v>-1.2297356833755701E-2</v>
      </c>
      <c r="Q724" s="25">
        <v>1.33745614435982E-2</v>
      </c>
      <c r="R724" s="25">
        <v>-3.85110155722262E-2</v>
      </c>
      <c r="S724" s="25">
        <v>1.3916301904714899E-2</v>
      </c>
      <c r="T724" s="25">
        <v>0.35785569993967198</v>
      </c>
    </row>
    <row r="725" spans="1:20" ht="15" x14ac:dyDescent="0.2">
      <c r="A725" s="25" t="s">
        <v>1538</v>
      </c>
      <c r="B725" s="25" t="s">
        <v>1809</v>
      </c>
      <c r="C725" s="25">
        <v>4</v>
      </c>
      <c r="D725" s="25">
        <v>-8.2487976693328795E-3</v>
      </c>
      <c r="E725" s="25">
        <v>1.33682748497465E-2</v>
      </c>
      <c r="F725" s="25">
        <v>-3.4450134910268597E-2</v>
      </c>
      <c r="G725" s="25">
        <v>1.79525395716028E-2</v>
      </c>
      <c r="H725" s="25">
        <v>0.53720649932083597</v>
      </c>
      <c r="I725" s="25">
        <v>3</v>
      </c>
      <c r="J725" s="25">
        <v>-1.42427780110736E-2</v>
      </c>
      <c r="K725" s="25">
        <v>1.5879795556644101E-2</v>
      </c>
      <c r="L725" s="25">
        <v>-4.5366605383955101E-2</v>
      </c>
      <c r="M725" s="25">
        <v>1.6881049361807999E-2</v>
      </c>
      <c r="N725" s="25">
        <v>0.36976591598120201</v>
      </c>
      <c r="O725" s="25">
        <v>3</v>
      </c>
      <c r="P725" s="25">
        <v>-1.4050076854257E-2</v>
      </c>
      <c r="Q725" s="25">
        <v>1.5766560233156899E-2</v>
      </c>
      <c r="R725" s="25">
        <v>-4.49519670713261E-2</v>
      </c>
      <c r="S725" s="25">
        <v>1.6851813362811999E-2</v>
      </c>
      <c r="T725" s="25">
        <v>0.372858682645543</v>
      </c>
    </row>
    <row r="726" spans="1:20" ht="15" x14ac:dyDescent="0.2">
      <c r="A726" s="25" t="s">
        <v>1538</v>
      </c>
      <c r="B726" s="25" t="s">
        <v>1170</v>
      </c>
      <c r="C726" s="25">
        <v>4</v>
      </c>
      <c r="D726" s="25">
        <v>-0.12182047267469</v>
      </c>
      <c r="E726" s="25">
        <v>0.16689765590165201</v>
      </c>
      <c r="F726" s="25">
        <v>-0.44893386734608698</v>
      </c>
      <c r="G726" s="25">
        <v>0.20529292199670701</v>
      </c>
      <c r="H726" s="25">
        <v>0.46544444975263</v>
      </c>
      <c r="I726" s="25">
        <v>3</v>
      </c>
      <c r="J726" s="25">
        <v>-0.16754888502752299</v>
      </c>
      <c r="K726" s="25">
        <v>0.19192919319586699</v>
      </c>
      <c r="L726" s="25">
        <v>-0.54372319127325297</v>
      </c>
      <c r="M726" s="25">
        <v>0.20862542121820701</v>
      </c>
      <c r="N726" s="25">
        <v>0.38267813122913302</v>
      </c>
      <c r="O726" s="25">
        <v>3</v>
      </c>
      <c r="P726" s="25">
        <v>-0.17211635895086499</v>
      </c>
      <c r="Q726" s="25">
        <v>0.19863393394308401</v>
      </c>
      <c r="R726" s="25">
        <v>-0.56143171558681704</v>
      </c>
      <c r="S726" s="25">
        <v>0.21719899768508799</v>
      </c>
      <c r="T726" s="25">
        <v>0.38621587406943902</v>
      </c>
    </row>
    <row r="727" spans="1:20" ht="15" x14ac:dyDescent="0.2">
      <c r="A727" s="25" t="s">
        <v>1538</v>
      </c>
      <c r="B727" s="25" t="s">
        <v>1810</v>
      </c>
      <c r="C727" s="25">
        <v>4</v>
      </c>
      <c r="D727" s="25">
        <v>1.5876584183781399E-2</v>
      </c>
      <c r="E727" s="25">
        <v>2.3711427258903298E-2</v>
      </c>
      <c r="F727" s="25">
        <v>-3.0596959265710301E-2</v>
      </c>
      <c r="G727" s="25">
        <v>6.2350127633273203E-2</v>
      </c>
      <c r="H727" s="25">
        <v>0.50312861341878601</v>
      </c>
      <c r="I727" s="25">
        <v>3</v>
      </c>
      <c r="J727" s="25">
        <v>2.1508010935336701E-2</v>
      </c>
      <c r="K727" s="25">
        <v>2.6548365454703599E-2</v>
      </c>
      <c r="L727" s="25">
        <v>-3.0525829204289701E-2</v>
      </c>
      <c r="M727" s="25">
        <v>7.3541851074963194E-2</v>
      </c>
      <c r="N727" s="25">
        <v>0.417857159603852</v>
      </c>
      <c r="O727" s="25">
        <v>3</v>
      </c>
      <c r="P727" s="25">
        <v>2.23505819973796E-2</v>
      </c>
      <c r="Q727" s="25">
        <v>2.7715782722348401E-2</v>
      </c>
      <c r="R727" s="25">
        <v>-3.1971353941760698E-2</v>
      </c>
      <c r="S727" s="25">
        <v>7.6672517936519802E-2</v>
      </c>
      <c r="T727" s="25">
        <v>0.420000292563947</v>
      </c>
    </row>
    <row r="728" spans="1:20" ht="15" x14ac:dyDescent="0.2">
      <c r="A728" s="25" t="s">
        <v>1539</v>
      </c>
      <c r="B728" s="25" t="s">
        <v>1359</v>
      </c>
      <c r="C728" s="25">
        <v>4</v>
      </c>
      <c r="D728" s="25">
        <v>4.5952415138792599E-2</v>
      </c>
      <c r="E728" s="25">
        <v>1.40935846497278E-2</v>
      </c>
      <c r="F728" s="25">
        <v>1.8329496812259601E-2</v>
      </c>
      <c r="G728" s="25">
        <v>7.3575333465325604E-2</v>
      </c>
      <c r="H728" s="25">
        <v>1.1120810962361E-3</v>
      </c>
      <c r="I728" s="25">
        <v>3</v>
      </c>
      <c r="J728" s="25">
        <v>4.7509890179218597E-2</v>
      </c>
      <c r="K728" s="25">
        <v>1.67172576849315E-2</v>
      </c>
      <c r="L728" s="25">
        <v>1.47446671964774E-2</v>
      </c>
      <c r="M728" s="25">
        <v>8.0275113161959899E-2</v>
      </c>
      <c r="N728" s="25">
        <v>4.4836170074255104E-3</v>
      </c>
      <c r="O728" s="25">
        <v>3</v>
      </c>
      <c r="P728" s="25">
        <v>4.7137166025561603E-2</v>
      </c>
      <c r="Q728" s="25">
        <v>1.6571150192648001E-2</v>
      </c>
      <c r="R728" s="25">
        <v>1.46583084655676E-2</v>
      </c>
      <c r="S728" s="25">
        <v>7.9616023585555501E-2</v>
      </c>
      <c r="T728" s="25">
        <v>4.4476726259752497E-3</v>
      </c>
    </row>
    <row r="729" spans="1:20" ht="15" x14ac:dyDescent="0.2">
      <c r="A729" s="25" t="s">
        <v>1539</v>
      </c>
      <c r="B729" s="25" t="s">
        <v>1809</v>
      </c>
      <c r="C729" s="25">
        <v>4</v>
      </c>
      <c r="D729" s="25">
        <v>4.8984618061112997E-2</v>
      </c>
      <c r="E729" s="25">
        <v>1.6606133500662701E-2</v>
      </c>
      <c r="F729" s="25">
        <v>1.6437194477349999E-2</v>
      </c>
      <c r="G729" s="25">
        <v>8.1532041644875902E-2</v>
      </c>
      <c r="H729" s="25">
        <v>3.1798927321968801E-3</v>
      </c>
      <c r="I729" s="25">
        <v>3</v>
      </c>
      <c r="J729" s="25">
        <v>4.58808362489855E-2</v>
      </c>
      <c r="K729" s="25">
        <v>2.0181491574412298E-2</v>
      </c>
      <c r="L729" s="25">
        <v>6.3258396088388697E-3</v>
      </c>
      <c r="M729" s="25">
        <v>8.5435832889132202E-2</v>
      </c>
      <c r="N729" s="25">
        <v>2.30013901485558E-2</v>
      </c>
      <c r="O729" s="25">
        <v>3</v>
      </c>
      <c r="P729" s="25">
        <v>4.5596856698286198E-2</v>
      </c>
      <c r="Q729" s="25">
        <v>2.00154043812827E-2</v>
      </c>
      <c r="R729" s="25">
        <v>6.3673849749668297E-3</v>
      </c>
      <c r="S729" s="25">
        <v>8.4826328421605604E-2</v>
      </c>
      <c r="T729" s="25">
        <v>2.2721322686622299E-2</v>
      </c>
    </row>
    <row r="730" spans="1:20" ht="15" x14ac:dyDescent="0.2">
      <c r="A730" s="25" t="s">
        <v>1539</v>
      </c>
      <c r="B730" s="25" t="s">
        <v>1170</v>
      </c>
      <c r="C730" s="25">
        <v>4</v>
      </c>
      <c r="D730" s="25">
        <v>-5.7999985289318698E-2</v>
      </c>
      <c r="E730" s="25">
        <v>0.20594473462660001</v>
      </c>
      <c r="F730" s="25">
        <v>-0.46164424796311399</v>
      </c>
      <c r="G730" s="25">
        <v>0.34564427738447701</v>
      </c>
      <c r="H730" s="25">
        <v>0.77822809190247899</v>
      </c>
      <c r="I730" s="25">
        <v>3</v>
      </c>
      <c r="J730" s="25">
        <v>-0.127471016720727</v>
      </c>
      <c r="K730" s="25">
        <v>0.23790901103548501</v>
      </c>
      <c r="L730" s="25">
        <v>-0.59376410994781903</v>
      </c>
      <c r="M730" s="25">
        <v>0.33882207650636498</v>
      </c>
      <c r="N730" s="25">
        <v>0.59209861657765595</v>
      </c>
      <c r="O730" s="25">
        <v>3</v>
      </c>
      <c r="P730" s="25">
        <v>-0.13062888120920699</v>
      </c>
      <c r="Q730" s="25">
        <v>0.24631397993240001</v>
      </c>
      <c r="R730" s="25">
        <v>-0.61339541076543103</v>
      </c>
      <c r="S730" s="25">
        <v>0.352137648347018</v>
      </c>
      <c r="T730" s="25">
        <v>0.59587980600785295</v>
      </c>
    </row>
    <row r="731" spans="1:20" ht="15" x14ac:dyDescent="0.2">
      <c r="A731" s="25" t="s">
        <v>1539</v>
      </c>
      <c r="B731" s="25" t="s">
        <v>1810</v>
      </c>
      <c r="C731" s="25">
        <v>4</v>
      </c>
      <c r="D731" s="25">
        <v>1.4786397588427201E-2</v>
      </c>
      <c r="E731" s="25">
        <v>2.9225316304546899E-2</v>
      </c>
      <c r="F731" s="25">
        <v>-4.2494169805275803E-2</v>
      </c>
      <c r="G731" s="25">
        <v>7.2066964982130305E-2</v>
      </c>
      <c r="H731" s="25">
        <v>0.61289538245691599</v>
      </c>
      <c r="I731" s="25">
        <v>3</v>
      </c>
      <c r="J731" s="25">
        <v>2.4232588822255499E-2</v>
      </c>
      <c r="K731" s="25">
        <v>3.2865876485898601E-2</v>
      </c>
      <c r="L731" s="25">
        <v>-4.0183345410447699E-2</v>
      </c>
      <c r="M731" s="25">
        <v>8.86485230549586E-2</v>
      </c>
      <c r="N731" s="25">
        <v>0.46092923814855302</v>
      </c>
      <c r="O731" s="25">
        <v>3</v>
      </c>
      <c r="P731" s="25">
        <v>2.4830221516716301E-2</v>
      </c>
      <c r="Q731" s="25">
        <v>3.43269938334715E-2</v>
      </c>
      <c r="R731" s="25">
        <v>-4.2449450094416301E-2</v>
      </c>
      <c r="S731" s="25">
        <v>9.2109893127848896E-2</v>
      </c>
      <c r="T731" s="25">
        <v>0.469468629586688</v>
      </c>
    </row>
    <row r="732" spans="1:20" ht="15" x14ac:dyDescent="0.2">
      <c r="A732" s="25" t="s">
        <v>1540</v>
      </c>
      <c r="B732" s="25" t="s">
        <v>1359</v>
      </c>
      <c r="C732" s="25">
        <v>4</v>
      </c>
      <c r="D732" s="25">
        <v>2.82933116563455E-2</v>
      </c>
      <c r="E732" s="25">
        <v>6.3421130923774997E-3</v>
      </c>
      <c r="F732" s="25">
        <v>1.58629984094057E-2</v>
      </c>
      <c r="G732" s="25">
        <v>4.0723624903285301E-2</v>
      </c>
      <c r="H732" s="37">
        <v>8.1509375438277796E-6</v>
      </c>
      <c r="I732" s="25">
        <v>3</v>
      </c>
      <c r="J732" s="25">
        <v>3.00583090916101E-2</v>
      </c>
      <c r="K732" s="25">
        <v>7.5227659582191896E-3</v>
      </c>
      <c r="L732" s="25">
        <v>1.53139587493766E-2</v>
      </c>
      <c r="M732" s="25">
        <v>4.4802659433843699E-2</v>
      </c>
      <c r="N732" s="37">
        <v>6.4518103345418399E-5</v>
      </c>
      <c r="O732" s="25">
        <v>3</v>
      </c>
      <c r="P732" s="25">
        <v>2.9810886980829E-2</v>
      </c>
      <c r="Q732" s="25">
        <v>7.4570175866915797E-3</v>
      </c>
      <c r="R732" s="25">
        <v>1.5195401078831701E-2</v>
      </c>
      <c r="S732" s="25">
        <v>4.44263728828262E-2</v>
      </c>
      <c r="T732" s="37">
        <v>6.3962110101989099E-5</v>
      </c>
    </row>
    <row r="733" spans="1:20" ht="15" x14ac:dyDescent="0.2">
      <c r="A733" s="25" t="s">
        <v>1540</v>
      </c>
      <c r="B733" s="25" t="s">
        <v>1809</v>
      </c>
      <c r="C733" s="25">
        <v>4</v>
      </c>
      <c r="D733" s="25">
        <v>2.83258719209371E-2</v>
      </c>
      <c r="E733" s="25">
        <v>7.6656062159714397E-3</v>
      </c>
      <c r="F733" s="25">
        <v>1.3301559817966701E-2</v>
      </c>
      <c r="G733" s="25">
        <v>4.3350184023907501E-2</v>
      </c>
      <c r="H733" s="25">
        <v>2.1972236154985301E-4</v>
      </c>
      <c r="I733" s="25">
        <v>3</v>
      </c>
      <c r="J733" s="25">
        <v>3.2574527209213298E-2</v>
      </c>
      <c r="K733" s="25">
        <v>9.2802448166935895E-3</v>
      </c>
      <c r="L733" s="25">
        <v>1.43855816007794E-2</v>
      </c>
      <c r="M733" s="25">
        <v>5.0763472817647301E-2</v>
      </c>
      <c r="N733" s="25">
        <v>4.4794911270203098E-4</v>
      </c>
      <c r="O733" s="25">
        <v>3</v>
      </c>
      <c r="P733" s="25">
        <v>3.2208708711907903E-2</v>
      </c>
      <c r="Q733" s="25">
        <v>9.1994436285906707E-3</v>
      </c>
      <c r="R733" s="25">
        <v>1.41781305220637E-2</v>
      </c>
      <c r="S733" s="25">
        <v>5.0239286901752098E-2</v>
      </c>
      <c r="T733" s="25">
        <v>4.6324053822164202E-4</v>
      </c>
    </row>
    <row r="734" spans="1:20" ht="15" x14ac:dyDescent="0.2">
      <c r="A734" s="25" t="s">
        <v>1540</v>
      </c>
      <c r="B734" s="25" t="s">
        <v>1170</v>
      </c>
      <c r="C734" s="25">
        <v>4</v>
      </c>
      <c r="D734" s="25">
        <v>-3.8283945523843899E-2</v>
      </c>
      <c r="E734" s="25">
        <v>9.2675130581970203E-2</v>
      </c>
      <c r="F734" s="25">
        <v>-0.219923863727052</v>
      </c>
      <c r="G734" s="25">
        <v>0.14335597267936401</v>
      </c>
      <c r="H734" s="25">
        <v>0.67953454249096301</v>
      </c>
      <c r="I734" s="25">
        <v>3</v>
      </c>
      <c r="J734" s="25">
        <v>-5.4569437664789201E-2</v>
      </c>
      <c r="K734" s="25">
        <v>0.107059054965968</v>
      </c>
      <c r="L734" s="25">
        <v>-0.26440132961698098</v>
      </c>
      <c r="M734" s="25">
        <v>0.15526245428740201</v>
      </c>
      <c r="N734" s="25">
        <v>0.61025224572582704</v>
      </c>
      <c r="O734" s="25">
        <v>3</v>
      </c>
      <c r="P734" s="25">
        <v>-5.7004755791049203E-2</v>
      </c>
      <c r="Q734" s="25">
        <v>0.11084129096957999</v>
      </c>
      <c r="R734" s="25">
        <v>-0.27424969409135003</v>
      </c>
      <c r="S734" s="25">
        <v>0.16024018250925201</v>
      </c>
      <c r="T734" s="25">
        <v>0.60704806486150698</v>
      </c>
    </row>
    <row r="735" spans="1:20" ht="15" x14ac:dyDescent="0.2">
      <c r="A735" s="25" t="s">
        <v>1540</v>
      </c>
      <c r="B735" s="25" t="s">
        <v>1810</v>
      </c>
      <c r="C735" s="25">
        <v>4</v>
      </c>
      <c r="D735" s="25">
        <v>9.4700823738461098E-3</v>
      </c>
      <c r="E735" s="25">
        <v>1.3151392337046101E-2</v>
      </c>
      <c r="F735" s="25">
        <v>-1.6306172953320298E-2</v>
      </c>
      <c r="G735" s="25">
        <v>3.5246337701012501E-2</v>
      </c>
      <c r="H735" s="25">
        <v>0.47147444029822</v>
      </c>
      <c r="I735" s="25">
        <v>3</v>
      </c>
      <c r="J735" s="25">
        <v>1.1719846618890899E-2</v>
      </c>
      <c r="K735" s="25">
        <v>1.47896444186544E-2</v>
      </c>
      <c r="L735" s="25">
        <v>-1.72673237858255E-2</v>
      </c>
      <c r="M735" s="25">
        <v>4.0707017023607302E-2</v>
      </c>
      <c r="N735" s="25">
        <v>0.42810649713481602</v>
      </c>
      <c r="O735" s="25">
        <v>3</v>
      </c>
      <c r="P735" s="25">
        <v>1.21263406295746E-2</v>
      </c>
      <c r="Q735" s="25">
        <v>1.5447147225062101E-2</v>
      </c>
      <c r="R735" s="25">
        <v>-1.8149511595435101E-2</v>
      </c>
      <c r="S735" s="25">
        <v>4.24021928545842E-2</v>
      </c>
      <c r="T735" s="25">
        <v>0.43244104102890202</v>
      </c>
    </row>
    <row r="736" spans="1:20" ht="15" x14ac:dyDescent="0.2">
      <c r="A736" s="25" t="s">
        <v>1541</v>
      </c>
      <c r="B736" s="25" t="s">
        <v>1359</v>
      </c>
      <c r="C736" s="25">
        <v>4</v>
      </c>
      <c r="D736" s="25">
        <v>0.115065552886256</v>
      </c>
      <c r="E736" s="25">
        <v>2.6034014905480699E-2</v>
      </c>
      <c r="F736" s="25">
        <v>6.4039821298534305E-2</v>
      </c>
      <c r="G736" s="25">
        <v>0.166091284473977</v>
      </c>
      <c r="H736" s="37">
        <v>9.8785022812992293E-6</v>
      </c>
      <c r="I736" s="25">
        <v>3</v>
      </c>
      <c r="J736" s="25">
        <v>0.1240855366114</v>
      </c>
      <c r="K736" s="25">
        <v>3.1006454494949199E-2</v>
      </c>
      <c r="L736" s="25">
        <v>6.3314002513019094E-2</v>
      </c>
      <c r="M736" s="25">
        <v>0.18485707070978</v>
      </c>
      <c r="N736" s="37">
        <v>6.2828948908555493E-5</v>
      </c>
      <c r="O736" s="25">
        <v>3</v>
      </c>
      <c r="P736" s="25">
        <v>0.12297966233185501</v>
      </c>
      <c r="Q736" s="25">
        <v>3.07311625338825E-2</v>
      </c>
      <c r="R736" s="25">
        <v>6.2747690562398498E-2</v>
      </c>
      <c r="S736" s="25">
        <v>0.183211634101311</v>
      </c>
      <c r="T736" s="37">
        <v>6.2865053312975307E-5</v>
      </c>
    </row>
    <row r="737" spans="1:20" ht="15" x14ac:dyDescent="0.2">
      <c r="A737" s="25" t="s">
        <v>1541</v>
      </c>
      <c r="B737" s="25" t="s">
        <v>1809</v>
      </c>
      <c r="C737" s="25">
        <v>4</v>
      </c>
      <c r="D737" s="25">
        <v>0.116213751431112</v>
      </c>
      <c r="E737" s="25">
        <v>3.0847006724809799E-2</v>
      </c>
      <c r="F737" s="25">
        <v>5.57547292196197E-2</v>
      </c>
      <c r="G737" s="25">
        <v>0.176672773642604</v>
      </c>
      <c r="H737" s="25">
        <v>1.6494077412975401E-4</v>
      </c>
      <c r="I737" s="25">
        <v>3</v>
      </c>
      <c r="J737" s="25">
        <v>0.12419597104239299</v>
      </c>
      <c r="K737" s="25">
        <v>3.7535181937546902E-2</v>
      </c>
      <c r="L737" s="25">
        <v>5.0628366291642898E-2</v>
      </c>
      <c r="M737" s="25">
        <v>0.19776357579314399</v>
      </c>
      <c r="N737" s="25">
        <v>9.3700656480788101E-4</v>
      </c>
      <c r="O737" s="25">
        <v>3</v>
      </c>
      <c r="P737" s="25">
        <v>0.12259561588930599</v>
      </c>
      <c r="Q737" s="25">
        <v>3.7215012452802301E-2</v>
      </c>
      <c r="R737" s="25">
        <v>4.9655531797604298E-2</v>
      </c>
      <c r="S737" s="25">
        <v>0.195535699981009</v>
      </c>
      <c r="T737" s="25">
        <v>9.8684108820345303E-4</v>
      </c>
    </row>
    <row r="738" spans="1:20" ht="15" x14ac:dyDescent="0.2">
      <c r="A738" s="25" t="s">
        <v>1541</v>
      </c>
      <c r="B738" s="25" t="s">
        <v>1170</v>
      </c>
      <c r="C738" s="25">
        <v>4</v>
      </c>
      <c r="D738" s="25">
        <v>0.148149220475295</v>
      </c>
      <c r="E738" s="25">
        <v>0.38668208758939798</v>
      </c>
      <c r="F738" s="25">
        <v>-0.60973374466668695</v>
      </c>
      <c r="G738" s="25">
        <v>0.90603218561727805</v>
      </c>
      <c r="H738" s="25">
        <v>0.70162392856573097</v>
      </c>
      <c r="I738" s="25">
        <v>3</v>
      </c>
      <c r="J738" s="25">
        <v>0.15131514529647</v>
      </c>
      <c r="K738" s="25">
        <v>0.44926648868331798</v>
      </c>
      <c r="L738" s="25">
        <v>-0.72923099198360497</v>
      </c>
      <c r="M738" s="25">
        <v>1.0318612825765401</v>
      </c>
      <c r="N738" s="25">
        <v>0.73626399495352701</v>
      </c>
      <c r="O738" s="25">
        <v>3</v>
      </c>
      <c r="P738" s="25">
        <v>0.15711193633727399</v>
      </c>
      <c r="Q738" s="25">
        <v>0.46519083121327098</v>
      </c>
      <c r="R738" s="25">
        <v>-0.75464533877898798</v>
      </c>
      <c r="S738" s="25">
        <v>1.0688692114535401</v>
      </c>
      <c r="T738" s="25">
        <v>0.73556174494817805</v>
      </c>
    </row>
    <row r="739" spans="1:20" ht="15" x14ac:dyDescent="0.2">
      <c r="A739" s="25" t="s">
        <v>1541</v>
      </c>
      <c r="B739" s="25" t="s">
        <v>1810</v>
      </c>
      <c r="C739" s="25">
        <v>4</v>
      </c>
      <c r="D739" s="25">
        <v>-4.6920646957412304E-3</v>
      </c>
      <c r="E739" s="25">
        <v>5.4716443085106398E-2</v>
      </c>
      <c r="F739" s="25">
        <v>-0.111934322504685</v>
      </c>
      <c r="G739" s="25">
        <v>0.102550193113203</v>
      </c>
      <c r="H739" s="25">
        <v>0.93166326983564896</v>
      </c>
      <c r="I739" s="25">
        <v>3</v>
      </c>
      <c r="J739" s="25">
        <v>-3.75624922054102E-3</v>
      </c>
      <c r="K739" s="25">
        <v>6.1827294660120297E-2</v>
      </c>
      <c r="L739" s="25">
        <v>-0.12493552001592199</v>
      </c>
      <c r="M739" s="25">
        <v>0.11742302157484</v>
      </c>
      <c r="N739" s="25">
        <v>0.95155520565764395</v>
      </c>
      <c r="O739" s="25">
        <v>3</v>
      </c>
      <c r="P739" s="25">
        <v>-4.7496793260940699E-3</v>
      </c>
      <c r="Q739" s="25">
        <v>6.4592260549036301E-2</v>
      </c>
      <c r="R739" s="25">
        <v>-0.131348183682233</v>
      </c>
      <c r="S739" s="25">
        <v>0.121848825030044</v>
      </c>
      <c r="T739" s="25">
        <v>0.94138178005916595</v>
      </c>
    </row>
    <row r="740" spans="1:20" ht="15" x14ac:dyDescent="0.2">
      <c r="A740" s="25" t="s">
        <v>1542</v>
      </c>
      <c r="B740" s="25" t="s">
        <v>1359</v>
      </c>
      <c r="C740" s="25">
        <v>4</v>
      </c>
      <c r="D740" s="25">
        <v>4.6235831163700697E-2</v>
      </c>
      <c r="E740" s="25">
        <v>1.8613528779873701E-2</v>
      </c>
      <c r="F740" s="25">
        <v>9.7539851299485603E-3</v>
      </c>
      <c r="G740" s="25">
        <v>8.2717677197452794E-2</v>
      </c>
      <c r="H740" s="25">
        <v>1.2991922484605701E-2</v>
      </c>
      <c r="I740" s="25">
        <v>3</v>
      </c>
      <c r="J740" s="25">
        <v>5.2844451077077199E-2</v>
      </c>
      <c r="K740" s="25">
        <v>2.2219249616864702E-2</v>
      </c>
      <c r="L740" s="25">
        <v>9.29552206451696E-3</v>
      </c>
      <c r="M740" s="25">
        <v>9.6393380089637395E-2</v>
      </c>
      <c r="N740" s="25">
        <v>1.7391799337479301E-2</v>
      </c>
      <c r="O740" s="25">
        <v>3</v>
      </c>
      <c r="P740" s="25">
        <v>5.2366454606989299E-2</v>
      </c>
      <c r="Q740" s="25">
        <v>2.20186651724384E-2</v>
      </c>
      <c r="R740" s="25">
        <v>9.21066388136366E-3</v>
      </c>
      <c r="S740" s="25">
        <v>9.5522245332614997E-2</v>
      </c>
      <c r="T740" s="25">
        <v>1.7393819161458102E-2</v>
      </c>
    </row>
    <row r="741" spans="1:20" ht="15" x14ac:dyDescent="0.2">
      <c r="A741" s="25" t="s">
        <v>1542</v>
      </c>
      <c r="B741" s="25" t="s">
        <v>1809</v>
      </c>
      <c r="C741" s="25">
        <v>4</v>
      </c>
      <c r="D741" s="25">
        <v>4.4564374202199102E-2</v>
      </c>
      <c r="E741" s="25">
        <v>2.1336030006603598E-2</v>
      </c>
      <c r="F741" s="25">
        <v>2.7465238161902398E-3</v>
      </c>
      <c r="G741" s="25">
        <v>8.6382224588207907E-2</v>
      </c>
      <c r="H741" s="25">
        <v>3.67355460533942E-2</v>
      </c>
      <c r="I741" s="25">
        <v>3</v>
      </c>
      <c r="J741" s="25">
        <v>5.5051125248576901E-2</v>
      </c>
      <c r="K741" s="25">
        <v>2.6406440449955802E-2</v>
      </c>
      <c r="L741" s="25">
        <v>3.2954530067618899E-3</v>
      </c>
      <c r="M741" s="25">
        <v>0.106806797490392</v>
      </c>
      <c r="N741" s="25">
        <v>3.7090972774989003E-2</v>
      </c>
      <c r="O741" s="25">
        <v>3</v>
      </c>
      <c r="P741" s="25">
        <v>5.4322133024125301E-2</v>
      </c>
      <c r="Q741" s="25">
        <v>2.6200228575615901E-2</v>
      </c>
      <c r="R741" s="25">
        <v>2.9706286292010302E-3</v>
      </c>
      <c r="S741" s="25">
        <v>0.105673637419049</v>
      </c>
      <c r="T741" s="25">
        <v>3.81401122057013E-2</v>
      </c>
    </row>
    <row r="742" spans="1:20" ht="15" x14ac:dyDescent="0.2">
      <c r="A742" s="25" t="s">
        <v>1542</v>
      </c>
      <c r="B742" s="25" t="s">
        <v>1170</v>
      </c>
      <c r="C742" s="25">
        <v>4</v>
      </c>
      <c r="D742" s="25">
        <v>0.100854868750049</v>
      </c>
      <c r="E742" s="25">
        <v>0.28109789226507398</v>
      </c>
      <c r="F742" s="25">
        <v>-0.45008687621961702</v>
      </c>
      <c r="G742" s="25">
        <v>0.65179661371971398</v>
      </c>
      <c r="H742" s="25">
        <v>0.71975284356791602</v>
      </c>
      <c r="I742" s="25">
        <v>3</v>
      </c>
      <c r="J742" s="25">
        <v>7.9095941738314204E-2</v>
      </c>
      <c r="K742" s="25">
        <v>0.32677452621773101</v>
      </c>
      <c r="L742" s="25">
        <v>-0.56137036071357804</v>
      </c>
      <c r="M742" s="25">
        <v>0.71956224419020698</v>
      </c>
      <c r="N742" s="25">
        <v>0.80874102290711503</v>
      </c>
      <c r="O742" s="25">
        <v>3</v>
      </c>
      <c r="P742" s="25">
        <v>8.2998728198019095E-2</v>
      </c>
      <c r="Q742" s="25">
        <v>0.33848645901199798</v>
      </c>
      <c r="R742" s="25">
        <v>-0.58042254071999</v>
      </c>
      <c r="S742" s="25">
        <v>0.74641999711602802</v>
      </c>
      <c r="T742" s="25">
        <v>0.80629734823964605</v>
      </c>
    </row>
    <row r="743" spans="1:20" ht="15" x14ac:dyDescent="0.2">
      <c r="A743" s="25" t="s">
        <v>1542</v>
      </c>
      <c r="B743" s="25" t="s">
        <v>1810</v>
      </c>
      <c r="C743" s="25">
        <v>4</v>
      </c>
      <c r="D743" s="25">
        <v>-7.7322101693642897E-3</v>
      </c>
      <c r="E743" s="25">
        <v>3.9706624757329799E-2</v>
      </c>
      <c r="F743" s="25">
        <v>-8.5555764641377097E-2</v>
      </c>
      <c r="G743" s="25">
        <v>7.0091344302648503E-2</v>
      </c>
      <c r="H743" s="25">
        <v>0.84560158161876098</v>
      </c>
      <c r="I743" s="25">
        <v>3</v>
      </c>
      <c r="J743" s="25">
        <v>-3.6089350769406199E-3</v>
      </c>
      <c r="K743" s="25">
        <v>4.4819499757274998E-2</v>
      </c>
      <c r="L743" s="25">
        <v>-9.1453540406301298E-2</v>
      </c>
      <c r="M743" s="25">
        <v>8.423567025242E-2</v>
      </c>
      <c r="N743" s="25">
        <v>0.93582246657688295</v>
      </c>
      <c r="O743" s="25">
        <v>3</v>
      </c>
      <c r="P743" s="25">
        <v>-4.24871170248446E-3</v>
      </c>
      <c r="Q743" s="25">
        <v>4.6848804344711399E-2</v>
      </c>
      <c r="R743" s="25">
        <v>-9.6070680936882299E-2</v>
      </c>
      <c r="S743" s="25">
        <v>8.7573257531913404E-2</v>
      </c>
      <c r="T743" s="25">
        <v>0.92773902466340297</v>
      </c>
    </row>
    <row r="744" spans="1:20" ht="15" x14ac:dyDescent="0.2">
      <c r="A744" s="25" t="s">
        <v>1543</v>
      </c>
      <c r="B744" s="25" t="s">
        <v>1359</v>
      </c>
      <c r="C744" s="25">
        <v>4</v>
      </c>
      <c r="D744" s="25">
        <v>-2.3998350475427199E-2</v>
      </c>
      <c r="E744" s="25">
        <v>2.1423009957405099E-2</v>
      </c>
      <c r="F744" s="25">
        <v>-6.5986678432384094E-2</v>
      </c>
      <c r="G744" s="25">
        <v>1.7989977481529699E-2</v>
      </c>
      <c r="H744" s="25">
        <v>0.262622682850566</v>
      </c>
      <c r="I744" s="25">
        <v>3</v>
      </c>
      <c r="J744" s="25">
        <v>-2.9664180782953499E-2</v>
      </c>
      <c r="K744" s="25">
        <v>2.51443486206623E-2</v>
      </c>
      <c r="L744" s="25">
        <v>-7.8946198494171005E-2</v>
      </c>
      <c r="M744" s="25">
        <v>1.9617836928263899E-2</v>
      </c>
      <c r="N744" s="25">
        <v>0.23809751724622</v>
      </c>
      <c r="O744" s="25">
        <v>3</v>
      </c>
      <c r="P744" s="25">
        <v>-2.9415985503038301E-2</v>
      </c>
      <c r="Q744" s="25">
        <v>2.49246155404345E-2</v>
      </c>
      <c r="R744" s="25">
        <v>-7.8267334290797297E-2</v>
      </c>
      <c r="S744" s="25">
        <v>1.9435363284720699E-2</v>
      </c>
      <c r="T744" s="25">
        <v>0.237921409041808</v>
      </c>
    </row>
    <row r="745" spans="1:20" ht="15" x14ac:dyDescent="0.2">
      <c r="A745" s="25" t="s">
        <v>1543</v>
      </c>
      <c r="B745" s="25" t="s">
        <v>1809</v>
      </c>
      <c r="C745" s="25">
        <v>4</v>
      </c>
      <c r="D745" s="25">
        <v>-2.4234356334156298E-2</v>
      </c>
      <c r="E745" s="25">
        <v>2.4433876836605199E-2</v>
      </c>
      <c r="F745" s="25">
        <v>-7.2123874936589893E-2</v>
      </c>
      <c r="G745" s="25">
        <v>2.36551622682773E-2</v>
      </c>
      <c r="H745" s="25">
        <v>0.32127837851833402</v>
      </c>
      <c r="I745" s="25">
        <v>3</v>
      </c>
      <c r="J745" s="25">
        <v>-2.8270313814979402E-2</v>
      </c>
      <c r="K745" s="25">
        <v>2.8814736865257699E-2</v>
      </c>
      <c r="L745" s="25">
        <v>-8.4746160294882994E-2</v>
      </c>
      <c r="M745" s="25">
        <v>2.8205532664924201E-2</v>
      </c>
      <c r="N745" s="25">
        <v>0.32654042764739499</v>
      </c>
      <c r="O745" s="25">
        <v>3</v>
      </c>
      <c r="P745" s="25">
        <v>-2.8048061245711301E-2</v>
      </c>
      <c r="Q745" s="25">
        <v>2.85599574599937E-2</v>
      </c>
      <c r="R745" s="25">
        <v>-8.4024549267294996E-2</v>
      </c>
      <c r="S745" s="25">
        <v>2.79284267758724E-2</v>
      </c>
      <c r="T745" s="25">
        <v>0.32606219312745699</v>
      </c>
    </row>
    <row r="746" spans="1:20" ht="15" x14ac:dyDescent="0.2">
      <c r="A746" s="25" t="s">
        <v>1543</v>
      </c>
      <c r="B746" s="25" t="s">
        <v>1170</v>
      </c>
      <c r="C746" s="25">
        <v>4</v>
      </c>
      <c r="D746" s="25">
        <v>-3.7617777524091602E-2</v>
      </c>
      <c r="E746" s="25">
        <v>0.32263491285600199</v>
      </c>
      <c r="F746" s="25">
        <v>-0.669970586877074</v>
      </c>
      <c r="G746" s="25">
        <v>0.59473503182888998</v>
      </c>
      <c r="H746" s="25">
        <v>0.90718060746318596</v>
      </c>
      <c r="I746" s="25">
        <v>3</v>
      </c>
      <c r="J746" s="25">
        <v>1.3405707077187599E-2</v>
      </c>
      <c r="K746" s="25">
        <v>0.37056048500771199</v>
      </c>
      <c r="L746" s="25">
        <v>-0.71287949763162195</v>
      </c>
      <c r="M746" s="25">
        <v>0.739690911785997</v>
      </c>
      <c r="N746" s="25">
        <v>0.971141353545107</v>
      </c>
      <c r="O746" s="25">
        <v>3</v>
      </c>
      <c r="P746" s="25">
        <v>1.31622322325382E-2</v>
      </c>
      <c r="Q746" s="25">
        <v>0.38321027372779298</v>
      </c>
      <c r="R746" s="25">
        <v>-0.73791610277967201</v>
      </c>
      <c r="S746" s="25">
        <v>0.76424056724474898</v>
      </c>
      <c r="T746" s="25">
        <v>0.97260021964561305</v>
      </c>
    </row>
    <row r="747" spans="1:20" ht="15" x14ac:dyDescent="0.2">
      <c r="A747" s="25" t="s">
        <v>1543</v>
      </c>
      <c r="B747" s="25" t="s">
        <v>1810</v>
      </c>
      <c r="C747" s="25">
        <v>4</v>
      </c>
      <c r="D747" s="25">
        <v>1.93301714887775E-3</v>
      </c>
      <c r="E747" s="25">
        <v>4.5690795093379602E-2</v>
      </c>
      <c r="F747" s="25">
        <v>-8.7619295659145696E-2</v>
      </c>
      <c r="G747" s="25">
        <v>9.1485329956901201E-2</v>
      </c>
      <c r="H747" s="25">
        <v>0.96625437194189001</v>
      </c>
      <c r="I747" s="25">
        <v>3</v>
      </c>
      <c r="J747" s="25">
        <v>-5.9432844940395003E-3</v>
      </c>
      <c r="K747" s="25">
        <v>5.1016395090774803E-2</v>
      </c>
      <c r="L747" s="25">
        <v>-0.105933581493024</v>
      </c>
      <c r="M747" s="25">
        <v>9.4047012504945099E-2</v>
      </c>
      <c r="N747" s="25">
        <v>0.90725823614357004</v>
      </c>
      <c r="O747" s="25">
        <v>3</v>
      </c>
      <c r="P747" s="25">
        <v>-5.9261225995053202E-3</v>
      </c>
      <c r="Q747" s="25">
        <v>5.3223046052446599E-2</v>
      </c>
      <c r="R747" s="25">
        <v>-0.110241376009817</v>
      </c>
      <c r="S747" s="25">
        <v>9.8389130810806594E-2</v>
      </c>
      <c r="T747" s="25">
        <v>0.91134273459722503</v>
      </c>
    </row>
    <row r="748" spans="1:20" ht="15" x14ac:dyDescent="0.2">
      <c r="A748" s="25" t="s">
        <v>1544</v>
      </c>
      <c r="B748" s="25" t="s">
        <v>1359</v>
      </c>
      <c r="C748" s="25">
        <v>4</v>
      </c>
      <c r="D748" s="25">
        <v>-5.4060325294908201E-2</v>
      </c>
      <c r="E748" s="25">
        <v>3.2997954812480502E-2</v>
      </c>
      <c r="F748" s="25">
        <v>-0.11873512829085001</v>
      </c>
      <c r="G748" s="25">
        <v>1.0614477701033799E-2</v>
      </c>
      <c r="H748" s="25">
        <v>0.101360543548441</v>
      </c>
      <c r="I748" s="25">
        <v>3</v>
      </c>
      <c r="J748" s="25">
        <v>-6.1914403429928801E-2</v>
      </c>
      <c r="K748" s="25">
        <v>3.9981528325520599E-2</v>
      </c>
      <c r="L748" s="25">
        <v>-0.14027675899481701</v>
      </c>
      <c r="M748" s="25">
        <v>1.6447952134959601E-2</v>
      </c>
      <c r="N748" s="25">
        <v>0.12148387018831</v>
      </c>
      <c r="O748" s="25">
        <v>3</v>
      </c>
      <c r="P748" s="25">
        <v>-6.14592550571001E-2</v>
      </c>
      <c r="Q748" s="25">
        <v>3.9632115522580502E-2</v>
      </c>
      <c r="R748" s="25">
        <v>-0.13913677411248901</v>
      </c>
      <c r="S748" s="25">
        <v>1.6218263998288501E-2</v>
      </c>
      <c r="T748" s="25">
        <v>0.120963107840765</v>
      </c>
    </row>
    <row r="749" spans="1:20" ht="15" x14ac:dyDescent="0.2">
      <c r="A749" s="25" t="s">
        <v>1544</v>
      </c>
      <c r="B749" s="25" t="s">
        <v>1809</v>
      </c>
      <c r="C749" s="25">
        <v>4</v>
      </c>
      <c r="D749" s="25">
        <v>-4.8768160459563399E-2</v>
      </c>
      <c r="E749" s="25">
        <v>3.7816073556306201E-2</v>
      </c>
      <c r="F749" s="25">
        <v>-0.122886302666641</v>
      </c>
      <c r="G749" s="25">
        <v>2.53499817475142E-2</v>
      </c>
      <c r="H749" s="25">
        <v>0.19718450501821499</v>
      </c>
      <c r="I749" s="25">
        <v>3</v>
      </c>
      <c r="J749" s="25">
        <v>-4.8168397383360401E-2</v>
      </c>
      <c r="K749" s="25">
        <v>4.68139650230169E-2</v>
      </c>
      <c r="L749" s="25">
        <v>-0.139922082801991</v>
      </c>
      <c r="M749" s="25">
        <v>4.3585288035270502E-2</v>
      </c>
      <c r="N749" s="25">
        <v>0.30351152227758699</v>
      </c>
      <c r="O749" s="25">
        <v>3</v>
      </c>
      <c r="P749" s="25">
        <v>-4.7831058520251601E-2</v>
      </c>
      <c r="Q749" s="25">
        <v>4.6437441847069397E-2</v>
      </c>
      <c r="R749" s="25">
        <v>-0.13884677207468099</v>
      </c>
      <c r="S749" s="25">
        <v>4.3184655034177503E-2</v>
      </c>
      <c r="T749" s="25">
        <v>0.30300501773482202</v>
      </c>
    </row>
    <row r="750" spans="1:20" ht="15" x14ac:dyDescent="0.2">
      <c r="A750" s="25" t="s">
        <v>1544</v>
      </c>
      <c r="B750" s="25" t="s">
        <v>1170</v>
      </c>
      <c r="C750" s="25">
        <v>4</v>
      </c>
      <c r="D750" s="25">
        <v>0.173911885013042</v>
      </c>
      <c r="E750" s="25">
        <v>0.49215133629468999</v>
      </c>
      <c r="F750" s="25">
        <v>-0.79068700906780998</v>
      </c>
      <c r="G750" s="25">
        <v>1.13851077909389</v>
      </c>
      <c r="H750" s="25">
        <v>0.72381051401403596</v>
      </c>
      <c r="I750" s="25">
        <v>3</v>
      </c>
      <c r="J750" s="25">
        <v>0.24689425227759601</v>
      </c>
      <c r="K750" s="25">
        <v>0.57938925030289301</v>
      </c>
      <c r="L750" s="25">
        <v>-0.88868781134573605</v>
      </c>
      <c r="M750" s="25">
        <v>1.3824763159009299</v>
      </c>
      <c r="N750" s="25">
        <v>0.67001423900048995</v>
      </c>
      <c r="O750" s="25">
        <v>3</v>
      </c>
      <c r="P750" s="25">
        <v>0.24979558603646099</v>
      </c>
      <c r="Q750" s="25">
        <v>0.59948360345078699</v>
      </c>
      <c r="R750" s="25">
        <v>-0.92517068604937402</v>
      </c>
      <c r="S750" s="25">
        <v>1.4247618581223001</v>
      </c>
      <c r="T750" s="25">
        <v>0.67690911939297005</v>
      </c>
    </row>
    <row r="751" spans="1:20" ht="15" x14ac:dyDescent="0.2">
      <c r="A751" s="25" t="s">
        <v>1544</v>
      </c>
      <c r="B751" s="25" t="s">
        <v>1810</v>
      </c>
      <c r="C751" s="25">
        <v>4</v>
      </c>
      <c r="D751" s="25">
        <v>-3.2332021365706301E-2</v>
      </c>
      <c r="E751" s="25">
        <v>6.9641999624133505E-2</v>
      </c>
      <c r="F751" s="25">
        <v>-0.16882783244036001</v>
      </c>
      <c r="G751" s="25">
        <v>0.104163789708947</v>
      </c>
      <c r="H751" s="25">
        <v>0.64246120465137302</v>
      </c>
      <c r="I751" s="25">
        <v>3</v>
      </c>
      <c r="J751" s="25">
        <v>-4.2684025491814097E-2</v>
      </c>
      <c r="K751" s="25">
        <v>7.9893204578432395E-2</v>
      </c>
      <c r="L751" s="25">
        <v>-0.19927182907503199</v>
      </c>
      <c r="M751" s="25">
        <v>0.11390377809140401</v>
      </c>
      <c r="N751" s="25">
        <v>0.593159220693801</v>
      </c>
      <c r="O751" s="25">
        <v>3</v>
      </c>
      <c r="P751" s="25">
        <v>-4.3392912485836897E-2</v>
      </c>
      <c r="Q751" s="25">
        <v>8.3392857128308198E-2</v>
      </c>
      <c r="R751" s="25">
        <v>-0.20683990902521501</v>
      </c>
      <c r="S751" s="25">
        <v>0.120054084053541</v>
      </c>
      <c r="T751" s="25">
        <v>0.60282433811389102</v>
      </c>
    </row>
    <row r="752" spans="1:20" ht="15" x14ac:dyDescent="0.2">
      <c r="A752" s="25" t="s">
        <v>1545</v>
      </c>
      <c r="B752" s="25" t="s">
        <v>1359</v>
      </c>
      <c r="C752" s="25">
        <v>4</v>
      </c>
      <c r="D752" s="25">
        <v>6.2192984828173002E-2</v>
      </c>
      <c r="E752" s="25">
        <v>2.7795346336105999E-2</v>
      </c>
      <c r="F752" s="25">
        <v>7.7151070715879297E-3</v>
      </c>
      <c r="G752" s="25">
        <v>0.11667086258475801</v>
      </c>
      <c r="H752" s="25">
        <v>2.52515716099499E-2</v>
      </c>
      <c r="I752" s="25">
        <v>3</v>
      </c>
      <c r="J752" s="25">
        <v>5.3671184130309198E-2</v>
      </c>
      <c r="K752" s="25">
        <v>3.38511713415948E-2</v>
      </c>
      <c r="L752" s="25">
        <v>-1.2675892533711101E-2</v>
      </c>
      <c r="M752" s="25">
        <v>0.12001826079432899</v>
      </c>
      <c r="N752" s="25">
        <v>0.11285175774086099</v>
      </c>
      <c r="O752" s="25">
        <v>3</v>
      </c>
      <c r="P752" s="25">
        <v>5.32815884085166E-2</v>
      </c>
      <c r="Q752" s="25">
        <v>3.3555334154735203E-2</v>
      </c>
      <c r="R752" s="25">
        <v>-1.24856580239711E-2</v>
      </c>
      <c r="S752" s="25">
        <v>0.11904883484100399</v>
      </c>
      <c r="T752" s="25">
        <v>0.112315199543743</v>
      </c>
    </row>
    <row r="753" spans="1:20" ht="15" x14ac:dyDescent="0.2">
      <c r="A753" s="25" t="s">
        <v>1545</v>
      </c>
      <c r="B753" s="25" t="s">
        <v>1809</v>
      </c>
      <c r="C753" s="25">
        <v>4</v>
      </c>
      <c r="D753" s="25">
        <v>6.5247042800353802E-2</v>
      </c>
      <c r="E753" s="25">
        <v>3.2589440698518303E-2</v>
      </c>
      <c r="F753" s="25">
        <v>1.37291275495406E-3</v>
      </c>
      <c r="G753" s="25">
        <v>0.129121172845753</v>
      </c>
      <c r="H753" s="25">
        <v>4.5274889602352902E-2</v>
      </c>
      <c r="I753" s="25">
        <v>3</v>
      </c>
      <c r="J753" s="25">
        <v>5.48953074426018E-2</v>
      </c>
      <c r="K753" s="25">
        <v>4.0087597655217203E-2</v>
      </c>
      <c r="L753" s="25">
        <v>-2.3674940188356201E-2</v>
      </c>
      <c r="M753" s="25">
        <v>0.13346555507356</v>
      </c>
      <c r="N753" s="25">
        <v>0.170879330532475</v>
      </c>
      <c r="O753" s="25">
        <v>3</v>
      </c>
      <c r="P753" s="25">
        <v>5.4663982668719802E-2</v>
      </c>
      <c r="Q753" s="25">
        <v>3.9775883744157803E-2</v>
      </c>
      <c r="R753" s="25">
        <v>-2.3295316923081701E-2</v>
      </c>
      <c r="S753" s="25">
        <v>0.132623282260521</v>
      </c>
      <c r="T753" s="25">
        <v>0.169348678370141</v>
      </c>
    </row>
    <row r="754" spans="1:20" ht="15" x14ac:dyDescent="0.2">
      <c r="A754" s="25" t="s">
        <v>1545</v>
      </c>
      <c r="B754" s="25" t="s">
        <v>1170</v>
      </c>
      <c r="C754" s="25">
        <v>4</v>
      </c>
      <c r="D754" s="25">
        <v>-0.30889831885942798</v>
      </c>
      <c r="E754" s="25">
        <v>0.41506579216561301</v>
      </c>
      <c r="F754" s="25">
        <v>-1.12241232271862</v>
      </c>
      <c r="G754" s="25">
        <v>0.50461568499976095</v>
      </c>
      <c r="H754" s="25">
        <v>0.456746224788731</v>
      </c>
      <c r="I754" s="25">
        <v>3</v>
      </c>
      <c r="J754" s="25">
        <v>-0.30728230496155701</v>
      </c>
      <c r="K754" s="25">
        <v>0.49066980034694502</v>
      </c>
      <c r="L754" s="25">
        <v>-1.26897744194303</v>
      </c>
      <c r="M754" s="25">
        <v>0.65441283201991396</v>
      </c>
      <c r="N754" s="25">
        <v>0.53115051851227102</v>
      </c>
      <c r="O754" s="25">
        <v>3</v>
      </c>
      <c r="P754" s="25">
        <v>-0.31613062817772303</v>
      </c>
      <c r="Q754" s="25">
        <v>0.50768318645670196</v>
      </c>
      <c r="R754" s="25">
        <v>-1.3111713891893899</v>
      </c>
      <c r="S754" s="25">
        <v>0.67891013283394497</v>
      </c>
      <c r="T754" s="25">
        <v>0.53348646256267696</v>
      </c>
    </row>
    <row r="755" spans="1:20" ht="15" x14ac:dyDescent="0.2">
      <c r="A755" s="25" t="s">
        <v>1545</v>
      </c>
      <c r="B755" s="25" t="s">
        <v>1810</v>
      </c>
      <c r="C755" s="25">
        <v>4</v>
      </c>
      <c r="D755" s="25">
        <v>5.2611785240844998E-2</v>
      </c>
      <c r="E755" s="25">
        <v>5.8714210495486301E-2</v>
      </c>
      <c r="F755" s="25">
        <v>-6.2465952711011699E-2</v>
      </c>
      <c r="G755" s="25">
        <v>0.167689523192702</v>
      </c>
      <c r="H755" s="25">
        <v>0.37021771929539599</v>
      </c>
      <c r="I755" s="25">
        <v>3</v>
      </c>
      <c r="J755" s="25">
        <v>4.9890340542725002E-2</v>
      </c>
      <c r="K755" s="25">
        <v>6.7657906532857595E-2</v>
      </c>
      <c r="L755" s="25">
        <v>-8.2716719531053098E-2</v>
      </c>
      <c r="M755" s="25">
        <v>0.18249740061650299</v>
      </c>
      <c r="N755" s="25">
        <v>0.46088452445030798</v>
      </c>
      <c r="O755" s="25">
        <v>3</v>
      </c>
      <c r="P755" s="25">
        <v>5.1499535353080099E-2</v>
      </c>
      <c r="Q755" s="25">
        <v>7.0621045127213997E-2</v>
      </c>
      <c r="R755" s="25">
        <v>-8.6915169646837098E-2</v>
      </c>
      <c r="S755" s="25">
        <v>0.189914240352997</v>
      </c>
      <c r="T755" s="25">
        <v>0.465856214603737</v>
      </c>
    </row>
    <row r="756" spans="1:20" ht="15" x14ac:dyDescent="0.2">
      <c r="A756" s="25" t="s">
        <v>1546</v>
      </c>
      <c r="B756" s="25" t="s">
        <v>1359</v>
      </c>
      <c r="C756" s="25">
        <v>4</v>
      </c>
      <c r="D756" s="25">
        <v>8.6583495786143501E-3</v>
      </c>
      <c r="E756" s="25">
        <v>1.7425492039147499E-2</v>
      </c>
      <c r="F756" s="25">
        <v>-2.5494987231004199E-2</v>
      </c>
      <c r="G756" s="25">
        <v>4.2811686388232899E-2</v>
      </c>
      <c r="H756" s="25">
        <v>0.61927484583241199</v>
      </c>
      <c r="I756" s="25">
        <v>3</v>
      </c>
      <c r="J756" s="25">
        <v>1.1797332519437501E-2</v>
      </c>
      <c r="K756" s="25">
        <v>2.03675552069797E-2</v>
      </c>
      <c r="L756" s="25">
        <v>-2.8122342139373899E-2</v>
      </c>
      <c r="M756" s="25">
        <v>5.17170071782488E-2</v>
      </c>
      <c r="N756" s="25">
        <v>0.56243950547521904</v>
      </c>
      <c r="O756" s="25">
        <v>3</v>
      </c>
      <c r="P756" s="25">
        <v>1.1694882118420199E-2</v>
      </c>
      <c r="Q756" s="25">
        <v>2.0190511189140399E-2</v>
      </c>
      <c r="R756" s="25">
        <v>-2.7877792641748E-2</v>
      </c>
      <c r="S756" s="25">
        <v>5.1267556878588298E-2</v>
      </c>
      <c r="T756" s="25">
        <v>0.56243625226127103</v>
      </c>
    </row>
    <row r="757" spans="1:20" ht="15" x14ac:dyDescent="0.2">
      <c r="A757" s="25" t="s">
        <v>1546</v>
      </c>
      <c r="B757" s="25" t="s">
        <v>1809</v>
      </c>
      <c r="C757" s="25">
        <v>4</v>
      </c>
      <c r="D757" s="25">
        <v>3.0581592155157402E-3</v>
      </c>
      <c r="E757" s="25">
        <v>2.0413711140150701E-2</v>
      </c>
      <c r="F757" s="25">
        <v>-3.6951979409983599E-2</v>
      </c>
      <c r="G757" s="25">
        <v>4.3068297841015103E-2</v>
      </c>
      <c r="H757" s="25">
        <v>0.880915248099989</v>
      </c>
      <c r="I757" s="25">
        <v>3</v>
      </c>
      <c r="J757" s="25">
        <v>4.1044954860294004E-3</v>
      </c>
      <c r="K757" s="25">
        <v>2.39355662081094E-2</v>
      </c>
      <c r="L757" s="25">
        <v>-4.2808352231438897E-2</v>
      </c>
      <c r="M757" s="25">
        <v>5.1017343203497698E-2</v>
      </c>
      <c r="N757" s="25">
        <v>0.86384554737767805</v>
      </c>
      <c r="O757" s="25">
        <v>3</v>
      </c>
      <c r="P757" s="25">
        <v>3.9674981971725698E-3</v>
      </c>
      <c r="Q757" s="25">
        <v>2.3721160280568001E-2</v>
      </c>
      <c r="R757" s="25">
        <v>-4.2525121624242698E-2</v>
      </c>
      <c r="S757" s="25">
        <v>5.0460118018587803E-2</v>
      </c>
      <c r="T757" s="25">
        <v>0.86716889484343096</v>
      </c>
    </row>
    <row r="758" spans="1:20" ht="15" x14ac:dyDescent="0.2">
      <c r="A758" s="25" t="s">
        <v>1546</v>
      </c>
      <c r="B758" s="25" t="s">
        <v>1170</v>
      </c>
      <c r="C758" s="25">
        <v>4</v>
      </c>
      <c r="D758" s="25">
        <v>-2.1303878957222501E-2</v>
      </c>
      <c r="E758" s="25">
        <v>0.263085576233554</v>
      </c>
      <c r="F758" s="25">
        <v>-0.53694213322695505</v>
      </c>
      <c r="G758" s="25">
        <v>0.49433437531251001</v>
      </c>
      <c r="H758" s="25">
        <v>0.93546024905343605</v>
      </c>
      <c r="I758" s="25">
        <v>3</v>
      </c>
      <c r="J758" s="25">
        <v>-9.9840520506576894E-2</v>
      </c>
      <c r="K758" s="25">
        <v>0.30106150583445201</v>
      </c>
      <c r="L758" s="25">
        <v>-0.68991022907349797</v>
      </c>
      <c r="M758" s="25">
        <v>0.49022918806034399</v>
      </c>
      <c r="N758" s="25">
        <v>0.74016993460467895</v>
      </c>
      <c r="O758" s="25">
        <v>3</v>
      </c>
      <c r="P758" s="25">
        <v>-0.108142732331013</v>
      </c>
      <c r="Q758" s="25">
        <v>0.311226683366774</v>
      </c>
      <c r="R758" s="25">
        <v>-0.71813582275774202</v>
      </c>
      <c r="S758" s="25">
        <v>0.50185035809571499</v>
      </c>
      <c r="T758" s="25">
        <v>0.72823632994649301</v>
      </c>
    </row>
    <row r="759" spans="1:20" ht="15" x14ac:dyDescent="0.2">
      <c r="A759" s="25" t="s">
        <v>1546</v>
      </c>
      <c r="B759" s="25" t="s">
        <v>1810</v>
      </c>
      <c r="C759" s="25">
        <v>4</v>
      </c>
      <c r="D759" s="25">
        <v>4.25438674688167E-3</v>
      </c>
      <c r="E759" s="25">
        <v>3.72739273214132E-2</v>
      </c>
      <c r="F759" s="25">
        <v>-6.8801168365451706E-2</v>
      </c>
      <c r="G759" s="25">
        <v>7.7309941859214998E-2</v>
      </c>
      <c r="H759" s="25">
        <v>0.90912807549669195</v>
      </c>
      <c r="I759" s="25">
        <v>3</v>
      </c>
      <c r="J759" s="25">
        <v>1.5410859825579199E-2</v>
      </c>
      <c r="K759" s="25">
        <v>4.1464314587524503E-2</v>
      </c>
      <c r="L759" s="25">
        <v>-6.5857703409607504E-2</v>
      </c>
      <c r="M759" s="25">
        <v>9.6679423060765907E-2</v>
      </c>
      <c r="N759" s="25">
        <v>0.71014183197404401</v>
      </c>
      <c r="O759" s="25">
        <v>3</v>
      </c>
      <c r="P759" s="25">
        <v>1.6684754673185299E-2</v>
      </c>
      <c r="Q759" s="25">
        <v>4.32401979445938E-2</v>
      </c>
      <c r="R759" s="25">
        <v>-6.8064475982601305E-2</v>
      </c>
      <c r="S759" s="25">
        <v>0.10143398532897201</v>
      </c>
      <c r="T759" s="25">
        <v>0.69959878213203597</v>
      </c>
    </row>
    <row r="760" spans="1:20" ht="15" x14ac:dyDescent="0.2">
      <c r="A760" s="25" t="s">
        <v>1547</v>
      </c>
      <c r="B760" s="25" t="s">
        <v>1359</v>
      </c>
      <c r="C760" s="25">
        <v>4</v>
      </c>
      <c r="D760" s="25">
        <v>-5.6342776249686401E-2</v>
      </c>
      <c r="E760" s="25">
        <v>2.25062777746616E-2</v>
      </c>
      <c r="F760" s="25">
        <v>-0.100454270114077</v>
      </c>
      <c r="G760" s="25">
        <v>-1.2231282385295399E-2</v>
      </c>
      <c r="H760" s="25">
        <v>1.2299777986747499E-2</v>
      </c>
      <c r="I760" s="25">
        <v>3</v>
      </c>
      <c r="J760" s="25">
        <v>-5.9450145427566402E-2</v>
      </c>
      <c r="K760" s="25">
        <v>2.68207082571069E-2</v>
      </c>
      <c r="L760" s="25">
        <v>-0.112017767651352</v>
      </c>
      <c r="M760" s="25">
        <v>-6.8825232037807299E-3</v>
      </c>
      <c r="N760" s="25">
        <v>2.6652060748985702E-2</v>
      </c>
      <c r="O760" s="25">
        <v>3</v>
      </c>
      <c r="P760" s="25">
        <v>-5.8907144684425199E-2</v>
      </c>
      <c r="Q760" s="25">
        <v>2.6582022241603099E-2</v>
      </c>
      <c r="R760" s="25">
        <v>-0.11100695091421001</v>
      </c>
      <c r="S760" s="25">
        <v>-6.8073384546403597E-3</v>
      </c>
      <c r="T760" s="25">
        <v>2.66879381373047E-2</v>
      </c>
    </row>
    <row r="761" spans="1:20" ht="15" x14ac:dyDescent="0.2">
      <c r="A761" s="25" t="s">
        <v>1547</v>
      </c>
      <c r="B761" s="25" t="s">
        <v>1809</v>
      </c>
      <c r="C761" s="25">
        <v>4</v>
      </c>
      <c r="D761" s="25">
        <v>-5.9483216359379497E-2</v>
      </c>
      <c r="E761" s="25">
        <v>2.6056548731680299E-2</v>
      </c>
      <c r="F761" s="25">
        <v>-0.110553113434886</v>
      </c>
      <c r="G761" s="25">
        <v>-8.4133192838733006E-3</v>
      </c>
      <c r="H761" s="25">
        <v>2.2439151094393199E-2</v>
      </c>
      <c r="I761" s="25">
        <v>3</v>
      </c>
      <c r="J761" s="25">
        <v>-5.9850462073587303E-2</v>
      </c>
      <c r="K761" s="25">
        <v>3.1499977635439803E-2</v>
      </c>
      <c r="L761" s="25">
        <v>-0.121589283752866</v>
      </c>
      <c r="M761" s="25">
        <v>1.8883596056918301E-3</v>
      </c>
      <c r="N761" s="25">
        <v>5.7431017597373499E-2</v>
      </c>
      <c r="O761" s="25">
        <v>3</v>
      </c>
      <c r="P761" s="25">
        <v>-5.94839379820448E-2</v>
      </c>
      <c r="Q761" s="25">
        <v>3.12577115908141E-2</v>
      </c>
      <c r="R761" s="25">
        <v>-0.120747926939181</v>
      </c>
      <c r="S761" s="25">
        <v>1.78005097509108E-3</v>
      </c>
      <c r="T761" s="25">
        <v>5.7038404482331898E-2</v>
      </c>
    </row>
    <row r="762" spans="1:20" ht="15" x14ac:dyDescent="0.2">
      <c r="A762" s="25" t="s">
        <v>1547</v>
      </c>
      <c r="B762" s="25" t="s">
        <v>1170</v>
      </c>
      <c r="C762" s="25">
        <v>4</v>
      </c>
      <c r="D762" s="25">
        <v>-1.20387022994221E-2</v>
      </c>
      <c r="E762" s="25">
        <v>0.33517907410508402</v>
      </c>
      <c r="F762" s="25">
        <v>-0.668977615916868</v>
      </c>
      <c r="G762" s="25">
        <v>0.644900211318024</v>
      </c>
      <c r="H762" s="25">
        <v>0.97134836097593802</v>
      </c>
      <c r="I762" s="25">
        <v>3</v>
      </c>
      <c r="J762" s="25">
        <v>-7.9923601995907895E-2</v>
      </c>
      <c r="K762" s="25">
        <v>0.38981242486679302</v>
      </c>
      <c r="L762" s="25">
        <v>-0.84394191546104802</v>
      </c>
      <c r="M762" s="25">
        <v>0.68409471146923295</v>
      </c>
      <c r="N762" s="25">
        <v>0.83754796368925999</v>
      </c>
      <c r="O762" s="25">
        <v>3</v>
      </c>
      <c r="P762" s="25">
        <v>-8.0557775483998506E-2</v>
      </c>
      <c r="Q762" s="25">
        <v>0.40363725519682297</v>
      </c>
      <c r="R762" s="25">
        <v>-0.87167225848837404</v>
      </c>
      <c r="S762" s="25">
        <v>0.71055670752037703</v>
      </c>
      <c r="T762" s="25">
        <v>0.841809357381613</v>
      </c>
    </row>
    <row r="763" spans="1:20" ht="15" x14ac:dyDescent="0.2">
      <c r="A763" s="25" t="s">
        <v>1547</v>
      </c>
      <c r="B763" s="25" t="s">
        <v>1810</v>
      </c>
      <c r="C763" s="25">
        <v>4</v>
      </c>
      <c r="D763" s="25">
        <v>-6.2806239588672598E-3</v>
      </c>
      <c r="E763" s="25">
        <v>4.7408340638696103E-2</v>
      </c>
      <c r="F763" s="25">
        <v>-9.9199264177518204E-2</v>
      </c>
      <c r="G763" s="25">
        <v>8.6638016259783707E-2</v>
      </c>
      <c r="H763" s="25">
        <v>0.89460519195976096</v>
      </c>
      <c r="I763" s="25">
        <v>3</v>
      </c>
      <c r="J763" s="25">
        <v>2.8225883377254101E-3</v>
      </c>
      <c r="K763" s="25">
        <v>5.36144223156996E-2</v>
      </c>
      <c r="L763" s="25">
        <v>-0.102259748452966</v>
      </c>
      <c r="M763" s="25">
        <v>0.107904925128417</v>
      </c>
      <c r="N763" s="25">
        <v>0.95801391363810995</v>
      </c>
      <c r="O763" s="25">
        <v>3</v>
      </c>
      <c r="P763" s="25">
        <v>3.0110818233927798E-3</v>
      </c>
      <c r="Q763" s="25">
        <v>5.6014365712952797E-2</v>
      </c>
      <c r="R763" s="25">
        <v>-0.10677505759085</v>
      </c>
      <c r="S763" s="25">
        <v>0.112797221237635</v>
      </c>
      <c r="T763" s="25">
        <v>0.95712994150147401</v>
      </c>
    </row>
    <row r="764" spans="1:20" ht="15" x14ac:dyDescent="0.2">
      <c r="A764" s="25" t="s">
        <v>1548</v>
      </c>
      <c r="B764" s="25" t="s">
        <v>1359</v>
      </c>
      <c r="C764" s="25">
        <v>4</v>
      </c>
      <c r="D764" s="25">
        <v>5.8456707885377697E-3</v>
      </c>
      <c r="E764" s="25">
        <v>1.34051551079014E-2</v>
      </c>
      <c r="F764" s="25">
        <v>-2.0427950430122199E-2</v>
      </c>
      <c r="G764" s="25">
        <v>3.2119292007197701E-2</v>
      </c>
      <c r="H764" s="25">
        <v>0.66278135296188501</v>
      </c>
      <c r="I764" s="25">
        <v>3</v>
      </c>
      <c r="J764" s="25">
        <v>1.22732030658943E-2</v>
      </c>
      <c r="K764" s="25">
        <v>1.6053450228778101E-2</v>
      </c>
      <c r="L764" s="25">
        <v>-1.9190981210117E-2</v>
      </c>
      <c r="M764" s="25">
        <v>4.3737387341905701E-2</v>
      </c>
      <c r="N764" s="25">
        <v>0.44455670677155901</v>
      </c>
      <c r="O764" s="25">
        <v>3</v>
      </c>
      <c r="P764" s="25">
        <v>1.2168431866490199E-2</v>
      </c>
      <c r="Q764" s="25">
        <v>1.5908007466808202E-2</v>
      </c>
      <c r="R764" s="25">
        <v>-1.9010689834248199E-2</v>
      </c>
      <c r="S764" s="25">
        <v>4.3347553567228497E-2</v>
      </c>
      <c r="T764" s="25">
        <v>0.44431623406512399</v>
      </c>
    </row>
    <row r="765" spans="1:20" ht="15" x14ac:dyDescent="0.2">
      <c r="A765" s="25" t="s">
        <v>1548</v>
      </c>
      <c r="B765" s="25" t="s">
        <v>1809</v>
      </c>
      <c r="C765" s="25">
        <v>4</v>
      </c>
      <c r="D765" s="25">
        <v>5.0528512494466002E-3</v>
      </c>
      <c r="E765" s="25">
        <v>1.52084548244131E-2</v>
      </c>
      <c r="F765" s="25">
        <v>-2.4755172466907401E-2</v>
      </c>
      <c r="G765" s="25">
        <v>3.4860874965800599E-2</v>
      </c>
      <c r="H765" s="25">
        <v>0.73970832893878502</v>
      </c>
      <c r="I765" s="25">
        <v>3</v>
      </c>
      <c r="J765" s="25">
        <v>1.3960056359470599E-2</v>
      </c>
      <c r="K765" s="25">
        <v>1.8715087858846902E-2</v>
      </c>
      <c r="L765" s="25">
        <v>-2.27208418113721E-2</v>
      </c>
      <c r="M765" s="25">
        <v>5.0640954530313399E-2</v>
      </c>
      <c r="N765" s="25">
        <v>0.45571257868214698</v>
      </c>
      <c r="O765" s="25">
        <v>3</v>
      </c>
      <c r="P765" s="25">
        <v>1.3777535040079799E-2</v>
      </c>
      <c r="Q765" s="25">
        <v>1.8556537453948599E-2</v>
      </c>
      <c r="R765" s="25">
        <v>-2.2592610047428002E-2</v>
      </c>
      <c r="S765" s="25">
        <v>5.01476801275876E-2</v>
      </c>
      <c r="T765" s="25">
        <v>0.45780710377967698</v>
      </c>
    </row>
    <row r="766" spans="1:20" ht="15" x14ac:dyDescent="0.2">
      <c r="A766" s="25" t="s">
        <v>1548</v>
      </c>
      <c r="B766" s="25" t="s">
        <v>1170</v>
      </c>
      <c r="C766" s="25">
        <v>4</v>
      </c>
      <c r="D766" s="25">
        <v>2.1171800619550801E-2</v>
      </c>
      <c r="E766" s="25">
        <v>0.20387268167301101</v>
      </c>
      <c r="F766" s="25">
        <v>-0.37841131289114899</v>
      </c>
      <c r="G766" s="25">
        <v>0.42075491413025101</v>
      </c>
      <c r="H766" s="25">
        <v>0.91728985564344301</v>
      </c>
      <c r="I766" s="25">
        <v>3</v>
      </c>
      <c r="J766" s="25">
        <v>-2.54221976967305E-2</v>
      </c>
      <c r="K766" s="25">
        <v>0.239266931339155</v>
      </c>
      <c r="L766" s="25">
        <v>-0.49437676581289303</v>
      </c>
      <c r="M766" s="25">
        <v>0.443532370419432</v>
      </c>
      <c r="N766" s="25">
        <v>0.915383715191462</v>
      </c>
      <c r="O766" s="25">
        <v>3</v>
      </c>
      <c r="P766" s="25">
        <v>-2.6530235706961201E-2</v>
      </c>
      <c r="Q766" s="25">
        <v>0.24780974080302101</v>
      </c>
      <c r="R766" s="25">
        <v>-0.51222840269908798</v>
      </c>
      <c r="S766" s="25">
        <v>0.45916793128516598</v>
      </c>
      <c r="T766" s="25">
        <v>0.91474226093105604</v>
      </c>
    </row>
    <row r="767" spans="1:20" ht="15" x14ac:dyDescent="0.2">
      <c r="A767" s="25" t="s">
        <v>1548</v>
      </c>
      <c r="B767" s="25" t="s">
        <v>1810</v>
      </c>
      <c r="C767" s="25">
        <v>4</v>
      </c>
      <c r="D767" s="25">
        <v>-2.1655468008272899E-3</v>
      </c>
      <c r="E767" s="25">
        <v>2.8744400750385399E-2</v>
      </c>
      <c r="F767" s="25">
        <v>-5.8503537028768697E-2</v>
      </c>
      <c r="G767" s="25">
        <v>5.4172443427114102E-2</v>
      </c>
      <c r="H767" s="25">
        <v>0.93994575627586197</v>
      </c>
      <c r="I767" s="25">
        <v>3</v>
      </c>
      <c r="J767" s="25">
        <v>5.1739688629286601E-3</v>
      </c>
      <c r="K767" s="25">
        <v>3.2767129575665799E-2</v>
      </c>
      <c r="L767" s="25">
        <v>-5.9048424982133398E-2</v>
      </c>
      <c r="M767" s="25">
        <v>6.9396362707990794E-2</v>
      </c>
      <c r="N767" s="25">
        <v>0.87453465769816496</v>
      </c>
      <c r="O767" s="25">
        <v>3</v>
      </c>
      <c r="P767" s="25">
        <v>5.3592131125390196E-3</v>
      </c>
      <c r="Q767" s="25">
        <v>3.4247327909672103E-2</v>
      </c>
      <c r="R767" s="25">
        <v>-6.1764316157151701E-2</v>
      </c>
      <c r="S767" s="25">
        <v>7.2482742382229695E-2</v>
      </c>
      <c r="T767" s="25">
        <v>0.87565028146419599</v>
      </c>
    </row>
    <row r="768" spans="1:20" ht="15" x14ac:dyDescent="0.2">
      <c r="A768" s="25" t="s">
        <v>1549</v>
      </c>
      <c r="B768" s="25" t="s">
        <v>1359</v>
      </c>
      <c r="C768" s="25">
        <v>4</v>
      </c>
      <c r="D768" s="25">
        <v>-9.27186938068848E-2</v>
      </c>
      <c r="E768" s="25">
        <v>1.74743649469324E-2</v>
      </c>
      <c r="F768" s="25">
        <v>-0.126967819755581</v>
      </c>
      <c r="G768" s="25">
        <v>-5.8469567858188097E-2</v>
      </c>
      <c r="H768" s="37">
        <v>1.12067034520182E-7</v>
      </c>
      <c r="I768" s="25">
        <v>3</v>
      </c>
      <c r="J768" s="25">
        <v>-9.4762183231114905E-2</v>
      </c>
      <c r="K768" s="25">
        <v>2.08122716885327E-2</v>
      </c>
      <c r="L768" s="25">
        <v>-0.135553486177102</v>
      </c>
      <c r="M768" s="25">
        <v>-5.3970880285128101E-2</v>
      </c>
      <c r="N768" s="37">
        <v>5.2839043287040402E-6</v>
      </c>
      <c r="O768" s="25">
        <v>3</v>
      </c>
      <c r="P768" s="25">
        <v>-9.39691525825843E-2</v>
      </c>
      <c r="Q768" s="25">
        <v>2.0627180642288301E-2</v>
      </c>
      <c r="R768" s="25">
        <v>-0.13439768374407099</v>
      </c>
      <c r="S768" s="25">
        <v>-5.3540621421097397E-2</v>
      </c>
      <c r="T768" s="37">
        <v>5.2236637247137597E-6</v>
      </c>
    </row>
    <row r="769" spans="1:20" ht="15" x14ac:dyDescent="0.2">
      <c r="A769" s="25" t="s">
        <v>1549</v>
      </c>
      <c r="B769" s="25" t="s">
        <v>1809</v>
      </c>
      <c r="C769" s="25">
        <v>4</v>
      </c>
      <c r="D769" s="25">
        <v>-9.4090831477818701E-2</v>
      </c>
      <c r="E769" s="25">
        <v>2.1453973744007999E-2</v>
      </c>
      <c r="F769" s="25">
        <v>-0.13613984734134199</v>
      </c>
      <c r="G769" s="25">
        <v>-5.2041815614295203E-2</v>
      </c>
      <c r="H769" s="37">
        <v>1.1560993599684199E-5</v>
      </c>
      <c r="I769" s="25">
        <v>3</v>
      </c>
      <c r="J769" s="25">
        <v>-9.1126906023819898E-2</v>
      </c>
      <c r="K769" s="25">
        <v>2.6082637387342501E-2</v>
      </c>
      <c r="L769" s="25">
        <v>-0.14224793592482901</v>
      </c>
      <c r="M769" s="25">
        <v>-4.0005876122810702E-2</v>
      </c>
      <c r="N769" s="25">
        <v>4.7623950284088801E-4</v>
      </c>
      <c r="O769" s="25">
        <v>3</v>
      </c>
      <c r="P769" s="25">
        <v>-9.0452593539431594E-2</v>
      </c>
      <c r="Q769" s="25">
        <v>2.58480694202716E-2</v>
      </c>
      <c r="R769" s="25">
        <v>-0.141113878673055</v>
      </c>
      <c r="S769" s="25">
        <v>-3.97913084058081E-2</v>
      </c>
      <c r="T769" s="25">
        <v>4.66315990830031E-4</v>
      </c>
    </row>
    <row r="770" spans="1:20" ht="15" x14ac:dyDescent="0.2">
      <c r="A770" s="25" t="s">
        <v>1549</v>
      </c>
      <c r="B770" s="25" t="s">
        <v>1170</v>
      </c>
      <c r="C770" s="25">
        <v>4</v>
      </c>
      <c r="D770" s="25">
        <v>5.0182096834237702E-2</v>
      </c>
      <c r="E770" s="25">
        <v>0.26035461123187997</v>
      </c>
      <c r="F770" s="25">
        <v>-0.46010356438917499</v>
      </c>
      <c r="G770" s="25">
        <v>0.56046775805765003</v>
      </c>
      <c r="H770" s="25">
        <v>0.84715853701711596</v>
      </c>
      <c r="I770" s="25">
        <v>3</v>
      </c>
      <c r="J770" s="25">
        <v>0.106706012940325</v>
      </c>
      <c r="K770" s="25">
        <v>0.30265534215330597</v>
      </c>
      <c r="L770" s="25">
        <v>-0.48648755740880101</v>
      </c>
      <c r="M770" s="25">
        <v>0.69989958328945101</v>
      </c>
      <c r="N770" s="25">
        <v>0.72441375751315595</v>
      </c>
      <c r="O770" s="25">
        <v>3</v>
      </c>
      <c r="P770" s="25">
        <v>0.10828388205521</v>
      </c>
      <c r="Q770" s="25">
        <v>0.31337436820834302</v>
      </c>
      <c r="R770" s="25">
        <v>-0.50591859331113498</v>
      </c>
      <c r="S770" s="25">
        <v>0.72248635742155598</v>
      </c>
      <c r="T770" s="25">
        <v>0.72968723809151703</v>
      </c>
    </row>
    <row r="771" spans="1:20" ht="15" x14ac:dyDescent="0.2">
      <c r="A771" s="25" t="s">
        <v>1549</v>
      </c>
      <c r="B771" s="25" t="s">
        <v>1810</v>
      </c>
      <c r="C771" s="25">
        <v>4</v>
      </c>
      <c r="D771" s="25">
        <v>-2.0258672542193702E-2</v>
      </c>
      <c r="E771" s="25">
        <v>3.6826565646824003E-2</v>
      </c>
      <c r="F771" s="25">
        <v>-9.2437414884268695E-2</v>
      </c>
      <c r="G771" s="25">
        <v>5.1920069799881299E-2</v>
      </c>
      <c r="H771" s="25">
        <v>0.58224373239753402</v>
      </c>
      <c r="I771" s="25">
        <v>3</v>
      </c>
      <c r="J771" s="25">
        <v>-2.7776354451348999E-2</v>
      </c>
      <c r="K771" s="25">
        <v>4.16282190003621E-2</v>
      </c>
      <c r="L771" s="25">
        <v>-0.109366164432605</v>
      </c>
      <c r="M771" s="25">
        <v>5.3813455529906698E-2</v>
      </c>
      <c r="N771" s="25">
        <v>0.50461360390023202</v>
      </c>
      <c r="O771" s="25">
        <v>3</v>
      </c>
      <c r="P771" s="25">
        <v>-2.8129176181921001E-2</v>
      </c>
      <c r="Q771" s="25">
        <v>4.3489315560127403E-2</v>
      </c>
      <c r="R771" s="25">
        <v>-0.11336666839206801</v>
      </c>
      <c r="S771" s="25">
        <v>5.71083160282259E-2</v>
      </c>
      <c r="T771" s="25">
        <v>0.51775712255485795</v>
      </c>
    </row>
    <row r="772" spans="1:20" ht="15" x14ac:dyDescent="0.2">
      <c r="A772" s="25" t="s">
        <v>1550</v>
      </c>
      <c r="B772" s="25" t="s">
        <v>1359</v>
      </c>
      <c r="C772" s="25">
        <v>4</v>
      </c>
      <c r="D772" s="25">
        <v>7.2471733591720905E-2</v>
      </c>
      <c r="E772" s="25">
        <v>3.4144311405907103E-2</v>
      </c>
      <c r="F772" s="25">
        <v>5.55011295922279E-3</v>
      </c>
      <c r="G772" s="25">
        <v>0.139393354224219</v>
      </c>
      <c r="H772" s="25">
        <v>3.37947098112652E-2</v>
      </c>
      <c r="I772" s="25">
        <v>3</v>
      </c>
      <c r="J772" s="25">
        <v>6.8402682037681906E-2</v>
      </c>
      <c r="K772" s="25">
        <v>4.1562779901723697E-2</v>
      </c>
      <c r="L772" s="25">
        <v>-1.3058869667061599E-2</v>
      </c>
      <c r="M772" s="25">
        <v>0.149864233742425</v>
      </c>
      <c r="N772" s="25">
        <v>9.9811587972799098E-2</v>
      </c>
      <c r="O772" s="25">
        <v>3</v>
      </c>
      <c r="P772" s="25">
        <v>6.78687288085848E-2</v>
      </c>
      <c r="Q772" s="25">
        <v>4.1194476137262397E-2</v>
      </c>
      <c r="R772" s="25">
        <v>-1.28709607824441E-2</v>
      </c>
      <c r="S772" s="25">
        <v>0.148608418399614</v>
      </c>
      <c r="T772" s="25">
        <v>9.9451181455264506E-2</v>
      </c>
    </row>
    <row r="773" spans="1:20" ht="15" x14ac:dyDescent="0.2">
      <c r="A773" s="25" t="s">
        <v>1550</v>
      </c>
      <c r="B773" s="25" t="s">
        <v>1809</v>
      </c>
      <c r="C773" s="25">
        <v>4</v>
      </c>
      <c r="D773" s="25">
        <v>7.9525594554448395E-2</v>
      </c>
      <c r="E773" s="25">
        <v>3.9468202409696E-2</v>
      </c>
      <c r="F773" s="25">
        <v>2.1693392969073001E-3</v>
      </c>
      <c r="G773" s="25">
        <v>0.15688184981198999</v>
      </c>
      <c r="H773" s="25">
        <v>4.3912171367481302E-2</v>
      </c>
      <c r="I773" s="25">
        <v>3</v>
      </c>
      <c r="J773" s="25">
        <v>7.5329684772680497E-2</v>
      </c>
      <c r="K773" s="25">
        <v>4.9378916710419003E-2</v>
      </c>
      <c r="L773" s="25">
        <v>-2.14512135753437E-2</v>
      </c>
      <c r="M773" s="25">
        <v>0.17211058312070501</v>
      </c>
      <c r="N773" s="25">
        <v>0.12712359555890701</v>
      </c>
      <c r="O773" s="25">
        <v>3</v>
      </c>
      <c r="P773" s="25">
        <v>7.4974841589658295E-2</v>
      </c>
      <c r="Q773" s="25">
        <v>4.90028543803291E-2</v>
      </c>
      <c r="R773" s="25">
        <v>-2.1068988135447601E-2</v>
      </c>
      <c r="S773" s="25">
        <v>0.171018671314764</v>
      </c>
      <c r="T773" s="25">
        <v>0.12601433269542001</v>
      </c>
    </row>
    <row r="774" spans="1:20" ht="15" x14ac:dyDescent="0.2">
      <c r="A774" s="25" t="s">
        <v>1550</v>
      </c>
      <c r="B774" s="25" t="s">
        <v>1170</v>
      </c>
      <c r="C774" s="25">
        <v>4</v>
      </c>
      <c r="D774" s="25">
        <v>-0.24696223878409401</v>
      </c>
      <c r="E774" s="25">
        <v>0.51591372159636495</v>
      </c>
      <c r="F774" s="25">
        <v>-1.2581345522429901</v>
      </c>
      <c r="G774" s="25">
        <v>0.76421007467480495</v>
      </c>
      <c r="H774" s="25">
        <v>0.63215987131581297</v>
      </c>
      <c r="I774" s="25">
        <v>3</v>
      </c>
      <c r="J774" s="25">
        <v>-0.293449746982754</v>
      </c>
      <c r="K774" s="25">
        <v>0.61098590589786905</v>
      </c>
      <c r="L774" s="25">
        <v>-1.49096011760416</v>
      </c>
      <c r="M774" s="25">
        <v>0.90406062363864803</v>
      </c>
      <c r="N774" s="25">
        <v>0.63102198253390496</v>
      </c>
      <c r="O774" s="25">
        <v>3</v>
      </c>
      <c r="P774" s="25">
        <v>-0.30324326650044398</v>
      </c>
      <c r="Q774" s="25">
        <v>0.63232517004836497</v>
      </c>
      <c r="R774" s="25">
        <v>-1.54257782631341</v>
      </c>
      <c r="S774" s="25">
        <v>0.93609129331251695</v>
      </c>
      <c r="T774" s="25">
        <v>0.63153421204341098</v>
      </c>
    </row>
    <row r="775" spans="1:20" ht="15" x14ac:dyDescent="0.2">
      <c r="A775" s="25" t="s">
        <v>1550</v>
      </c>
      <c r="B775" s="25" t="s">
        <v>1810</v>
      </c>
      <c r="C775" s="25">
        <v>4</v>
      </c>
      <c r="D775" s="25">
        <v>4.5199153887021101E-2</v>
      </c>
      <c r="E775" s="25">
        <v>7.2840525295380903E-2</v>
      </c>
      <c r="F775" s="25">
        <v>-9.7565652306904296E-2</v>
      </c>
      <c r="G775" s="25">
        <v>0.18796396008094601</v>
      </c>
      <c r="H775" s="25">
        <v>0.53491412526398596</v>
      </c>
      <c r="I775" s="25">
        <v>3</v>
      </c>
      <c r="J775" s="25">
        <v>4.98590622082608E-2</v>
      </c>
      <c r="K775" s="25">
        <v>8.3991748764767199E-2</v>
      </c>
      <c r="L775" s="25">
        <v>-0.11476174036922</v>
      </c>
      <c r="M775" s="25">
        <v>0.21447986478574099</v>
      </c>
      <c r="N775" s="25">
        <v>0.552767254478855</v>
      </c>
      <c r="O775" s="25">
        <v>3</v>
      </c>
      <c r="P775" s="25">
        <v>5.1582169805129599E-2</v>
      </c>
      <c r="Q775" s="25">
        <v>8.7702405228211502E-2</v>
      </c>
      <c r="R775" s="25">
        <v>-0.12031138579970201</v>
      </c>
      <c r="S775" s="25">
        <v>0.223475725409961</v>
      </c>
      <c r="T775" s="25">
        <v>0.556431613468792</v>
      </c>
    </row>
    <row r="776" spans="1:20" ht="15" x14ac:dyDescent="0.2">
      <c r="A776" s="25" t="s">
        <v>1551</v>
      </c>
      <c r="B776" s="25" t="s">
        <v>1359</v>
      </c>
      <c r="C776" s="25">
        <v>4</v>
      </c>
      <c r="D776" s="25">
        <v>1.0910937213176599E-3</v>
      </c>
      <c r="E776" s="25">
        <v>1.19795469522686E-2</v>
      </c>
      <c r="F776" s="25">
        <v>-2.2388386856235402E-2</v>
      </c>
      <c r="G776" s="25">
        <v>2.45705742988707E-2</v>
      </c>
      <c r="H776" s="25">
        <v>0.927429250786174</v>
      </c>
      <c r="I776" s="25">
        <v>3</v>
      </c>
      <c r="J776" s="25">
        <v>1.9677182185475301E-3</v>
      </c>
      <c r="K776" s="25">
        <v>1.4209669032191801E-2</v>
      </c>
      <c r="L776" s="25">
        <v>-2.58827213167825E-2</v>
      </c>
      <c r="M776" s="25">
        <v>2.9818157753877601E-2</v>
      </c>
      <c r="N776" s="25">
        <v>0.88986311880635505</v>
      </c>
      <c r="O776" s="25">
        <v>3</v>
      </c>
      <c r="P776" s="25">
        <v>1.9572518413803501E-3</v>
      </c>
      <c r="Q776" s="25">
        <v>1.40854776637508E-2</v>
      </c>
      <c r="R776" s="25">
        <v>-2.5649777084614502E-2</v>
      </c>
      <c r="S776" s="25">
        <v>2.95642807673752E-2</v>
      </c>
      <c r="T776" s="25">
        <v>0.88948546795332994</v>
      </c>
    </row>
    <row r="777" spans="1:20" ht="15" x14ac:dyDescent="0.2">
      <c r="A777" s="25" t="s">
        <v>1551</v>
      </c>
      <c r="B777" s="25" t="s">
        <v>1809</v>
      </c>
      <c r="C777" s="25">
        <v>4</v>
      </c>
      <c r="D777" s="25">
        <v>2.2529271070742001E-4</v>
      </c>
      <c r="E777" s="25">
        <v>1.3599175392454E-2</v>
      </c>
      <c r="F777" s="25">
        <v>-2.6428601277945701E-2</v>
      </c>
      <c r="G777" s="25">
        <v>2.6879186699360499E-2</v>
      </c>
      <c r="H777" s="25">
        <v>0.98678233435753804</v>
      </c>
      <c r="I777" s="25">
        <v>3</v>
      </c>
      <c r="J777" s="25">
        <v>2.4324575415537002E-3</v>
      </c>
      <c r="K777" s="25">
        <v>1.6196091340680101E-2</v>
      </c>
      <c r="L777" s="25">
        <v>-2.93112981765003E-2</v>
      </c>
      <c r="M777" s="25">
        <v>3.41762132596077E-2</v>
      </c>
      <c r="N777" s="25">
        <v>0.88061634303901604</v>
      </c>
      <c r="O777" s="25">
        <v>3</v>
      </c>
      <c r="P777" s="25">
        <v>2.4175436015960901E-3</v>
      </c>
      <c r="Q777" s="25">
        <v>1.6072823433300201E-2</v>
      </c>
      <c r="R777" s="25">
        <v>-2.9084611457543801E-2</v>
      </c>
      <c r="S777" s="25">
        <v>3.3919698660735902E-2</v>
      </c>
      <c r="T777" s="25">
        <v>0.88043966841990096</v>
      </c>
    </row>
    <row r="778" spans="1:20" ht="15" x14ac:dyDescent="0.2">
      <c r="A778" s="25" t="s">
        <v>1551</v>
      </c>
      <c r="B778" s="25" t="s">
        <v>1170</v>
      </c>
      <c r="C778" s="25">
        <v>4</v>
      </c>
      <c r="D778" s="25">
        <v>-2.9724182147979099E-2</v>
      </c>
      <c r="E778" s="25">
        <v>0.17505302443261</v>
      </c>
      <c r="F778" s="25">
        <v>-0.37282180542070498</v>
      </c>
      <c r="G778" s="25">
        <v>0.31337344112474702</v>
      </c>
      <c r="H778" s="25">
        <v>0.86516662453143101</v>
      </c>
      <c r="I778" s="25">
        <v>3</v>
      </c>
      <c r="J778" s="25">
        <v>-4.0212423868458601E-2</v>
      </c>
      <c r="K778" s="25">
        <v>0.20222265938016301</v>
      </c>
      <c r="L778" s="25">
        <v>-0.43656155311148798</v>
      </c>
      <c r="M778" s="25">
        <v>0.35613670537457098</v>
      </c>
      <c r="N778" s="25">
        <v>0.84237834934899702</v>
      </c>
      <c r="O778" s="25">
        <v>3</v>
      </c>
      <c r="P778" s="25">
        <v>-4.2094795706232598E-2</v>
      </c>
      <c r="Q778" s="25">
        <v>0.20936688294253999</v>
      </c>
      <c r="R778" s="25">
        <v>-0.45244634582902399</v>
      </c>
      <c r="S778" s="25">
        <v>0.36825675441655897</v>
      </c>
      <c r="T778" s="25">
        <v>0.84065356249566403</v>
      </c>
    </row>
    <row r="779" spans="1:20" ht="15" x14ac:dyDescent="0.2">
      <c r="A779" s="25" t="s">
        <v>1551</v>
      </c>
      <c r="B779" s="25" t="s">
        <v>1810</v>
      </c>
      <c r="C779" s="25">
        <v>4</v>
      </c>
      <c r="D779" s="25">
        <v>4.3832265433407904E-3</v>
      </c>
      <c r="E779" s="25">
        <v>2.4841518858864799E-2</v>
      </c>
      <c r="F779" s="25">
        <v>-4.4305255741306802E-2</v>
      </c>
      <c r="G779" s="25">
        <v>5.3071708827988402E-2</v>
      </c>
      <c r="H779" s="25">
        <v>0.85994230677309402</v>
      </c>
      <c r="I779" s="25">
        <v>3</v>
      </c>
      <c r="J779" s="25">
        <v>5.8414032580319701E-3</v>
      </c>
      <c r="K779" s="25">
        <v>2.7935995013013901E-2</v>
      </c>
      <c r="L779" s="25">
        <v>-4.8912140839765798E-2</v>
      </c>
      <c r="M779" s="25">
        <v>6.0594947355829799E-2</v>
      </c>
      <c r="N779" s="25">
        <v>0.83437054633084595</v>
      </c>
      <c r="O779" s="25">
        <v>3</v>
      </c>
      <c r="P779" s="25">
        <v>6.1531553178295201E-3</v>
      </c>
      <c r="Q779" s="25">
        <v>2.9177944758450799E-2</v>
      </c>
      <c r="R779" s="25">
        <v>-5.1034565551633299E-2</v>
      </c>
      <c r="S779" s="25">
        <v>6.3340876187292297E-2</v>
      </c>
      <c r="T779" s="25">
        <v>0.832977960273246</v>
      </c>
    </row>
    <row r="780" spans="1:20" ht="15" x14ac:dyDescent="0.2">
      <c r="A780" s="25" t="s">
        <v>1552</v>
      </c>
      <c r="B780" s="25" t="s">
        <v>1359</v>
      </c>
      <c r="C780" s="25">
        <v>4</v>
      </c>
      <c r="D780" s="25">
        <v>6.4887453753317004E-3</v>
      </c>
      <c r="E780" s="25">
        <v>6.8069835679034499E-3</v>
      </c>
      <c r="F780" s="25">
        <v>-6.8526972611150103E-3</v>
      </c>
      <c r="G780" s="25">
        <v>1.98301880117784E-2</v>
      </c>
      <c r="H780" s="25">
        <v>0.34046428982299398</v>
      </c>
      <c r="I780" s="25">
        <v>3</v>
      </c>
      <c r="J780" s="25">
        <v>5.6025567639718596E-3</v>
      </c>
      <c r="K780" s="25">
        <v>8.2823104387033195E-3</v>
      </c>
      <c r="L780" s="25">
        <v>-1.06304734046668E-2</v>
      </c>
      <c r="M780" s="25">
        <v>2.18355869326105E-2</v>
      </c>
      <c r="N780" s="25">
        <v>0.498755910867201</v>
      </c>
      <c r="O780" s="25">
        <v>3</v>
      </c>
      <c r="P780" s="25">
        <v>5.5758257346023099E-3</v>
      </c>
      <c r="Q780" s="25">
        <v>8.2040994473815201E-3</v>
      </c>
      <c r="R780" s="25">
        <v>-1.05039137078504E-2</v>
      </c>
      <c r="S780" s="25">
        <v>2.1655565177055101E-2</v>
      </c>
      <c r="T780" s="25">
        <v>0.496733085229491</v>
      </c>
    </row>
    <row r="781" spans="1:20" ht="15" x14ac:dyDescent="0.2">
      <c r="A781" s="25" t="s">
        <v>1552</v>
      </c>
      <c r="B781" s="25" t="s">
        <v>1809</v>
      </c>
      <c r="C781" s="25">
        <v>4</v>
      </c>
      <c r="D781" s="25">
        <v>9.2655765678315797E-3</v>
      </c>
      <c r="E781" s="25">
        <v>7.94012229593824E-3</v>
      </c>
      <c r="F781" s="25">
        <v>-6.2967771650508601E-3</v>
      </c>
      <c r="G781" s="25">
        <v>2.4827930300714E-2</v>
      </c>
      <c r="H781" s="25">
        <v>0.24323814831268301</v>
      </c>
      <c r="I781" s="25">
        <v>3</v>
      </c>
      <c r="J781" s="25">
        <v>1.0143317548859601E-2</v>
      </c>
      <c r="K781" s="25">
        <v>1.0029514712324199E-2</v>
      </c>
      <c r="L781" s="25">
        <v>-9.5141700697105609E-3</v>
      </c>
      <c r="M781" s="25">
        <v>2.9800805167429702E-2</v>
      </c>
      <c r="N781" s="25">
        <v>0.31185047697144802</v>
      </c>
      <c r="O781" s="25">
        <v>3</v>
      </c>
      <c r="P781" s="25">
        <v>1.0069660814345901E-2</v>
      </c>
      <c r="Q781" s="25">
        <v>9.9172592839929397E-3</v>
      </c>
      <c r="R781" s="25">
        <v>-9.3678102076257402E-3</v>
      </c>
      <c r="S781" s="25">
        <v>2.9507131836317601E-2</v>
      </c>
      <c r="T781" s="25">
        <v>0.309930772997624</v>
      </c>
    </row>
    <row r="782" spans="1:20" ht="15" x14ac:dyDescent="0.2">
      <c r="A782" s="25" t="s">
        <v>1552</v>
      </c>
      <c r="B782" s="25" t="s">
        <v>1170</v>
      </c>
      <c r="C782" s="25">
        <v>4</v>
      </c>
      <c r="D782" s="25">
        <v>-0.10656523851151101</v>
      </c>
      <c r="E782" s="25">
        <v>0.108123660613092</v>
      </c>
      <c r="F782" s="25">
        <v>-0.31848371918980301</v>
      </c>
      <c r="G782" s="25">
        <v>0.10535324216678101</v>
      </c>
      <c r="H782" s="25">
        <v>0.32433598236473099</v>
      </c>
      <c r="I782" s="25">
        <v>3</v>
      </c>
      <c r="J782" s="25">
        <v>-0.14572912124933499</v>
      </c>
      <c r="K782" s="25">
        <v>0.130950266254973</v>
      </c>
      <c r="L782" s="25">
        <v>-0.40238692687501199</v>
      </c>
      <c r="M782" s="25">
        <v>0.110928684376342</v>
      </c>
      <c r="N782" s="25">
        <v>0.265769191617446</v>
      </c>
      <c r="O782" s="25">
        <v>3</v>
      </c>
      <c r="P782" s="25">
        <v>-0.15130522057670401</v>
      </c>
      <c r="Q782" s="25">
        <v>0.13578429078433399</v>
      </c>
      <c r="R782" s="25">
        <v>-0.41743754018031398</v>
      </c>
      <c r="S782" s="25">
        <v>0.11482709902690499</v>
      </c>
      <c r="T782" s="25">
        <v>0.26514802654268699</v>
      </c>
    </row>
    <row r="783" spans="1:20" ht="15" x14ac:dyDescent="0.2">
      <c r="A783" s="25" t="s">
        <v>1552</v>
      </c>
      <c r="B783" s="25" t="s">
        <v>1810</v>
      </c>
      <c r="C783" s="25">
        <v>4</v>
      </c>
      <c r="D783" s="25">
        <v>1.5870426160837399E-2</v>
      </c>
      <c r="E783" s="25">
        <v>1.5148202672265E-2</v>
      </c>
      <c r="F783" s="25">
        <v>-1.38195055073153E-2</v>
      </c>
      <c r="G783" s="25">
        <v>4.5560357828990102E-2</v>
      </c>
      <c r="H783" s="25">
        <v>0.29478736780944598</v>
      </c>
      <c r="I783" s="25">
        <v>3</v>
      </c>
      <c r="J783" s="25">
        <v>2.0586821670165699E-2</v>
      </c>
      <c r="K783" s="25">
        <v>1.7778513633304401E-2</v>
      </c>
      <c r="L783" s="25">
        <v>-1.4258424749765301E-2</v>
      </c>
      <c r="M783" s="25">
        <v>5.5432068090096598E-2</v>
      </c>
      <c r="N783" s="25">
        <v>0.246880038391045</v>
      </c>
      <c r="O783" s="25">
        <v>3</v>
      </c>
      <c r="P783" s="25">
        <v>2.1541418326224498E-2</v>
      </c>
      <c r="Q783" s="25">
        <v>1.8610548806587902E-2</v>
      </c>
      <c r="R783" s="25">
        <v>-1.4934587067212599E-2</v>
      </c>
      <c r="S783" s="25">
        <v>5.80174237196616E-2</v>
      </c>
      <c r="T783" s="25">
        <v>0.24707454416091301</v>
      </c>
    </row>
    <row r="784" spans="1:20" ht="15" x14ac:dyDescent="0.2">
      <c r="A784" s="25" t="s">
        <v>1553</v>
      </c>
      <c r="B784" s="25" t="s">
        <v>1359</v>
      </c>
      <c r="C784" s="25">
        <v>4</v>
      </c>
      <c r="D784" s="25">
        <v>-1.6353517019707501E-2</v>
      </c>
      <c r="E784" s="25">
        <v>1.2792198049817601E-2</v>
      </c>
      <c r="F784" s="25">
        <v>-4.1425764480453597E-2</v>
      </c>
      <c r="G784" s="25">
        <v>8.7187304410385694E-3</v>
      </c>
      <c r="H784" s="25">
        <v>0.20110922208092499</v>
      </c>
      <c r="I784" s="25">
        <v>3</v>
      </c>
      <c r="J784" s="25">
        <v>-1.7381973296577698E-2</v>
      </c>
      <c r="K784" s="25">
        <v>1.5365600335703901E-2</v>
      </c>
      <c r="L784" s="25">
        <v>-4.7497996555393801E-2</v>
      </c>
      <c r="M784" s="25">
        <v>1.27340499622385E-2</v>
      </c>
      <c r="N784" s="25">
        <v>0.25795979807635799</v>
      </c>
      <c r="O784" s="25">
        <v>3</v>
      </c>
      <c r="P784" s="25">
        <v>-1.7218227514171298E-2</v>
      </c>
      <c r="Q784" s="25">
        <v>1.52260337527504E-2</v>
      </c>
      <c r="R784" s="25">
        <v>-4.7060705296953297E-2</v>
      </c>
      <c r="S784" s="25">
        <v>1.26242502686107E-2</v>
      </c>
      <c r="T784" s="25">
        <v>0.25812190144507802</v>
      </c>
    </row>
    <row r="785" spans="1:20" ht="15" x14ac:dyDescent="0.2">
      <c r="A785" s="25" t="s">
        <v>1553</v>
      </c>
      <c r="B785" s="25" t="s">
        <v>1809</v>
      </c>
      <c r="C785" s="25">
        <v>4</v>
      </c>
      <c r="D785" s="25">
        <v>-1.6980116744706501E-2</v>
      </c>
      <c r="E785" s="25">
        <v>1.46161702814537E-2</v>
      </c>
      <c r="F785" s="25">
        <v>-4.56272840882605E-2</v>
      </c>
      <c r="G785" s="25">
        <v>1.16670505988474E-2</v>
      </c>
      <c r="H785" s="25">
        <v>0.245343119580264</v>
      </c>
      <c r="I785" s="25">
        <v>3</v>
      </c>
      <c r="J785" s="25">
        <v>-1.7794206260168501E-2</v>
      </c>
      <c r="K785" s="25">
        <v>1.8081782831023699E-2</v>
      </c>
      <c r="L785" s="25">
        <v>-5.3233849385249797E-2</v>
      </c>
      <c r="M785" s="25">
        <v>1.7645436864912701E-2</v>
      </c>
      <c r="N785" s="25">
        <v>0.32506841943180897</v>
      </c>
      <c r="O785" s="25">
        <v>3</v>
      </c>
      <c r="P785" s="25">
        <v>-1.7536425859465701E-2</v>
      </c>
      <c r="Q785" s="25">
        <v>1.7929631096089998E-2</v>
      </c>
      <c r="R785" s="25">
        <v>-5.2677857063891401E-2</v>
      </c>
      <c r="S785" s="25">
        <v>1.7605005344960099E-2</v>
      </c>
      <c r="T785" s="25">
        <v>0.32803993665199499</v>
      </c>
    </row>
    <row r="786" spans="1:20" ht="15" x14ac:dyDescent="0.2">
      <c r="A786" s="25" t="s">
        <v>1553</v>
      </c>
      <c r="B786" s="25" t="s">
        <v>1170</v>
      </c>
      <c r="C786" s="25">
        <v>4</v>
      </c>
      <c r="D786" s="25">
        <v>-9.5641186436625905E-2</v>
      </c>
      <c r="E786" s="25">
        <v>0.19369579839933301</v>
      </c>
      <c r="F786" s="25">
        <v>-0.47527797525604998</v>
      </c>
      <c r="G786" s="25">
        <v>0.28399560238279797</v>
      </c>
      <c r="H786" s="25">
        <v>0.62146857843768599</v>
      </c>
      <c r="I786" s="25">
        <v>3</v>
      </c>
      <c r="J786" s="25">
        <v>-6.9278475960245403E-2</v>
      </c>
      <c r="K786" s="25">
        <v>0.22775664319231101</v>
      </c>
      <c r="L786" s="25">
        <v>-0.51567329385691396</v>
      </c>
      <c r="M786" s="25">
        <v>0.37711634193642402</v>
      </c>
      <c r="N786" s="25">
        <v>0.76099256649358105</v>
      </c>
      <c r="O786" s="25">
        <v>3</v>
      </c>
      <c r="P786" s="25">
        <v>-7.28338390019697E-2</v>
      </c>
      <c r="Q786" s="25">
        <v>0.23594624264220199</v>
      </c>
      <c r="R786" s="25">
        <v>-0.53527997686823403</v>
      </c>
      <c r="S786" s="25">
        <v>0.38961229886429499</v>
      </c>
      <c r="T786" s="25">
        <v>0.75755866255115101</v>
      </c>
    </row>
    <row r="787" spans="1:20" ht="15" x14ac:dyDescent="0.2">
      <c r="A787" s="25" t="s">
        <v>1553</v>
      </c>
      <c r="B787" s="25" t="s">
        <v>1810</v>
      </c>
      <c r="C787" s="25">
        <v>4</v>
      </c>
      <c r="D787" s="25">
        <v>1.1203640833706299E-2</v>
      </c>
      <c r="E787" s="25">
        <v>2.7310178310660502E-2</v>
      </c>
      <c r="F787" s="25">
        <v>-4.2323325066555298E-2</v>
      </c>
      <c r="G787" s="25">
        <v>6.4730606733967799E-2</v>
      </c>
      <c r="H787" s="25">
        <v>0.68163223002425</v>
      </c>
      <c r="I787" s="25">
        <v>3</v>
      </c>
      <c r="J787" s="25">
        <v>7.1244372229379901E-3</v>
      </c>
      <c r="K787" s="25">
        <v>3.1195569512837001E-2</v>
      </c>
      <c r="L787" s="25">
        <v>-5.40177554994382E-2</v>
      </c>
      <c r="M787" s="25">
        <v>6.8266629945314197E-2</v>
      </c>
      <c r="N787" s="25">
        <v>0.81935100932534599</v>
      </c>
      <c r="O787" s="25">
        <v>3</v>
      </c>
      <c r="P787" s="25">
        <v>7.7034894521857602E-3</v>
      </c>
      <c r="Q787" s="25">
        <v>3.2613520050950098E-2</v>
      </c>
      <c r="R787" s="25">
        <v>-5.6217835256751301E-2</v>
      </c>
      <c r="S787" s="25">
        <v>7.1624814161122805E-2</v>
      </c>
      <c r="T787" s="25">
        <v>0.81327329177563201</v>
      </c>
    </row>
    <row r="788" spans="1:20" ht="15" x14ac:dyDescent="0.2">
      <c r="A788" s="25" t="s">
        <v>1554</v>
      </c>
      <c r="B788" s="25" t="s">
        <v>1359</v>
      </c>
      <c r="C788" s="25">
        <v>4</v>
      </c>
      <c r="D788" s="25">
        <v>4.1437988550740303E-2</v>
      </c>
      <c r="E788" s="25">
        <v>7.4146089991331196E-3</v>
      </c>
      <c r="F788" s="25">
        <v>2.69056219529928E-2</v>
      </c>
      <c r="G788" s="25">
        <v>5.5970355148487798E-2</v>
      </c>
      <c r="H788" s="37">
        <v>2.28782318349201E-8</v>
      </c>
      <c r="I788" s="25">
        <v>3</v>
      </c>
      <c r="J788" s="25">
        <v>4.4774264408952699E-2</v>
      </c>
      <c r="K788" s="25">
        <v>9.2088765434602E-3</v>
      </c>
      <c r="L788" s="25">
        <v>2.6725198045694998E-2</v>
      </c>
      <c r="M788" s="25">
        <v>6.2823330772210403E-2</v>
      </c>
      <c r="N788" s="37">
        <v>1.1616057173019801E-6</v>
      </c>
      <c r="O788" s="25">
        <v>3</v>
      </c>
      <c r="P788" s="25">
        <v>4.4401432888560702E-2</v>
      </c>
      <c r="Q788" s="25">
        <v>9.1284163217211795E-3</v>
      </c>
      <c r="R788" s="25">
        <v>2.65100656620996E-2</v>
      </c>
      <c r="S788" s="25">
        <v>6.22928001150218E-2</v>
      </c>
      <c r="T788" s="37">
        <v>1.1498494807498801E-6</v>
      </c>
    </row>
    <row r="789" spans="1:20" ht="15" x14ac:dyDescent="0.2">
      <c r="A789" s="25" t="s">
        <v>1554</v>
      </c>
      <c r="B789" s="25" t="s">
        <v>1809</v>
      </c>
      <c r="C789" s="25">
        <v>4</v>
      </c>
      <c r="D789" s="25">
        <v>4.29152406296293E-2</v>
      </c>
      <c r="E789" s="25">
        <v>9.4358430500095097E-3</v>
      </c>
      <c r="F789" s="25">
        <v>2.44213280878381E-2</v>
      </c>
      <c r="G789" s="25">
        <v>6.1409153171420497E-2</v>
      </c>
      <c r="H789" s="37">
        <v>5.4130155776573397E-6</v>
      </c>
      <c r="I789" s="25">
        <v>3</v>
      </c>
      <c r="J789" s="25">
        <v>4.8382797954991397E-2</v>
      </c>
      <c r="K789" s="25">
        <v>1.1570599470796901E-2</v>
      </c>
      <c r="L789" s="25">
        <v>2.5704839712691201E-2</v>
      </c>
      <c r="M789" s="25">
        <v>7.1060756197291505E-2</v>
      </c>
      <c r="N789" s="37">
        <v>2.8955523124648098E-5</v>
      </c>
      <c r="O789" s="25">
        <v>3</v>
      </c>
      <c r="P789" s="25">
        <v>4.9756278321134197E-2</v>
      </c>
      <c r="Q789" s="25">
        <v>1.14468322166525E-2</v>
      </c>
      <c r="R789" s="25">
        <v>2.7320899439422501E-2</v>
      </c>
      <c r="S789" s="25">
        <v>7.2191657202845802E-2</v>
      </c>
      <c r="T789" s="37">
        <v>1.3818273122445699E-5</v>
      </c>
    </row>
    <row r="790" spans="1:20" ht="15" x14ac:dyDescent="0.2">
      <c r="A790" s="25" t="s">
        <v>1554</v>
      </c>
      <c r="B790" s="25" t="s">
        <v>1170</v>
      </c>
      <c r="C790" s="25">
        <v>4</v>
      </c>
      <c r="D790" s="25">
        <v>-3.6262602555532701E-2</v>
      </c>
      <c r="E790" s="25">
        <v>0.112238699588239</v>
      </c>
      <c r="F790" s="25">
        <v>-0.25624641142009202</v>
      </c>
      <c r="G790" s="25">
        <v>0.183721206309027</v>
      </c>
      <c r="H790" s="25">
        <v>0.74663112425598099</v>
      </c>
      <c r="I790" s="25">
        <v>3</v>
      </c>
      <c r="J790" s="25">
        <v>-8.3166592862617503E-2</v>
      </c>
      <c r="K790" s="25">
        <v>0.144664462263108</v>
      </c>
      <c r="L790" s="25">
        <v>-0.36670372874116203</v>
      </c>
      <c r="M790" s="25">
        <v>0.20037054301592699</v>
      </c>
      <c r="N790" s="25">
        <v>0.56536363558715597</v>
      </c>
      <c r="O790" s="25">
        <v>3</v>
      </c>
      <c r="P790" s="25">
        <v>-8.6416940257980204E-2</v>
      </c>
      <c r="Q790" s="25">
        <v>0.14935758537325999</v>
      </c>
      <c r="R790" s="25">
        <v>-0.37915242840743502</v>
      </c>
      <c r="S790" s="25">
        <v>0.206318547891475</v>
      </c>
      <c r="T790" s="25">
        <v>0.56286524408396099</v>
      </c>
    </row>
    <row r="791" spans="1:20" ht="15" x14ac:dyDescent="0.2">
      <c r="A791" s="25" t="s">
        <v>1554</v>
      </c>
      <c r="B791" s="25" t="s">
        <v>1810</v>
      </c>
      <c r="C791" s="25">
        <v>4</v>
      </c>
      <c r="D791" s="25">
        <v>1.08480130028063E-2</v>
      </c>
      <c r="E791" s="25">
        <v>1.5635752309861101E-2</v>
      </c>
      <c r="F791" s="25">
        <v>-1.9797498395710399E-2</v>
      </c>
      <c r="G791" s="25">
        <v>4.1493524401323097E-2</v>
      </c>
      <c r="H791" s="25">
        <v>0.48781052882556802</v>
      </c>
      <c r="I791" s="25">
        <v>3</v>
      </c>
      <c r="J791" s="25">
        <v>1.7558306533289301E-2</v>
      </c>
      <c r="K791" s="25">
        <v>1.98131495789701E-2</v>
      </c>
      <c r="L791" s="25">
        <v>-2.1274753061797099E-2</v>
      </c>
      <c r="M791" s="25">
        <v>5.6391366128375697E-2</v>
      </c>
      <c r="N791" s="25">
        <v>0.37551266303592201</v>
      </c>
      <c r="O791" s="25">
        <v>3</v>
      </c>
      <c r="P791" s="25">
        <v>1.81085745809558E-2</v>
      </c>
      <c r="Q791" s="25">
        <v>2.0636220370963399E-2</v>
      </c>
      <c r="R791" s="25">
        <v>-2.2337674123164199E-2</v>
      </c>
      <c r="S791" s="25">
        <v>5.8554823285075802E-2</v>
      </c>
      <c r="T791" s="25">
        <v>0.38020745755324498</v>
      </c>
    </row>
    <row r="792" spans="1:20" ht="15" x14ac:dyDescent="0.2">
      <c r="A792" s="25" t="s">
        <v>1555</v>
      </c>
      <c r="B792" s="25" t="s">
        <v>1359</v>
      </c>
      <c r="C792" s="25">
        <v>4</v>
      </c>
      <c r="D792" s="25">
        <v>2.4706185649128701E-2</v>
      </c>
      <c r="E792" s="25">
        <v>1.13597972395855E-2</v>
      </c>
      <c r="F792" s="25">
        <v>2.44139218786353E-3</v>
      </c>
      <c r="G792" s="25">
        <v>4.6970979110393898E-2</v>
      </c>
      <c r="H792" s="25">
        <v>2.9639177146473801E-2</v>
      </c>
      <c r="I792" s="25">
        <v>3</v>
      </c>
      <c r="J792" s="25">
        <v>2.3389466076404099E-2</v>
      </c>
      <c r="K792" s="25">
        <v>1.3166373531437301E-2</v>
      </c>
      <c r="L792" s="25">
        <v>-2.4161518522143699E-3</v>
      </c>
      <c r="M792" s="25">
        <v>4.91950840050226E-2</v>
      </c>
      <c r="N792" s="25">
        <v>7.5658002920614198E-2</v>
      </c>
      <c r="O792" s="25">
        <v>3</v>
      </c>
      <c r="P792" s="25">
        <v>2.3171173154358599E-2</v>
      </c>
      <c r="Q792" s="25">
        <v>1.30521726768903E-2</v>
      </c>
      <c r="R792" s="25">
        <v>-2.4106152123441098E-3</v>
      </c>
      <c r="S792" s="25">
        <v>4.8752961521061303E-2</v>
      </c>
      <c r="T792" s="25">
        <v>7.5852778182887701E-2</v>
      </c>
    </row>
    <row r="793" spans="1:20" ht="15" x14ac:dyDescent="0.2">
      <c r="A793" s="25" t="s">
        <v>1555</v>
      </c>
      <c r="B793" s="25" t="s">
        <v>1809</v>
      </c>
      <c r="C793" s="25">
        <v>4</v>
      </c>
      <c r="D793" s="25">
        <v>2.5518232613820701E-2</v>
      </c>
      <c r="E793" s="25">
        <v>1.3193163747142101E-2</v>
      </c>
      <c r="F793" s="25">
        <v>-3.39893172717428E-4</v>
      </c>
      <c r="G793" s="25">
        <v>5.1376358400358701E-2</v>
      </c>
      <c r="H793" s="25">
        <v>5.3088399928188701E-2</v>
      </c>
      <c r="I793" s="25">
        <v>3</v>
      </c>
      <c r="J793" s="25">
        <v>2.65833133313646E-2</v>
      </c>
      <c r="K793" s="25">
        <v>1.50736601148304E-2</v>
      </c>
      <c r="L793" s="25">
        <v>-2.96051760890088E-3</v>
      </c>
      <c r="M793" s="25">
        <v>5.6127144271630097E-2</v>
      </c>
      <c r="N793" s="25">
        <v>7.7805983243884505E-2</v>
      </c>
      <c r="O793" s="25">
        <v>3</v>
      </c>
      <c r="P793" s="25">
        <v>2.6416697739697102E-2</v>
      </c>
      <c r="Q793" s="25">
        <v>1.4942157372596101E-2</v>
      </c>
      <c r="R793" s="25">
        <v>-2.86939256192096E-3</v>
      </c>
      <c r="S793" s="25">
        <v>5.57027880413151E-2</v>
      </c>
      <c r="T793" s="25">
        <v>7.7072500950714398E-2</v>
      </c>
    </row>
    <row r="794" spans="1:20" ht="15" x14ac:dyDescent="0.2">
      <c r="A794" s="25" t="s">
        <v>1555</v>
      </c>
      <c r="B794" s="25" t="s">
        <v>1170</v>
      </c>
      <c r="C794" s="25">
        <v>4</v>
      </c>
      <c r="D794" s="25">
        <v>4.2378933890722101E-2</v>
      </c>
      <c r="E794" s="25">
        <v>0.175368259852939</v>
      </c>
      <c r="F794" s="25">
        <v>-0.301336539452499</v>
      </c>
      <c r="G794" s="25">
        <v>0.386094407233943</v>
      </c>
      <c r="H794" s="25">
        <v>0.80904609994681997</v>
      </c>
      <c r="I794" s="25">
        <v>3</v>
      </c>
      <c r="J794" s="25">
        <v>7.2500052836728807E-2</v>
      </c>
      <c r="K794" s="25">
        <v>0.19964126965156401</v>
      </c>
      <c r="L794" s="25">
        <v>-0.318789645508186</v>
      </c>
      <c r="M794" s="25">
        <v>0.46378975118164401</v>
      </c>
      <c r="N794" s="25">
        <v>0.71649161692298902</v>
      </c>
      <c r="O794" s="25">
        <v>3</v>
      </c>
      <c r="P794" s="25">
        <v>7.3191769915306196E-2</v>
      </c>
      <c r="Q794" s="25">
        <v>0.20620698898399001</v>
      </c>
      <c r="R794" s="25">
        <v>-0.33096650185376097</v>
      </c>
      <c r="S794" s="25">
        <v>0.47735004168437301</v>
      </c>
      <c r="T794" s="25">
        <v>0.722632138876103</v>
      </c>
    </row>
    <row r="795" spans="1:20" ht="15" x14ac:dyDescent="0.2">
      <c r="A795" s="25" t="s">
        <v>1555</v>
      </c>
      <c r="B795" s="25" t="s">
        <v>1810</v>
      </c>
      <c r="C795" s="25">
        <v>4</v>
      </c>
      <c r="D795" s="25">
        <v>-2.5062369580647402E-3</v>
      </c>
      <c r="E795" s="25">
        <v>2.48173815242578E-2</v>
      </c>
      <c r="F795" s="25">
        <v>-5.1147410936199803E-2</v>
      </c>
      <c r="G795" s="25">
        <v>4.61349370200703E-2</v>
      </c>
      <c r="H795" s="25">
        <v>0.91956065036449897</v>
      </c>
      <c r="I795" s="25">
        <v>3</v>
      </c>
      <c r="J795" s="25">
        <v>-6.7652445545619598E-3</v>
      </c>
      <c r="K795" s="25">
        <v>2.7441773494306199E-2</v>
      </c>
      <c r="L795" s="25">
        <v>-6.0550132275307998E-2</v>
      </c>
      <c r="M795" s="25">
        <v>4.7019643166184101E-2</v>
      </c>
      <c r="N795" s="25">
        <v>0.80527130353619703</v>
      </c>
      <c r="O795" s="25">
        <v>3</v>
      </c>
      <c r="P795" s="25">
        <v>-6.9496961532479603E-3</v>
      </c>
      <c r="Q795" s="25">
        <v>2.8592267221648999E-2</v>
      </c>
      <c r="R795" s="25">
        <v>-6.2989510144025193E-2</v>
      </c>
      <c r="S795" s="25">
        <v>4.9090117837529201E-2</v>
      </c>
      <c r="T795" s="25">
        <v>0.80795730048867498</v>
      </c>
    </row>
    <row r="796" spans="1:20" ht="15" x14ac:dyDescent="0.2">
      <c r="A796" s="25" t="s">
        <v>1556</v>
      </c>
      <c r="B796" s="25" t="s">
        <v>1359</v>
      </c>
      <c r="C796" s="25">
        <v>4</v>
      </c>
      <c r="D796" s="25">
        <v>-3.1469275652920001E-2</v>
      </c>
      <c r="E796" s="25">
        <v>8.8084904060798594E-3</v>
      </c>
      <c r="F796" s="25">
        <v>-4.87335996070032E-2</v>
      </c>
      <c r="G796" s="25">
        <v>-1.42049516988369E-2</v>
      </c>
      <c r="H796" s="25">
        <v>3.5344481210325201E-4</v>
      </c>
      <c r="I796" s="25">
        <v>3</v>
      </c>
      <c r="J796" s="25">
        <v>-3.1929556001650303E-2</v>
      </c>
      <c r="K796" s="25">
        <v>1.0448286053082199E-2</v>
      </c>
      <c r="L796" s="25">
        <v>-5.2407820365863597E-2</v>
      </c>
      <c r="M796" s="25">
        <v>-1.14512916374371E-2</v>
      </c>
      <c r="N796" s="25">
        <v>2.2434034085604898E-3</v>
      </c>
      <c r="O796" s="25">
        <v>3</v>
      </c>
      <c r="P796" s="25">
        <v>-3.1645463778300298E-2</v>
      </c>
      <c r="Q796" s="25">
        <v>1.0356968870404999E-2</v>
      </c>
      <c r="R796" s="25">
        <v>-5.19447497532965E-2</v>
      </c>
      <c r="S796" s="25">
        <v>-1.1346177803304099E-2</v>
      </c>
      <c r="T796" s="25">
        <v>2.2470402273977699E-3</v>
      </c>
    </row>
    <row r="797" spans="1:20" ht="15" x14ac:dyDescent="0.2">
      <c r="A797" s="25" t="s">
        <v>1556</v>
      </c>
      <c r="B797" s="25" t="s">
        <v>1809</v>
      </c>
      <c r="C797" s="25">
        <v>4</v>
      </c>
      <c r="D797" s="25">
        <v>-3.3425377550255903E-2</v>
      </c>
      <c r="E797" s="25">
        <v>1.04386460686248E-2</v>
      </c>
      <c r="F797" s="25">
        <v>-5.3884747892121103E-2</v>
      </c>
      <c r="G797" s="25">
        <v>-1.2966007208390799E-2</v>
      </c>
      <c r="H797" s="25">
        <v>1.3643920317564001E-3</v>
      </c>
      <c r="I797" s="25">
        <v>3</v>
      </c>
      <c r="J797" s="25">
        <v>-3.3811513612744398E-2</v>
      </c>
      <c r="K797" s="25">
        <v>1.23977237919856E-2</v>
      </c>
      <c r="L797" s="25">
        <v>-5.8110605735311599E-2</v>
      </c>
      <c r="M797" s="25">
        <v>-9.5124214901772097E-3</v>
      </c>
      <c r="N797" s="25">
        <v>6.3867420329467598E-3</v>
      </c>
      <c r="O797" s="25">
        <v>3</v>
      </c>
      <c r="P797" s="25">
        <v>-3.3385430919791799E-2</v>
      </c>
      <c r="Q797" s="25">
        <v>1.22998384820773E-2</v>
      </c>
      <c r="R797" s="25">
        <v>-5.74926713603231E-2</v>
      </c>
      <c r="S797" s="25">
        <v>-9.2781904792605396E-3</v>
      </c>
      <c r="T797" s="25">
        <v>6.6416327343485201E-3</v>
      </c>
    </row>
    <row r="798" spans="1:20" ht="15" x14ac:dyDescent="0.2">
      <c r="A798" s="25" t="s">
        <v>1556</v>
      </c>
      <c r="B798" s="25" t="s">
        <v>1170</v>
      </c>
      <c r="C798" s="25">
        <v>4</v>
      </c>
      <c r="D798" s="25">
        <v>-7.6939265606738305E-2</v>
      </c>
      <c r="E798" s="25">
        <v>0.12871545914162499</v>
      </c>
      <c r="F798" s="25">
        <v>-0.32921692977786099</v>
      </c>
      <c r="G798" s="25">
        <v>0.17533839856438399</v>
      </c>
      <c r="H798" s="25">
        <v>0.55000883193739503</v>
      </c>
      <c r="I798" s="25">
        <v>3</v>
      </c>
      <c r="J798" s="25">
        <v>-8.0673720229238299E-2</v>
      </c>
      <c r="K798" s="25">
        <v>0.148693131897178</v>
      </c>
      <c r="L798" s="25">
        <v>-0.37210690349617098</v>
      </c>
      <c r="M798" s="25">
        <v>0.21075946303769399</v>
      </c>
      <c r="N798" s="25">
        <v>0.58743846150499901</v>
      </c>
      <c r="O798" s="25">
        <v>3</v>
      </c>
      <c r="P798" s="25">
        <v>-8.4698271348771101E-2</v>
      </c>
      <c r="Q798" s="25">
        <v>0.15394623745774899</v>
      </c>
      <c r="R798" s="25">
        <v>-0.38642735232141101</v>
      </c>
      <c r="S798" s="25">
        <v>0.217030809623869</v>
      </c>
      <c r="T798" s="25">
        <v>0.58219533886969299</v>
      </c>
    </row>
    <row r="799" spans="1:20" ht="15" x14ac:dyDescent="0.2">
      <c r="A799" s="25" t="s">
        <v>1556</v>
      </c>
      <c r="B799" s="25" t="s">
        <v>1810</v>
      </c>
      <c r="C799" s="25">
        <v>4</v>
      </c>
      <c r="D799" s="25">
        <v>6.4677424189343901E-3</v>
      </c>
      <c r="E799" s="25">
        <v>1.8265822690341799E-2</v>
      </c>
      <c r="F799" s="25">
        <v>-2.9332612202130001E-2</v>
      </c>
      <c r="G799" s="25">
        <v>4.22680970399988E-2</v>
      </c>
      <c r="H799" s="25">
        <v>0.72327154839416896</v>
      </c>
      <c r="I799" s="25">
        <v>3</v>
      </c>
      <c r="J799" s="25">
        <v>6.7504352911317497E-3</v>
      </c>
      <c r="K799" s="25">
        <v>2.05411728036866E-2</v>
      </c>
      <c r="L799" s="25">
        <v>-3.35095236043077E-2</v>
      </c>
      <c r="M799" s="25">
        <v>4.70103941865712E-2</v>
      </c>
      <c r="N799" s="25">
        <v>0.74243574974471804</v>
      </c>
      <c r="O799" s="25">
        <v>3</v>
      </c>
      <c r="P799" s="25">
        <v>7.4103743912288999E-3</v>
      </c>
      <c r="Q799" s="25">
        <v>2.1454371145919599E-2</v>
      </c>
      <c r="R799" s="25">
        <v>-3.4639420365728903E-2</v>
      </c>
      <c r="S799" s="25">
        <v>4.9460169148186697E-2</v>
      </c>
      <c r="T799" s="25">
        <v>0.72979246500708295</v>
      </c>
    </row>
    <row r="800" spans="1:20" ht="15" x14ac:dyDescent="0.2">
      <c r="A800" s="25" t="s">
        <v>1557</v>
      </c>
      <c r="B800" s="25" t="s">
        <v>1359</v>
      </c>
      <c r="C800" s="25">
        <v>4</v>
      </c>
      <c r="D800" s="25">
        <v>-1.89381898033514E-2</v>
      </c>
      <c r="E800" s="25">
        <v>1.4166575211462499E-2</v>
      </c>
      <c r="F800" s="25">
        <v>-4.6704167002095801E-2</v>
      </c>
      <c r="G800" s="25">
        <v>8.8277873953929702E-3</v>
      </c>
      <c r="H800" s="25">
        <v>0.18128073706575501</v>
      </c>
      <c r="I800" s="25">
        <v>3</v>
      </c>
      <c r="J800" s="25">
        <v>-2.62536927533152E-2</v>
      </c>
      <c r="K800" s="25">
        <v>1.70694643782161E-2</v>
      </c>
      <c r="L800" s="25">
        <v>-5.9709228170008101E-2</v>
      </c>
      <c r="M800" s="25">
        <v>7.2018426633776696E-3</v>
      </c>
      <c r="N800" s="25">
        <v>0.124036346007299</v>
      </c>
      <c r="O800" s="25">
        <v>3</v>
      </c>
      <c r="P800" s="25">
        <v>-2.6068004996316101E-2</v>
      </c>
      <c r="Q800" s="25">
        <v>1.6920298631195301E-2</v>
      </c>
      <c r="R800" s="25">
        <v>-5.9231180921121299E-2</v>
      </c>
      <c r="S800" s="25">
        <v>7.0951709284890604E-3</v>
      </c>
      <c r="T800" s="25">
        <v>0.123405634334034</v>
      </c>
    </row>
    <row r="801" spans="1:20" ht="15" x14ac:dyDescent="0.2">
      <c r="A801" s="25" t="s">
        <v>1557</v>
      </c>
      <c r="B801" s="25" t="s">
        <v>1809</v>
      </c>
      <c r="C801" s="25">
        <v>4</v>
      </c>
      <c r="D801" s="25">
        <v>-1.9662868005712798E-2</v>
      </c>
      <c r="E801" s="25">
        <v>1.6130119816296001E-2</v>
      </c>
      <c r="F801" s="25">
        <v>-5.1277321911968897E-2</v>
      </c>
      <c r="G801" s="25">
        <v>1.19515859005433E-2</v>
      </c>
      <c r="H801" s="25">
        <v>0.222838264054491</v>
      </c>
      <c r="I801" s="25">
        <v>3</v>
      </c>
      <c r="J801" s="25">
        <v>-2.5415960083518999E-2</v>
      </c>
      <c r="K801" s="25">
        <v>2.0273119879219599E-2</v>
      </c>
      <c r="L801" s="25">
        <v>-6.5150544901052404E-2</v>
      </c>
      <c r="M801" s="25">
        <v>1.4318624734014501E-2</v>
      </c>
      <c r="N801" s="25">
        <v>0.209959144609212</v>
      </c>
      <c r="O801" s="25">
        <v>3</v>
      </c>
      <c r="P801" s="25">
        <v>-2.5307267344135301E-2</v>
      </c>
      <c r="Q801" s="25">
        <v>2.0095945633738201E-2</v>
      </c>
      <c r="R801" s="25">
        <v>-6.4694597021537098E-2</v>
      </c>
      <c r="S801" s="25">
        <v>1.40800623332665E-2</v>
      </c>
      <c r="T801" s="25">
        <v>0.20791403391067201</v>
      </c>
    </row>
    <row r="802" spans="1:20" ht="15" x14ac:dyDescent="0.2">
      <c r="A802" s="25" t="s">
        <v>1557</v>
      </c>
      <c r="B802" s="25" t="s">
        <v>1170</v>
      </c>
      <c r="C802" s="25">
        <v>4</v>
      </c>
      <c r="D802" s="25">
        <v>3.00101229318201E-2</v>
      </c>
      <c r="E802" s="25">
        <v>0.20750738380272701</v>
      </c>
      <c r="F802" s="25">
        <v>-0.37669687584765499</v>
      </c>
      <c r="G802" s="25">
        <v>0.43671712171129601</v>
      </c>
      <c r="H802" s="25">
        <v>0.88500936413817199</v>
      </c>
      <c r="I802" s="25">
        <v>3</v>
      </c>
      <c r="J802" s="25">
        <v>0.17227582393881599</v>
      </c>
      <c r="K802" s="25">
        <v>0.25261492871129598</v>
      </c>
      <c r="L802" s="25">
        <v>-0.32284033829247599</v>
      </c>
      <c r="M802" s="25">
        <v>0.66739198617010898</v>
      </c>
      <c r="N802" s="25">
        <v>0.49525786819588102</v>
      </c>
      <c r="O802" s="25">
        <v>3</v>
      </c>
      <c r="P802" s="25">
        <v>0.176579639575072</v>
      </c>
      <c r="Q802" s="25">
        <v>0.26120599720478199</v>
      </c>
      <c r="R802" s="25">
        <v>-0.33537470749217002</v>
      </c>
      <c r="S802" s="25">
        <v>0.68853398664231402</v>
      </c>
      <c r="T802" s="25">
        <v>0.49902998550417699</v>
      </c>
    </row>
    <row r="803" spans="1:20" ht="15" x14ac:dyDescent="0.2">
      <c r="A803" s="25" t="s">
        <v>1557</v>
      </c>
      <c r="B803" s="25" t="s">
        <v>1810</v>
      </c>
      <c r="C803" s="25">
        <v>4</v>
      </c>
      <c r="D803" s="25">
        <v>-6.9013667705873699E-3</v>
      </c>
      <c r="E803" s="25">
        <v>2.9188816510626998E-2</v>
      </c>
      <c r="F803" s="25">
        <v>-6.4110395882764404E-2</v>
      </c>
      <c r="G803" s="25">
        <v>5.03076623415896E-2</v>
      </c>
      <c r="H803" s="25">
        <v>0.81309224407039704</v>
      </c>
      <c r="I803" s="25">
        <v>3</v>
      </c>
      <c r="J803" s="25">
        <v>-2.7384494821058002E-2</v>
      </c>
      <c r="K803" s="25">
        <v>3.4765215700585501E-2</v>
      </c>
      <c r="L803" s="25">
        <v>-9.5523065508971994E-2</v>
      </c>
      <c r="M803" s="25">
        <v>4.0754075866855997E-2</v>
      </c>
      <c r="N803" s="25">
        <v>0.43087330934032497</v>
      </c>
      <c r="O803" s="25">
        <v>3</v>
      </c>
      <c r="P803" s="25">
        <v>-2.81937239307317E-2</v>
      </c>
      <c r="Q803" s="25">
        <v>3.6264436190628697E-2</v>
      </c>
      <c r="R803" s="25">
        <v>-9.9270712784014906E-2</v>
      </c>
      <c r="S803" s="25">
        <v>4.2883264922551498E-2</v>
      </c>
      <c r="T803" s="25">
        <v>0.43689433097821301</v>
      </c>
    </row>
    <row r="804" spans="1:20" ht="15" x14ac:dyDescent="0.2">
      <c r="A804" s="25" t="s">
        <v>1558</v>
      </c>
      <c r="B804" s="25" t="s">
        <v>1359</v>
      </c>
      <c r="C804" s="25">
        <v>4</v>
      </c>
      <c r="D804" s="25">
        <v>-6.2659329319817297E-3</v>
      </c>
      <c r="E804" s="25">
        <v>5.9007455089086901E-3</v>
      </c>
      <c r="F804" s="25">
        <v>-1.7831181611379199E-2</v>
      </c>
      <c r="G804" s="25">
        <v>5.2993157474157601E-3</v>
      </c>
      <c r="H804" s="25">
        <v>0.28828637297689602</v>
      </c>
      <c r="I804" s="25">
        <v>3</v>
      </c>
      <c r="J804" s="25">
        <v>-6.6863197129728696E-3</v>
      </c>
      <c r="K804" s="25">
        <v>6.9673208558415703E-3</v>
      </c>
      <c r="L804" s="25">
        <v>-2.0342017659157101E-2</v>
      </c>
      <c r="M804" s="25">
        <v>6.9693782332113903E-3</v>
      </c>
      <c r="N804" s="25">
        <v>0.33722198353550398</v>
      </c>
      <c r="O804" s="25">
        <v>3</v>
      </c>
      <c r="P804" s="25">
        <v>-6.6328321272533398E-3</v>
      </c>
      <c r="Q804" s="25">
        <v>6.9064302297635301E-3</v>
      </c>
      <c r="R804" s="25">
        <v>-2.0169186639328499E-2</v>
      </c>
      <c r="S804" s="25">
        <v>6.9035223848218702E-3</v>
      </c>
      <c r="T804" s="25">
        <v>0.33686147505357</v>
      </c>
    </row>
    <row r="805" spans="1:20" ht="15" x14ac:dyDescent="0.2">
      <c r="A805" s="25" t="s">
        <v>1558</v>
      </c>
      <c r="B805" s="25" t="s">
        <v>1809</v>
      </c>
      <c r="C805" s="25">
        <v>4</v>
      </c>
      <c r="D805" s="25">
        <v>-5.6591448008651802E-3</v>
      </c>
      <c r="E805" s="25">
        <v>6.7149280894346804E-3</v>
      </c>
      <c r="F805" s="25">
        <v>-1.88201620149335E-2</v>
      </c>
      <c r="G805" s="25">
        <v>7.5018724132031502E-3</v>
      </c>
      <c r="H805" s="25">
        <v>0.39935668483632297</v>
      </c>
      <c r="I805" s="25">
        <v>3</v>
      </c>
      <c r="J805" s="25">
        <v>-7.0939554802360704E-3</v>
      </c>
      <c r="K805" s="25">
        <v>7.9453592010323097E-3</v>
      </c>
      <c r="L805" s="25">
        <v>-2.26665733584933E-2</v>
      </c>
      <c r="M805" s="25">
        <v>8.4786623980211903E-3</v>
      </c>
      <c r="N805" s="25">
        <v>0.37194144842205401</v>
      </c>
      <c r="O805" s="25">
        <v>3</v>
      </c>
      <c r="P805" s="25">
        <v>-7.0532621433464704E-3</v>
      </c>
      <c r="Q805" s="25">
        <v>7.8832121506554192E-3</v>
      </c>
      <c r="R805" s="25">
        <v>-2.25040740411196E-2</v>
      </c>
      <c r="S805" s="25">
        <v>8.3975497544266798E-3</v>
      </c>
      <c r="T805" s="25">
        <v>0.37093715309042102</v>
      </c>
    </row>
    <row r="806" spans="1:20" ht="15" x14ac:dyDescent="0.2">
      <c r="A806" s="25" t="s">
        <v>1558</v>
      </c>
      <c r="B806" s="25" t="s">
        <v>1170</v>
      </c>
      <c r="C806" s="25">
        <v>4</v>
      </c>
      <c r="D806" s="25">
        <v>1.9546627431007001E-2</v>
      </c>
      <c r="E806" s="25">
        <v>8.7324435488150498E-2</v>
      </c>
      <c r="F806" s="25">
        <v>-0.151606121096059</v>
      </c>
      <c r="G806" s="25">
        <v>0.19069937595807299</v>
      </c>
      <c r="H806" s="25">
        <v>0.82288246533351195</v>
      </c>
      <c r="I806" s="25">
        <v>3</v>
      </c>
      <c r="J806" s="25">
        <v>1.7431263793095599E-2</v>
      </c>
      <c r="K806" s="25">
        <v>0.100617522025347</v>
      </c>
      <c r="L806" s="25">
        <v>-0.17977545559025099</v>
      </c>
      <c r="M806" s="25">
        <v>0.214637983176442</v>
      </c>
      <c r="N806" s="25">
        <v>0.86246056278897498</v>
      </c>
      <c r="O806" s="25">
        <v>3</v>
      </c>
      <c r="P806" s="25">
        <v>1.8008438063741201E-2</v>
      </c>
      <c r="Q806" s="25">
        <v>0.104119055087124</v>
      </c>
      <c r="R806" s="25">
        <v>-0.186061160011363</v>
      </c>
      <c r="S806" s="25">
        <v>0.222078036138845</v>
      </c>
      <c r="T806" s="25">
        <v>0.86268282154158704</v>
      </c>
    </row>
    <row r="807" spans="1:20" ht="15" x14ac:dyDescent="0.2">
      <c r="A807" s="25" t="s">
        <v>1558</v>
      </c>
      <c r="B807" s="25" t="s">
        <v>1810</v>
      </c>
      <c r="C807" s="25">
        <v>4</v>
      </c>
      <c r="D807" s="25">
        <v>-3.6681694510422502E-3</v>
      </c>
      <c r="E807" s="25">
        <v>1.2381130827448499E-2</v>
      </c>
      <c r="F807" s="25">
        <v>-2.7934739960719799E-2</v>
      </c>
      <c r="G807" s="25">
        <v>2.05984010586353E-2</v>
      </c>
      <c r="H807" s="25">
        <v>0.76702316551495597</v>
      </c>
      <c r="I807" s="25">
        <v>3</v>
      </c>
      <c r="J807" s="25">
        <v>-3.3347581388672698E-3</v>
      </c>
      <c r="K807" s="25">
        <v>1.38790727601374E-2</v>
      </c>
      <c r="L807" s="25">
        <v>-3.05372408875474E-2</v>
      </c>
      <c r="M807" s="25">
        <v>2.3867724609812901E-2</v>
      </c>
      <c r="N807" s="25">
        <v>0.81011908902748797</v>
      </c>
      <c r="O807" s="25">
        <v>3</v>
      </c>
      <c r="P807" s="25">
        <v>-3.43652613448621E-3</v>
      </c>
      <c r="Q807" s="25">
        <v>1.4488693833136E-2</v>
      </c>
      <c r="R807" s="25">
        <v>-3.1833844230460297E-2</v>
      </c>
      <c r="S807" s="25">
        <v>2.4960791961487899E-2</v>
      </c>
      <c r="T807" s="25">
        <v>0.81251191865158801</v>
      </c>
    </row>
    <row r="808" spans="1:20" ht="15" x14ac:dyDescent="0.2">
      <c r="A808" s="25" t="s">
        <v>1559</v>
      </c>
      <c r="B808" s="25" t="s">
        <v>1359</v>
      </c>
      <c r="C808" s="25">
        <v>4</v>
      </c>
      <c r="D808" s="25">
        <v>-4.7032379200512203E-2</v>
      </c>
      <c r="E808" s="25">
        <v>2.3988785083126098E-2</v>
      </c>
      <c r="F808" s="25">
        <v>-9.4049533996311094E-2</v>
      </c>
      <c r="G808" s="37">
        <v>-1.52244047133196E-5</v>
      </c>
      <c r="H808" s="25">
        <v>4.9925862175692198E-2</v>
      </c>
      <c r="I808" s="25">
        <v>3</v>
      </c>
      <c r="J808" s="25">
        <v>-4.1308900728117298E-2</v>
      </c>
      <c r="K808" s="25">
        <v>2.8469275024189399E-2</v>
      </c>
      <c r="L808" s="25">
        <v>-9.7107654441494107E-2</v>
      </c>
      <c r="M808" s="25">
        <v>1.4489852985259601E-2</v>
      </c>
      <c r="N808" s="25">
        <v>0.14678002973302401</v>
      </c>
      <c r="O808" s="25">
        <v>3</v>
      </c>
      <c r="P808" s="25">
        <v>-4.09426132116507E-2</v>
      </c>
      <c r="Q808" s="25">
        <v>2.82183264042172E-2</v>
      </c>
      <c r="R808" s="25">
        <v>-9.6249516667912094E-2</v>
      </c>
      <c r="S808" s="25">
        <v>1.43642902446108E-2</v>
      </c>
      <c r="T808" s="25">
        <v>0.14680135775688399</v>
      </c>
    </row>
    <row r="809" spans="1:20" ht="15" x14ac:dyDescent="0.2">
      <c r="A809" s="25" t="s">
        <v>1559</v>
      </c>
      <c r="B809" s="25" t="s">
        <v>1809</v>
      </c>
      <c r="C809" s="25">
        <v>4</v>
      </c>
      <c r="D809" s="25">
        <v>-4.7925119917944299E-2</v>
      </c>
      <c r="E809" s="25">
        <v>2.7476385734503998E-2</v>
      </c>
      <c r="F809" s="25">
        <v>-0.10177784638290201</v>
      </c>
      <c r="G809" s="25">
        <v>5.9276065470136498E-3</v>
      </c>
      <c r="H809" s="25">
        <v>8.1119095979115804E-2</v>
      </c>
      <c r="I809" s="25">
        <v>3</v>
      </c>
      <c r="J809" s="25">
        <v>-3.5531516884609503E-2</v>
      </c>
      <c r="K809" s="25">
        <v>3.3055270625066802E-2</v>
      </c>
      <c r="L809" s="25">
        <v>-0.100318656808965</v>
      </c>
      <c r="M809" s="25">
        <v>2.9255623039746201E-2</v>
      </c>
      <c r="N809" s="25">
        <v>0.28241399579343601</v>
      </c>
      <c r="O809" s="25">
        <v>3</v>
      </c>
      <c r="P809" s="25">
        <v>-3.5250567741225002E-2</v>
      </c>
      <c r="Q809" s="25">
        <v>3.2808646218862501E-2</v>
      </c>
      <c r="R809" s="25">
        <v>-9.9554332711711602E-2</v>
      </c>
      <c r="S809" s="25">
        <v>2.9053197229261599E-2</v>
      </c>
      <c r="T809" s="25">
        <v>0.28263035791173002</v>
      </c>
    </row>
    <row r="810" spans="1:20" ht="15" x14ac:dyDescent="0.2">
      <c r="A810" s="25" t="s">
        <v>1559</v>
      </c>
      <c r="B810" s="25" t="s">
        <v>1170</v>
      </c>
      <c r="C810" s="25">
        <v>4</v>
      </c>
      <c r="D810" s="25">
        <v>1.0044800073653199E-2</v>
      </c>
      <c r="E810" s="25">
        <v>0.35526840732865</v>
      </c>
      <c r="F810" s="25">
        <v>-0.686268483135406</v>
      </c>
      <c r="G810" s="25">
        <v>0.70635808328271299</v>
      </c>
      <c r="H810" s="25">
        <v>0.97744374947442303</v>
      </c>
      <c r="I810" s="25">
        <v>3</v>
      </c>
      <c r="J810" s="25">
        <v>1.14702703575586E-2</v>
      </c>
      <c r="K810" s="25">
        <v>0.41126215489197998</v>
      </c>
      <c r="L810" s="25">
        <v>-0.79458874143505498</v>
      </c>
      <c r="M810" s="25">
        <v>0.81752928215017195</v>
      </c>
      <c r="N810" s="25">
        <v>0.97774955671531205</v>
      </c>
      <c r="O810" s="25">
        <v>3</v>
      </c>
      <c r="P810" s="25">
        <v>1.47628829259078E-2</v>
      </c>
      <c r="Q810" s="25">
        <v>0.42573744717598899</v>
      </c>
      <c r="R810" s="25">
        <v>-0.81966718040905495</v>
      </c>
      <c r="S810" s="25">
        <v>0.84919294626087005</v>
      </c>
      <c r="T810" s="25">
        <v>0.97233807764897495</v>
      </c>
    </row>
    <row r="811" spans="1:20" ht="15" x14ac:dyDescent="0.2">
      <c r="A811" s="25" t="s">
        <v>1559</v>
      </c>
      <c r="B811" s="25" t="s">
        <v>1810</v>
      </c>
      <c r="C811" s="25">
        <v>4</v>
      </c>
      <c r="D811" s="25">
        <v>-8.1029562092601592E-3</v>
      </c>
      <c r="E811" s="25">
        <v>5.03205365849696E-2</v>
      </c>
      <c r="F811" s="25">
        <v>-0.10672939559853099</v>
      </c>
      <c r="G811" s="25">
        <v>9.05234831800103E-2</v>
      </c>
      <c r="H811" s="25">
        <v>0.872072273498949</v>
      </c>
      <c r="I811" s="25">
        <v>3</v>
      </c>
      <c r="J811" s="25">
        <v>-7.2895648821075104E-3</v>
      </c>
      <c r="K811" s="25">
        <v>5.6664977439713902E-2</v>
      </c>
      <c r="L811" s="25">
        <v>-0.118350879848721</v>
      </c>
      <c r="M811" s="25">
        <v>0.103771750084506</v>
      </c>
      <c r="N811" s="25">
        <v>0.89763996967720205</v>
      </c>
      <c r="O811" s="25">
        <v>3</v>
      </c>
      <c r="P811" s="25">
        <v>-7.7605989979549102E-3</v>
      </c>
      <c r="Q811" s="25">
        <v>5.9181092804552797E-2</v>
      </c>
      <c r="R811" s="25">
        <v>-0.123753409460601</v>
      </c>
      <c r="S811" s="25">
        <v>0.108232211464691</v>
      </c>
      <c r="T811" s="25">
        <v>0.89567003276953505</v>
      </c>
    </row>
    <row r="812" spans="1:20" ht="15" x14ac:dyDescent="0.2">
      <c r="A812" s="25" t="s">
        <v>1560</v>
      </c>
      <c r="B812" s="25" t="s">
        <v>1359</v>
      </c>
      <c r="C812" s="25">
        <v>4</v>
      </c>
      <c r="D812" s="25">
        <v>-1.6868809951046299E-2</v>
      </c>
      <c r="E812" s="25">
        <v>8.4561507898366708E-3</v>
      </c>
      <c r="F812" s="25">
        <v>-3.3442560946966099E-2</v>
      </c>
      <c r="G812" s="25">
        <v>-2.9505895512648599E-4</v>
      </c>
      <c r="H812" s="25">
        <v>4.6058499723881402E-2</v>
      </c>
      <c r="I812" s="25">
        <v>3</v>
      </c>
      <c r="J812" s="25">
        <v>-1.6091569026487E-2</v>
      </c>
      <c r="K812" s="25">
        <v>1.00303546109589E-2</v>
      </c>
      <c r="L812" s="25">
        <v>-3.5750702816131699E-2</v>
      </c>
      <c r="M812" s="25">
        <v>3.5675647631577801E-3</v>
      </c>
      <c r="N812" s="25">
        <v>0.108650771926436</v>
      </c>
      <c r="O812" s="25">
        <v>3</v>
      </c>
      <c r="P812" s="25">
        <v>-1.59468651066338E-2</v>
      </c>
      <c r="Q812" s="25">
        <v>9.94269011558877E-3</v>
      </c>
      <c r="R812" s="25">
        <v>-3.5434179642630202E-2</v>
      </c>
      <c r="S812" s="25">
        <v>3.5404494293625501E-3</v>
      </c>
      <c r="T812" s="25">
        <v>0.108740876762583</v>
      </c>
    </row>
    <row r="813" spans="1:20" ht="15" x14ac:dyDescent="0.2">
      <c r="A813" s="25" t="s">
        <v>1560</v>
      </c>
      <c r="B813" s="25" t="s">
        <v>1809</v>
      </c>
      <c r="C813" s="25">
        <v>4</v>
      </c>
      <c r="D813" s="25">
        <v>-1.5906959361877301E-2</v>
      </c>
      <c r="E813" s="25">
        <v>9.7419675628560107E-3</v>
      </c>
      <c r="F813" s="25">
        <v>-3.5000864923632601E-2</v>
      </c>
      <c r="G813" s="25">
        <v>3.1869461998778798E-3</v>
      </c>
      <c r="H813" s="25">
        <v>0.10250513428681</v>
      </c>
      <c r="I813" s="25">
        <v>3</v>
      </c>
      <c r="J813" s="25">
        <v>-1.5895903421817299E-2</v>
      </c>
      <c r="K813" s="25">
        <v>1.15131698988323E-2</v>
      </c>
      <c r="L813" s="25">
        <v>-3.8461301771419203E-2</v>
      </c>
      <c r="M813" s="25">
        <v>6.6694949277845599E-3</v>
      </c>
      <c r="N813" s="25">
        <v>0.167380045030006</v>
      </c>
      <c r="O813" s="25">
        <v>3</v>
      </c>
      <c r="P813" s="25">
        <v>-1.5691842650623601E-2</v>
      </c>
      <c r="Q813" s="25">
        <v>1.14255502387988E-2</v>
      </c>
      <c r="R813" s="25">
        <v>-3.8085509622222097E-2</v>
      </c>
      <c r="S813" s="25">
        <v>6.7018243209750099E-3</v>
      </c>
      <c r="T813" s="25">
        <v>0.169628248623589</v>
      </c>
    </row>
    <row r="814" spans="1:20" ht="15" x14ac:dyDescent="0.2">
      <c r="A814" s="25" t="s">
        <v>1560</v>
      </c>
      <c r="B814" s="25" t="s">
        <v>1170</v>
      </c>
      <c r="C814" s="25">
        <v>4</v>
      </c>
      <c r="D814" s="25">
        <v>8.20683341816568E-4</v>
      </c>
      <c r="E814" s="25">
        <v>0.12356684077596</v>
      </c>
      <c r="F814" s="25">
        <v>-0.24136587426246101</v>
      </c>
      <c r="G814" s="25">
        <v>0.24300724094609399</v>
      </c>
      <c r="H814" s="25">
        <v>0.99470079715884696</v>
      </c>
      <c r="I814" s="25">
        <v>3</v>
      </c>
      <c r="J814" s="25">
        <v>-4.1641732628725399E-2</v>
      </c>
      <c r="K814" s="25">
        <v>0.14274540662129101</v>
      </c>
      <c r="L814" s="25">
        <v>-0.32141758856498198</v>
      </c>
      <c r="M814" s="25">
        <v>0.238134123307531</v>
      </c>
      <c r="N814" s="25">
        <v>0.77050048800104398</v>
      </c>
      <c r="O814" s="25">
        <v>3</v>
      </c>
      <c r="P814" s="25">
        <v>-4.3412337980341303E-2</v>
      </c>
      <c r="Q814" s="25">
        <v>0.14778838795943999</v>
      </c>
      <c r="R814" s="25">
        <v>-0.333072255714076</v>
      </c>
      <c r="S814" s="25">
        <v>0.24624757975339401</v>
      </c>
      <c r="T814" s="25">
        <v>0.76895153492774204</v>
      </c>
    </row>
    <row r="815" spans="1:20" ht="15" x14ac:dyDescent="0.2">
      <c r="A815" s="25" t="s">
        <v>1560</v>
      </c>
      <c r="B815" s="25" t="s">
        <v>1810</v>
      </c>
      <c r="C815" s="25">
        <v>4</v>
      </c>
      <c r="D815" s="25">
        <v>-2.51618894694954E-3</v>
      </c>
      <c r="E815" s="25">
        <v>1.7535189782728101E-2</v>
      </c>
      <c r="F815" s="25">
        <v>-3.6884529383171397E-2</v>
      </c>
      <c r="G815" s="25">
        <v>3.1852151489272298E-2</v>
      </c>
      <c r="H815" s="25">
        <v>0.88590030062878999</v>
      </c>
      <c r="I815" s="25">
        <v>3</v>
      </c>
      <c r="J815" s="25">
        <v>3.5383666703043899E-3</v>
      </c>
      <c r="K815" s="25">
        <v>1.9719525891539198E-2</v>
      </c>
      <c r="L815" s="25">
        <v>-3.5111193869317603E-2</v>
      </c>
      <c r="M815" s="25">
        <v>4.2187927209926403E-2</v>
      </c>
      <c r="N815" s="25">
        <v>0.85759640843656804</v>
      </c>
      <c r="O815" s="25">
        <v>3</v>
      </c>
      <c r="P815" s="25">
        <v>3.8363556265323499E-3</v>
      </c>
      <c r="Q815" s="25">
        <v>2.05961963000829E-2</v>
      </c>
      <c r="R815" s="25">
        <v>-3.6531447340147197E-2</v>
      </c>
      <c r="S815" s="25">
        <v>4.4204158593211897E-2</v>
      </c>
      <c r="T815" s="25">
        <v>0.85223675803341603</v>
      </c>
    </row>
    <row r="816" spans="1:20" ht="15" x14ac:dyDescent="0.2">
      <c r="A816" s="25" t="s">
        <v>1561</v>
      </c>
      <c r="B816" s="25" t="s">
        <v>1359</v>
      </c>
      <c r="C816" s="25">
        <v>4</v>
      </c>
      <c r="D816" s="25">
        <v>-3.68652655621226E-2</v>
      </c>
      <c r="E816" s="25">
        <v>1.0174786993353E-2</v>
      </c>
      <c r="F816" s="25">
        <v>-5.68074816194611E-2</v>
      </c>
      <c r="G816" s="25">
        <v>-1.6923049504784099E-2</v>
      </c>
      <c r="H816" s="25">
        <v>2.9098316043123202E-4</v>
      </c>
      <c r="I816" s="25">
        <v>3</v>
      </c>
      <c r="J816" s="25">
        <v>-3.37081295639588E-2</v>
      </c>
      <c r="K816" s="25">
        <v>1.24215702582786E-2</v>
      </c>
      <c r="L816" s="25">
        <v>-5.8053959901618699E-2</v>
      </c>
      <c r="M816" s="25">
        <v>-9.3622992262989493E-3</v>
      </c>
      <c r="N816" s="25">
        <v>6.6541009528126296E-3</v>
      </c>
      <c r="O816" s="25">
        <v>3</v>
      </c>
      <c r="P816" s="25">
        <v>-3.3449065728323298E-2</v>
      </c>
      <c r="Q816" s="25">
        <v>1.2313027166401499E-2</v>
      </c>
      <c r="R816" s="25">
        <v>-5.7582155515133397E-2</v>
      </c>
      <c r="S816" s="25">
        <v>-9.3159759415131303E-3</v>
      </c>
      <c r="T816" s="25">
        <v>6.5964421255562998E-3</v>
      </c>
    </row>
    <row r="817" spans="1:20" ht="15" x14ac:dyDescent="0.2">
      <c r="A817" s="25" t="s">
        <v>1561</v>
      </c>
      <c r="B817" s="25" t="s">
        <v>1809</v>
      </c>
      <c r="C817" s="25">
        <v>4</v>
      </c>
      <c r="D817" s="25">
        <v>-3.7368399008924698E-2</v>
      </c>
      <c r="E817" s="25">
        <v>1.24414471545242E-2</v>
      </c>
      <c r="F817" s="25">
        <v>-6.1753187347350497E-2</v>
      </c>
      <c r="G817" s="25">
        <v>-1.2983610670498901E-2</v>
      </c>
      <c r="H817" s="25">
        <v>2.6685742193748802E-3</v>
      </c>
      <c r="I817" s="25">
        <v>3</v>
      </c>
      <c r="J817" s="25">
        <v>-3.45204178790652E-2</v>
      </c>
      <c r="K817" s="25">
        <v>1.5048359688999801E-2</v>
      </c>
      <c r="L817" s="25">
        <v>-6.4014660895909195E-2</v>
      </c>
      <c r="M817" s="25">
        <v>-5.0261748622211604E-3</v>
      </c>
      <c r="N817" s="25">
        <v>2.1792480810991999E-2</v>
      </c>
      <c r="O817" s="25">
        <v>3</v>
      </c>
      <c r="P817" s="25">
        <v>-3.4331944472083098E-2</v>
      </c>
      <c r="Q817" s="25">
        <v>1.4907546278236299E-2</v>
      </c>
      <c r="R817" s="25">
        <v>-6.3550198275290307E-2</v>
      </c>
      <c r="S817" s="25">
        <v>-5.1136906688759301E-3</v>
      </c>
      <c r="T817" s="25">
        <v>2.1279351133501798E-2</v>
      </c>
    </row>
    <row r="818" spans="1:20" ht="15" x14ac:dyDescent="0.2">
      <c r="A818" s="25" t="s">
        <v>1561</v>
      </c>
      <c r="B818" s="25" t="s">
        <v>1170</v>
      </c>
      <c r="C818" s="25">
        <v>4</v>
      </c>
      <c r="D818" s="25">
        <v>0.14419006876951801</v>
      </c>
      <c r="E818" s="25">
        <v>0.15072630787621899</v>
      </c>
      <c r="F818" s="25">
        <v>-0.151228066190568</v>
      </c>
      <c r="G818" s="25">
        <v>0.43960820372960302</v>
      </c>
      <c r="H818" s="25">
        <v>0.33875149230762802</v>
      </c>
      <c r="I818" s="25">
        <v>3</v>
      </c>
      <c r="J818" s="25">
        <v>0.14356421797081101</v>
      </c>
      <c r="K818" s="25">
        <v>0.187083173280264</v>
      </c>
      <c r="L818" s="25">
        <v>-0.22311206377197201</v>
      </c>
      <c r="M818" s="25">
        <v>0.51024049971359398</v>
      </c>
      <c r="N818" s="25">
        <v>0.44285455989227102</v>
      </c>
      <c r="O818" s="25">
        <v>3</v>
      </c>
      <c r="P818" s="25">
        <v>0.14743335843123601</v>
      </c>
      <c r="Q818" s="25">
        <v>0.19335049931157799</v>
      </c>
      <c r="R818" s="25">
        <v>-0.23152665661229399</v>
      </c>
      <c r="S818" s="25">
        <v>0.526393373474765</v>
      </c>
      <c r="T818" s="25">
        <v>0.44575052660284997</v>
      </c>
    </row>
    <row r="819" spans="1:20" ht="15" x14ac:dyDescent="0.2">
      <c r="A819" s="25" t="s">
        <v>1561</v>
      </c>
      <c r="B819" s="25" t="s">
        <v>1810</v>
      </c>
      <c r="C819" s="25">
        <v>4</v>
      </c>
      <c r="D819" s="25">
        <v>-2.5448468591230299E-2</v>
      </c>
      <c r="E819" s="25">
        <v>2.11372071013332E-2</v>
      </c>
      <c r="F819" s="25">
        <v>-6.6876633243607694E-2</v>
      </c>
      <c r="G819" s="25">
        <v>1.5979696061147099E-2</v>
      </c>
      <c r="H819" s="25">
        <v>0.22860290470934599</v>
      </c>
      <c r="I819" s="25">
        <v>3</v>
      </c>
      <c r="J819" s="25">
        <v>-2.4413160013812898E-2</v>
      </c>
      <c r="K819" s="25">
        <v>2.5707410692513699E-2</v>
      </c>
      <c r="L819" s="25">
        <v>-7.4798759106919605E-2</v>
      </c>
      <c r="M819" s="25">
        <v>2.59724390792937E-2</v>
      </c>
      <c r="N819" s="25">
        <v>0.34228780131185899</v>
      </c>
      <c r="O819" s="25">
        <v>3</v>
      </c>
      <c r="P819" s="25">
        <v>-2.5125462252559998E-2</v>
      </c>
      <c r="Q819" s="25">
        <v>2.6802824853203899E-2</v>
      </c>
      <c r="R819" s="25">
        <v>-7.7658033648774702E-2</v>
      </c>
      <c r="S819" s="25">
        <v>2.7407109143654702E-2</v>
      </c>
      <c r="T819" s="25">
        <v>0.348543359431223</v>
      </c>
    </row>
    <row r="820" spans="1:20" ht="15" x14ac:dyDescent="0.2">
      <c r="A820" s="25" t="s">
        <v>1562</v>
      </c>
      <c r="B820" s="25" t="s">
        <v>1359</v>
      </c>
      <c r="C820" s="25">
        <v>4</v>
      </c>
      <c r="D820" s="25">
        <v>1.0300181455517501E-2</v>
      </c>
      <c r="E820" s="25">
        <v>7.8966138131032898E-3</v>
      </c>
      <c r="F820" s="25">
        <v>-5.1768972179864203E-3</v>
      </c>
      <c r="G820" s="25">
        <v>2.5777260129021502E-2</v>
      </c>
      <c r="H820" s="25">
        <v>0.192104209252839</v>
      </c>
      <c r="I820" s="25">
        <v>3</v>
      </c>
      <c r="J820" s="25">
        <v>7.1921996714752797E-3</v>
      </c>
      <c r="K820" s="25">
        <v>9.8393471984160995E-3</v>
      </c>
      <c r="L820" s="25">
        <v>-1.20925664688054E-2</v>
      </c>
      <c r="M820" s="25">
        <v>2.64769658117559E-2</v>
      </c>
      <c r="N820" s="25">
        <v>0.46480169571479901</v>
      </c>
      <c r="O820" s="25">
        <v>3</v>
      </c>
      <c r="P820" s="25">
        <v>7.1392588766205599E-3</v>
      </c>
      <c r="Q820" s="25">
        <v>9.7533803451735901E-3</v>
      </c>
      <c r="R820" s="25">
        <v>-1.1977015327440501E-2</v>
      </c>
      <c r="S820" s="25">
        <v>2.6255533080681601E-2</v>
      </c>
      <c r="T820" s="25">
        <v>0.46418205602416601</v>
      </c>
    </row>
    <row r="821" spans="1:20" ht="15" x14ac:dyDescent="0.2">
      <c r="A821" s="25" t="s">
        <v>1562</v>
      </c>
      <c r="B821" s="25" t="s">
        <v>1809</v>
      </c>
      <c r="C821" s="25">
        <v>4</v>
      </c>
      <c r="D821" s="25">
        <v>1.0193285419965401E-2</v>
      </c>
      <c r="E821" s="25">
        <v>9.41307453885009E-3</v>
      </c>
      <c r="F821" s="25">
        <v>-8.2560016599717099E-3</v>
      </c>
      <c r="G821" s="25">
        <v>2.86425724999026E-2</v>
      </c>
      <c r="H821" s="25">
        <v>0.27885908402635901</v>
      </c>
      <c r="I821" s="25">
        <v>3</v>
      </c>
      <c r="J821" s="25">
        <v>9.3840252657299093E-3</v>
      </c>
      <c r="K821" s="25">
        <v>1.1082661505222E-2</v>
      </c>
      <c r="L821" s="25">
        <v>-1.23375921373536E-2</v>
      </c>
      <c r="M821" s="25">
        <v>3.11056426688134E-2</v>
      </c>
      <c r="N821" s="25">
        <v>0.39714546761715303</v>
      </c>
      <c r="O821" s="25">
        <v>3</v>
      </c>
      <c r="P821" s="25">
        <v>9.2804593166631102E-3</v>
      </c>
      <c r="Q821" s="25">
        <v>1.0986643866063499E-2</v>
      </c>
      <c r="R821" s="25">
        <v>-1.2252966971789301E-2</v>
      </c>
      <c r="S821" s="25">
        <v>3.0813885605115499E-2</v>
      </c>
      <c r="T821" s="25">
        <v>0.39827626302335101</v>
      </c>
    </row>
    <row r="822" spans="1:20" ht="15" x14ac:dyDescent="0.2">
      <c r="A822" s="25" t="s">
        <v>1562</v>
      </c>
      <c r="B822" s="25" t="s">
        <v>1170</v>
      </c>
      <c r="C822" s="25">
        <v>4</v>
      </c>
      <c r="D822" s="25">
        <v>-0.11276310482983801</v>
      </c>
      <c r="E822" s="25">
        <v>0.12015380441719301</v>
      </c>
      <c r="F822" s="25">
        <v>-0.34826023409300599</v>
      </c>
      <c r="G822" s="25">
        <v>0.12273402443333099</v>
      </c>
      <c r="H822" s="25">
        <v>0.34799282070656801</v>
      </c>
      <c r="I822" s="25">
        <v>3</v>
      </c>
      <c r="J822" s="25">
        <v>-7.5802275162763694E-2</v>
      </c>
      <c r="K822" s="25">
        <v>0.155935294132487</v>
      </c>
      <c r="L822" s="25">
        <v>-0.381429835581097</v>
      </c>
      <c r="M822" s="25">
        <v>0.22982528525557</v>
      </c>
      <c r="N822" s="25">
        <v>0.62688658871458203</v>
      </c>
      <c r="O822" s="25">
        <v>3</v>
      </c>
      <c r="P822" s="25">
        <v>-7.9100358267759296E-2</v>
      </c>
      <c r="Q822" s="25">
        <v>0.160963374597106</v>
      </c>
      <c r="R822" s="25">
        <v>-0.39458277530811597</v>
      </c>
      <c r="S822" s="25">
        <v>0.23638205877259699</v>
      </c>
      <c r="T822" s="25">
        <v>0.62313057814587303</v>
      </c>
    </row>
    <row r="823" spans="1:20" ht="15" x14ac:dyDescent="0.2">
      <c r="A823" s="25" t="s">
        <v>1562</v>
      </c>
      <c r="B823" s="25" t="s">
        <v>1810</v>
      </c>
      <c r="C823" s="25">
        <v>4</v>
      </c>
      <c r="D823" s="25">
        <v>1.7159975702681799E-2</v>
      </c>
      <c r="E823" s="25">
        <v>1.6718054839385099E-2</v>
      </c>
      <c r="F823" s="25">
        <v>-1.5606809674078501E-2</v>
      </c>
      <c r="G823" s="25">
        <v>4.9926761079442099E-2</v>
      </c>
      <c r="H823" s="25">
        <v>0.304687176913641</v>
      </c>
      <c r="I823" s="25">
        <v>3</v>
      </c>
      <c r="J823" s="25">
        <v>1.1382373853394599E-2</v>
      </c>
      <c r="K823" s="25">
        <v>2.1343311213860301E-2</v>
      </c>
      <c r="L823" s="25">
        <v>-3.04497474366014E-2</v>
      </c>
      <c r="M823" s="25">
        <v>5.3214495143390703E-2</v>
      </c>
      <c r="N823" s="25">
        <v>0.59382638221374795</v>
      </c>
      <c r="O823" s="25">
        <v>3</v>
      </c>
      <c r="P823" s="25">
        <v>1.1929824776879599E-2</v>
      </c>
      <c r="Q823" s="25">
        <v>2.2225706087775E-2</v>
      </c>
      <c r="R823" s="25">
        <v>-3.1631758686132001E-2</v>
      </c>
      <c r="S823" s="25">
        <v>5.5491408239891203E-2</v>
      </c>
      <c r="T823" s="25">
        <v>0.59143481063552905</v>
      </c>
    </row>
    <row r="824" spans="1:20" ht="15" x14ac:dyDescent="0.2">
      <c r="A824" s="25" t="s">
        <v>1563</v>
      </c>
      <c r="B824" s="25" t="s">
        <v>1359</v>
      </c>
      <c r="C824" s="25">
        <v>4</v>
      </c>
      <c r="D824" s="25">
        <v>2.87515650353578E-2</v>
      </c>
      <c r="E824" s="25">
        <v>2.35647309957168E-2</v>
      </c>
      <c r="F824" s="25">
        <v>-1.7434459021621801E-2</v>
      </c>
      <c r="G824" s="25">
        <v>7.4937589092337498E-2</v>
      </c>
      <c r="H824" s="25">
        <v>0.222423160502741</v>
      </c>
      <c r="I824" s="25">
        <v>3</v>
      </c>
      <c r="J824" s="25">
        <v>3.7716805313305998E-2</v>
      </c>
      <c r="K824" s="25">
        <v>2.8669538473471E-2</v>
      </c>
      <c r="L824" s="25">
        <v>-1.8474457548082499E-2</v>
      </c>
      <c r="M824" s="25">
        <v>9.3908068174694506E-2</v>
      </c>
      <c r="N824" s="25">
        <v>0.18831816712773999</v>
      </c>
      <c r="O824" s="25">
        <v>3</v>
      </c>
      <c r="P824" s="25">
        <v>3.7397267375043501E-2</v>
      </c>
      <c r="Q824" s="25">
        <v>2.8420010525213198E-2</v>
      </c>
      <c r="R824" s="25">
        <v>-1.83049296946238E-2</v>
      </c>
      <c r="S824" s="25">
        <v>9.3099464444710706E-2</v>
      </c>
      <c r="T824" s="25">
        <v>0.18821498486632601</v>
      </c>
    </row>
    <row r="825" spans="1:20" ht="15" x14ac:dyDescent="0.2">
      <c r="A825" s="25" t="s">
        <v>1563</v>
      </c>
      <c r="B825" s="25" t="s">
        <v>1809</v>
      </c>
      <c r="C825" s="25">
        <v>4</v>
      </c>
      <c r="D825" s="25">
        <v>2.9452839345500002E-2</v>
      </c>
      <c r="E825" s="25">
        <v>2.6843250355204101E-2</v>
      </c>
      <c r="F825" s="25">
        <v>-2.3158964578692001E-2</v>
      </c>
      <c r="G825" s="25">
        <v>8.2064643269692095E-2</v>
      </c>
      <c r="H825" s="25">
        <v>0.27254705271542601</v>
      </c>
      <c r="I825" s="25">
        <v>3</v>
      </c>
      <c r="J825" s="25">
        <v>3.8327730256203098E-2</v>
      </c>
      <c r="K825" s="25">
        <v>3.2833115310451098E-2</v>
      </c>
      <c r="L825" s="25">
        <v>-2.6023993252531699E-2</v>
      </c>
      <c r="M825" s="25">
        <v>0.10267945376493801</v>
      </c>
      <c r="N825" s="25">
        <v>0.24306913916498299</v>
      </c>
      <c r="O825" s="25">
        <v>3</v>
      </c>
      <c r="P825" s="25">
        <v>3.7859756002203301E-2</v>
      </c>
      <c r="Q825" s="25">
        <v>3.2571932892199E-2</v>
      </c>
      <c r="R825" s="25">
        <v>-2.59800593733624E-2</v>
      </c>
      <c r="S825" s="25">
        <v>0.101699571377769</v>
      </c>
      <c r="T825" s="25">
        <v>0.24509619393475199</v>
      </c>
    </row>
    <row r="826" spans="1:20" ht="15" x14ac:dyDescent="0.2">
      <c r="A826" s="25" t="s">
        <v>1563</v>
      </c>
      <c r="B826" s="25" t="s">
        <v>1170</v>
      </c>
      <c r="C826" s="25">
        <v>4</v>
      </c>
      <c r="D826" s="25">
        <v>1.30451551187765E-2</v>
      </c>
      <c r="E826" s="25">
        <v>0.35063053934348598</v>
      </c>
      <c r="F826" s="25">
        <v>-0.67417807387430995</v>
      </c>
      <c r="G826" s="25">
        <v>0.70026838411186298</v>
      </c>
      <c r="H826" s="25">
        <v>0.970321674968184</v>
      </c>
      <c r="I826" s="25">
        <v>3</v>
      </c>
      <c r="J826" s="25">
        <v>-2.4602818895207001E-2</v>
      </c>
      <c r="K826" s="25">
        <v>0.41534772471689901</v>
      </c>
      <c r="L826" s="25">
        <v>-0.83866940040098603</v>
      </c>
      <c r="M826" s="25">
        <v>0.78946376261057205</v>
      </c>
      <c r="N826" s="25">
        <v>0.95276551475888804</v>
      </c>
      <c r="O826" s="25">
        <v>3</v>
      </c>
      <c r="P826" s="25">
        <v>-2.6241918386038399E-2</v>
      </c>
      <c r="Q826" s="25">
        <v>0.42967424221984601</v>
      </c>
      <c r="R826" s="25">
        <v>-0.86838795822147496</v>
      </c>
      <c r="S826" s="25">
        <v>0.81590412144939795</v>
      </c>
      <c r="T826" s="25">
        <v>0.95130028712697901</v>
      </c>
    </row>
    <row r="827" spans="1:20" ht="15" x14ac:dyDescent="0.2">
      <c r="A827" s="25" t="s">
        <v>1563</v>
      </c>
      <c r="B827" s="25" t="s">
        <v>1810</v>
      </c>
      <c r="C827" s="25">
        <v>4</v>
      </c>
      <c r="D827" s="25">
        <v>2.22689205775359E-3</v>
      </c>
      <c r="E827" s="25">
        <v>4.9600831624774203E-2</v>
      </c>
      <c r="F827" s="25">
        <v>-9.4988951530039195E-2</v>
      </c>
      <c r="G827" s="25">
        <v>9.9442735645546301E-2</v>
      </c>
      <c r="H827" s="25">
        <v>0.96418999431382402</v>
      </c>
      <c r="I827" s="25">
        <v>3</v>
      </c>
      <c r="J827" s="25">
        <v>8.6187192464732207E-3</v>
      </c>
      <c r="K827" s="25">
        <v>5.7305020500583198E-2</v>
      </c>
      <c r="L827" s="25">
        <v>-0.103697057067999</v>
      </c>
      <c r="M827" s="25">
        <v>0.120934495560946</v>
      </c>
      <c r="N827" s="25">
        <v>0.88044843328133804</v>
      </c>
      <c r="O827" s="25">
        <v>3</v>
      </c>
      <c r="P827" s="25">
        <v>8.8767502993415993E-3</v>
      </c>
      <c r="Q827" s="25">
        <v>5.9802125967644303E-2</v>
      </c>
      <c r="R827" s="25">
        <v>-0.10833326279616901</v>
      </c>
      <c r="S827" s="25">
        <v>0.126086763394852</v>
      </c>
      <c r="T827" s="25">
        <v>0.88199919323326204</v>
      </c>
    </row>
    <row r="828" spans="1:20" ht="15" x14ac:dyDescent="0.2">
      <c r="A828" s="25" t="s">
        <v>1564</v>
      </c>
      <c r="B828" s="25" t="s">
        <v>1359</v>
      </c>
      <c r="C828" s="25">
        <v>4</v>
      </c>
      <c r="D828" s="25">
        <v>-8.9299751767314903E-3</v>
      </c>
      <c r="E828" s="25">
        <v>1.05701884872958E-2</v>
      </c>
      <c r="F828" s="25">
        <v>-2.9647163921631199E-2</v>
      </c>
      <c r="G828" s="25">
        <v>1.17872135681683E-2</v>
      </c>
      <c r="H828" s="25">
        <v>0.39820772535924298</v>
      </c>
      <c r="I828" s="25">
        <v>3</v>
      </c>
      <c r="J828" s="25">
        <v>-7.9514636187339605E-3</v>
      </c>
      <c r="K828" s="25">
        <v>1.25379432636986E-2</v>
      </c>
      <c r="L828" s="25">
        <v>-3.2525380855789897E-2</v>
      </c>
      <c r="M828" s="25">
        <v>1.6622453618322E-2</v>
      </c>
      <c r="N828" s="25">
        <v>0.52595551199606705</v>
      </c>
      <c r="O828" s="25">
        <v>3</v>
      </c>
      <c r="P828" s="25">
        <v>-7.8711180557695208E-3</v>
      </c>
      <c r="Q828" s="25">
        <v>1.2428362644485999E-2</v>
      </c>
      <c r="R828" s="25">
        <v>-3.2230261225765E-2</v>
      </c>
      <c r="S828" s="25">
        <v>1.6488025114226E-2</v>
      </c>
      <c r="T828" s="25">
        <v>0.52652535587185101</v>
      </c>
    </row>
    <row r="829" spans="1:20" ht="15" x14ac:dyDescent="0.2">
      <c r="A829" s="25" t="s">
        <v>1564</v>
      </c>
      <c r="B829" s="25" t="s">
        <v>1809</v>
      </c>
      <c r="C829" s="25">
        <v>4</v>
      </c>
      <c r="D829" s="25">
        <v>-8.7484579810619204E-3</v>
      </c>
      <c r="E829" s="25">
        <v>1.20226862139314E-2</v>
      </c>
      <c r="F829" s="25">
        <v>-3.2312489957793698E-2</v>
      </c>
      <c r="G829" s="25">
        <v>1.4815573995669899E-2</v>
      </c>
      <c r="H829" s="25">
        <v>0.46682020741131602</v>
      </c>
      <c r="I829" s="25">
        <v>3</v>
      </c>
      <c r="J829" s="25">
        <v>-8.7239952644475195E-3</v>
      </c>
      <c r="K829" s="25">
        <v>1.43535104826139E-2</v>
      </c>
      <c r="L829" s="25">
        <v>-3.6856358862088899E-2</v>
      </c>
      <c r="M829" s="25">
        <v>1.9408368333193898E-2</v>
      </c>
      <c r="N829" s="25">
        <v>0.54332329058294904</v>
      </c>
      <c r="O829" s="25">
        <v>3</v>
      </c>
      <c r="P829" s="25">
        <v>-8.6327386608526391E-3</v>
      </c>
      <c r="Q829" s="25">
        <v>1.42444326856059E-2</v>
      </c>
      <c r="R829" s="25">
        <v>-3.6551313704845399E-2</v>
      </c>
      <c r="S829" s="25">
        <v>1.92858363831401E-2</v>
      </c>
      <c r="T829" s="25">
        <v>0.54448620243368995</v>
      </c>
    </row>
    <row r="830" spans="1:20" ht="15" x14ac:dyDescent="0.2">
      <c r="A830" s="25" t="s">
        <v>1564</v>
      </c>
      <c r="B830" s="25" t="s">
        <v>1170</v>
      </c>
      <c r="C830" s="25">
        <v>4</v>
      </c>
      <c r="D830" s="25">
        <v>-3.0350029930506499E-2</v>
      </c>
      <c r="E830" s="25">
        <v>0.15445855096995001</v>
      </c>
      <c r="F830" s="25">
        <v>-0.33308322693585302</v>
      </c>
      <c r="G830" s="25">
        <v>0.27238316707484</v>
      </c>
      <c r="H830" s="25">
        <v>0.84422428130073202</v>
      </c>
      <c r="I830" s="25">
        <v>3</v>
      </c>
      <c r="J830" s="25">
        <v>-5.0466457682648298E-2</v>
      </c>
      <c r="K830" s="25">
        <v>0.17843175827661301</v>
      </c>
      <c r="L830" s="25">
        <v>-0.40018627760296699</v>
      </c>
      <c r="M830" s="25">
        <v>0.29925336223767102</v>
      </c>
      <c r="N830" s="25">
        <v>0.77730456338996101</v>
      </c>
      <c r="O830" s="25">
        <v>3</v>
      </c>
      <c r="P830" s="25">
        <v>-5.1826271561300499E-2</v>
      </c>
      <c r="Q830" s="25">
        <v>0.18473548494930001</v>
      </c>
      <c r="R830" s="25">
        <v>-0.41390116872846899</v>
      </c>
      <c r="S830" s="25">
        <v>0.31024862560586802</v>
      </c>
      <c r="T830" s="25">
        <v>0.77906083879529797</v>
      </c>
    </row>
    <row r="831" spans="1:20" ht="15" x14ac:dyDescent="0.2">
      <c r="A831" s="25" t="s">
        <v>1564</v>
      </c>
      <c r="B831" s="25" t="s">
        <v>1810</v>
      </c>
      <c r="C831" s="25">
        <v>4</v>
      </c>
      <c r="D831" s="25">
        <v>3.0468314791271302E-3</v>
      </c>
      <c r="E831" s="25">
        <v>2.1918987228410201E-2</v>
      </c>
      <c r="F831" s="25">
        <v>-3.99135940661502E-2</v>
      </c>
      <c r="G831" s="25">
        <v>4.6007257024404502E-2</v>
      </c>
      <c r="H831" s="25">
        <v>0.88944682313460099</v>
      </c>
      <c r="I831" s="25">
        <v>3</v>
      </c>
      <c r="J831" s="25">
        <v>5.8877759190067904E-3</v>
      </c>
      <c r="K831" s="25">
        <v>2.4649407364424E-2</v>
      </c>
      <c r="L831" s="25">
        <v>-4.2424174755520502E-2</v>
      </c>
      <c r="M831" s="25">
        <v>5.41997265935341E-2</v>
      </c>
      <c r="N831" s="25">
        <v>0.81121356197170502</v>
      </c>
      <c r="O831" s="25">
        <v>3</v>
      </c>
      <c r="P831" s="25">
        <v>6.1396212343193604E-3</v>
      </c>
      <c r="Q831" s="25">
        <v>2.5745245375103601E-2</v>
      </c>
      <c r="R831" s="25">
        <v>-4.4320132474030098E-2</v>
      </c>
      <c r="S831" s="25">
        <v>5.6599374942668798E-2</v>
      </c>
      <c r="T831" s="25">
        <v>0.81151198496669696</v>
      </c>
    </row>
    <row r="832" spans="1:20" ht="15" x14ac:dyDescent="0.2">
      <c r="A832" s="25" t="s">
        <v>1565</v>
      </c>
      <c r="B832" s="25" t="s">
        <v>1359</v>
      </c>
      <c r="C832" s="25">
        <v>4</v>
      </c>
      <c r="D832" s="25">
        <v>-2.5227555135290201E-2</v>
      </c>
      <c r="E832" s="25">
        <v>6.53208836675883E-3</v>
      </c>
      <c r="F832" s="25">
        <v>-3.8030213077970602E-2</v>
      </c>
      <c r="G832" s="25">
        <v>-1.2424897192609899E-2</v>
      </c>
      <c r="H832" s="25">
        <v>1.1241817577693501E-4</v>
      </c>
      <c r="I832" s="25">
        <v>3</v>
      </c>
      <c r="J832" s="25">
        <v>-2.3750815907324498E-2</v>
      </c>
      <c r="K832" s="25">
        <v>8.5742833075902296E-3</v>
      </c>
      <c r="L832" s="25">
        <v>-4.0556102383444301E-2</v>
      </c>
      <c r="M832" s="25">
        <v>-6.9455294312046603E-3</v>
      </c>
      <c r="N832" s="25">
        <v>5.6055266069375102E-3</v>
      </c>
      <c r="O832" s="25">
        <v>3</v>
      </c>
      <c r="P832" s="25">
        <v>-2.35536468497171E-2</v>
      </c>
      <c r="Q832" s="25">
        <v>8.4993657480196497E-3</v>
      </c>
      <c r="R832" s="25">
        <v>-4.0212097607268897E-2</v>
      </c>
      <c r="S832" s="25">
        <v>-6.8951960921652296E-3</v>
      </c>
      <c r="T832" s="25">
        <v>5.5845983932708201E-3</v>
      </c>
    </row>
    <row r="833" spans="1:20" ht="15" x14ac:dyDescent="0.2">
      <c r="A833" s="25" t="s">
        <v>1565</v>
      </c>
      <c r="B833" s="25" t="s">
        <v>1809</v>
      </c>
      <c r="C833" s="25">
        <v>4</v>
      </c>
      <c r="D833" s="25">
        <v>-2.76105416900582E-2</v>
      </c>
      <c r="E833" s="25">
        <v>7.9178395978022498E-3</v>
      </c>
      <c r="F833" s="25">
        <v>-4.3129222137115703E-2</v>
      </c>
      <c r="G833" s="25">
        <v>-1.20918612430007E-2</v>
      </c>
      <c r="H833" s="25">
        <v>4.8823265878294298E-4</v>
      </c>
      <c r="I833" s="25">
        <v>3</v>
      </c>
      <c r="J833" s="25">
        <v>-2.43841171346529E-2</v>
      </c>
      <c r="K833" s="25">
        <v>1.0099411237832E-2</v>
      </c>
      <c r="L833" s="25">
        <v>-4.4178599425862802E-2</v>
      </c>
      <c r="M833" s="25">
        <v>-4.5896348434430103E-3</v>
      </c>
      <c r="N833" s="25">
        <v>1.5760726209014399E-2</v>
      </c>
      <c r="O833" s="25">
        <v>3</v>
      </c>
      <c r="P833" s="25">
        <v>-2.4113297742965899E-2</v>
      </c>
      <c r="Q833" s="25">
        <v>9.9975567677915607E-3</v>
      </c>
      <c r="R833" s="25">
        <v>-4.3708148941231997E-2</v>
      </c>
      <c r="S833" s="25">
        <v>-4.5184465446997798E-3</v>
      </c>
      <c r="T833" s="25">
        <v>1.5868803834207999E-2</v>
      </c>
    </row>
    <row r="834" spans="1:20" ht="15" x14ac:dyDescent="0.2">
      <c r="A834" s="25" t="s">
        <v>1565</v>
      </c>
      <c r="B834" s="25" t="s">
        <v>1170</v>
      </c>
      <c r="C834" s="25">
        <v>4</v>
      </c>
      <c r="D834" s="25">
        <v>6.9826004329542501E-2</v>
      </c>
      <c r="E834" s="25">
        <v>0.105363754227968</v>
      </c>
      <c r="F834" s="25">
        <v>-0.13668315923320501</v>
      </c>
      <c r="G834" s="25">
        <v>0.27633516789229001</v>
      </c>
      <c r="H834" s="25">
        <v>0.50751392825993502</v>
      </c>
      <c r="I834" s="25">
        <v>3</v>
      </c>
      <c r="J834" s="25">
        <v>8.0983598148197403E-2</v>
      </c>
      <c r="K834" s="25">
        <v>0.133387862377152</v>
      </c>
      <c r="L834" s="25">
        <v>-0.18045180808580599</v>
      </c>
      <c r="M834" s="25">
        <v>0.34241900438220102</v>
      </c>
      <c r="N834" s="25">
        <v>0.54376551167318798</v>
      </c>
      <c r="O834" s="25">
        <v>3</v>
      </c>
      <c r="P834" s="25">
        <v>8.5425511198563106E-2</v>
      </c>
      <c r="Q834" s="25">
        <v>0.13774546277618799</v>
      </c>
      <c r="R834" s="25">
        <v>-0.184550634876569</v>
      </c>
      <c r="S834" s="25">
        <v>0.35540165727369499</v>
      </c>
      <c r="T834" s="25">
        <v>0.53514631212372299</v>
      </c>
    </row>
    <row r="835" spans="1:20" ht="15" x14ac:dyDescent="0.2">
      <c r="A835" s="25" t="s">
        <v>1565</v>
      </c>
      <c r="B835" s="25" t="s">
        <v>1810</v>
      </c>
      <c r="C835" s="25">
        <v>4</v>
      </c>
      <c r="D835" s="25">
        <v>-1.33668865534587E-2</v>
      </c>
      <c r="E835" s="25">
        <v>1.47882543286082E-2</v>
      </c>
      <c r="F835" s="25">
        <v>-4.2351332431749399E-2</v>
      </c>
      <c r="G835" s="25">
        <v>1.5617559324831901E-2</v>
      </c>
      <c r="H835" s="25">
        <v>0.366056194068684</v>
      </c>
      <c r="I835" s="25">
        <v>3</v>
      </c>
      <c r="J835" s="25">
        <v>-1.4384462621055499E-2</v>
      </c>
      <c r="K835" s="25">
        <v>1.8281904272043101E-2</v>
      </c>
      <c r="L835" s="25">
        <v>-5.0216336563069001E-2</v>
      </c>
      <c r="M835" s="25">
        <v>2.1447411320957899E-2</v>
      </c>
      <c r="N835" s="25">
        <v>0.43139061610197699</v>
      </c>
      <c r="O835" s="25">
        <v>3</v>
      </c>
      <c r="P835" s="25">
        <v>-1.50969147259266E-2</v>
      </c>
      <c r="Q835" s="25">
        <v>1.9045559307696702E-2</v>
      </c>
      <c r="R835" s="25">
        <v>-5.2425525034433797E-2</v>
      </c>
      <c r="S835" s="25">
        <v>2.2231695582580601E-2</v>
      </c>
      <c r="T835" s="25">
        <v>0.42796793380706299</v>
      </c>
    </row>
    <row r="836" spans="1:20" ht="15" x14ac:dyDescent="0.2">
      <c r="A836" s="25" t="s">
        <v>1566</v>
      </c>
      <c r="B836" s="25" t="s">
        <v>1359</v>
      </c>
      <c r="C836" s="25">
        <v>4</v>
      </c>
      <c r="D836" s="25">
        <v>3.5545188951720999E-2</v>
      </c>
      <c r="E836" s="25">
        <v>2.1351845537544399E-2</v>
      </c>
      <c r="F836" s="25">
        <v>-6.3036593053282302E-3</v>
      </c>
      <c r="G836" s="25">
        <v>7.7394037208770194E-2</v>
      </c>
      <c r="H836" s="25">
        <v>9.5965409138422303E-2</v>
      </c>
      <c r="I836" s="25">
        <v>3</v>
      </c>
      <c r="J836" s="25">
        <v>3.7654010575267301E-2</v>
      </c>
      <c r="K836" s="25">
        <v>2.5433547838061499E-2</v>
      </c>
      <c r="L836" s="25">
        <v>-1.2194827186409799E-2</v>
      </c>
      <c r="M836" s="25">
        <v>8.7502848336944397E-2</v>
      </c>
      <c r="N836" s="25">
        <v>0.13874360393427199</v>
      </c>
      <c r="O836" s="25">
        <v>3</v>
      </c>
      <c r="P836" s="25">
        <v>3.7356798636485201E-2</v>
      </c>
      <c r="Q836" s="25">
        <v>2.5205869184411599E-2</v>
      </c>
      <c r="R836" s="25">
        <v>-1.20457971639895E-2</v>
      </c>
      <c r="S836" s="25">
        <v>8.6759394436959805E-2</v>
      </c>
      <c r="T836" s="25">
        <v>0.13832234477875099</v>
      </c>
    </row>
    <row r="837" spans="1:20" ht="15" x14ac:dyDescent="0.2">
      <c r="A837" s="25" t="s">
        <v>1566</v>
      </c>
      <c r="B837" s="25" t="s">
        <v>1809</v>
      </c>
      <c r="C837" s="25">
        <v>4</v>
      </c>
      <c r="D837" s="25">
        <v>3.3397549298945201E-2</v>
      </c>
      <c r="E837" s="25">
        <v>2.4404074225342E-2</v>
      </c>
      <c r="F837" s="25">
        <v>-1.44335572587674E-2</v>
      </c>
      <c r="G837" s="25">
        <v>8.1228655856657797E-2</v>
      </c>
      <c r="H837" s="25">
        <v>0.17114826839609301</v>
      </c>
      <c r="I837" s="25">
        <v>3</v>
      </c>
      <c r="J837" s="25">
        <v>2.8547753445843899E-2</v>
      </c>
      <c r="K837" s="25">
        <v>3.0332963901684998E-2</v>
      </c>
      <c r="L837" s="25">
        <v>-3.0903763345812199E-2</v>
      </c>
      <c r="M837" s="25">
        <v>8.7999270237499996E-2</v>
      </c>
      <c r="N837" s="25">
        <v>0.34662994710134498</v>
      </c>
      <c r="O837" s="25">
        <v>3</v>
      </c>
      <c r="P837" s="25">
        <v>2.8306106506190101E-2</v>
      </c>
      <c r="Q837" s="25">
        <v>3.0094819546833799E-2</v>
      </c>
      <c r="R837" s="25">
        <v>-3.0678655926836301E-2</v>
      </c>
      <c r="S837" s="25">
        <v>8.7290868939216407E-2</v>
      </c>
      <c r="T837" s="25">
        <v>0.34692829253608898</v>
      </c>
    </row>
    <row r="838" spans="1:20" ht="15" x14ac:dyDescent="0.2">
      <c r="A838" s="25" t="s">
        <v>1566</v>
      </c>
      <c r="B838" s="25" t="s">
        <v>1170</v>
      </c>
      <c r="C838" s="25">
        <v>4</v>
      </c>
      <c r="D838" s="25">
        <v>-4.8752918503822101E-2</v>
      </c>
      <c r="E838" s="25">
        <v>0.319637069219321</v>
      </c>
      <c r="F838" s="25">
        <v>-0.67523006229762805</v>
      </c>
      <c r="G838" s="25">
        <v>0.57772422528998402</v>
      </c>
      <c r="H838" s="25">
        <v>0.87877219662443595</v>
      </c>
      <c r="I838" s="25">
        <v>3</v>
      </c>
      <c r="J838" s="25">
        <v>-9.3844038477427005E-2</v>
      </c>
      <c r="K838" s="25">
        <v>0.37037721519973099</v>
      </c>
      <c r="L838" s="25">
        <v>-0.81977004096314199</v>
      </c>
      <c r="M838" s="25">
        <v>0.63208196400828798</v>
      </c>
      <c r="N838" s="25">
        <v>0.79997904629454897</v>
      </c>
      <c r="O838" s="25">
        <v>3</v>
      </c>
      <c r="P838" s="25">
        <v>-9.40865816315581E-2</v>
      </c>
      <c r="Q838" s="25">
        <v>0.38359685972317398</v>
      </c>
      <c r="R838" s="25">
        <v>-0.84592261127164203</v>
      </c>
      <c r="S838" s="25">
        <v>0.65774944800852597</v>
      </c>
      <c r="T838" s="25">
        <v>0.80624378654356699</v>
      </c>
    </row>
    <row r="839" spans="1:20" ht="15" x14ac:dyDescent="0.2">
      <c r="A839" s="25" t="s">
        <v>1566</v>
      </c>
      <c r="B839" s="25" t="s">
        <v>1810</v>
      </c>
      <c r="C839" s="25">
        <v>4</v>
      </c>
      <c r="D839" s="25">
        <v>1.19496716223817E-2</v>
      </c>
      <c r="E839" s="25">
        <v>4.5208921515068098E-2</v>
      </c>
      <c r="F839" s="25">
        <v>-7.6658186327049696E-2</v>
      </c>
      <c r="G839" s="25">
        <v>0.10055752957181301</v>
      </c>
      <c r="H839" s="25">
        <v>0.79153250695088295</v>
      </c>
      <c r="I839" s="25">
        <v>3</v>
      </c>
      <c r="J839" s="25">
        <v>1.8112545121070699E-2</v>
      </c>
      <c r="K839" s="25">
        <v>5.0895344549859098E-2</v>
      </c>
      <c r="L839" s="25">
        <v>-8.1640497177409996E-2</v>
      </c>
      <c r="M839" s="25">
        <v>0.117865587419551</v>
      </c>
      <c r="N839" s="25">
        <v>0.72193176002561399</v>
      </c>
      <c r="O839" s="25">
        <v>3</v>
      </c>
      <c r="P839" s="25">
        <v>1.82649039329978E-2</v>
      </c>
      <c r="Q839" s="25">
        <v>5.3188054866212503E-2</v>
      </c>
      <c r="R839" s="25">
        <v>-8.5981768012519E-2</v>
      </c>
      <c r="S839" s="25">
        <v>0.12251157587851499</v>
      </c>
      <c r="T839" s="25">
        <v>0.73129577913057997</v>
      </c>
    </row>
    <row r="840" spans="1:20" ht="15" x14ac:dyDescent="0.2">
      <c r="A840" s="25" t="s">
        <v>1567</v>
      </c>
      <c r="B840" s="25" t="s">
        <v>1359</v>
      </c>
      <c r="C840" s="25">
        <v>4</v>
      </c>
      <c r="D840" s="25">
        <v>8.7775218678622195E-3</v>
      </c>
      <c r="E840" s="25">
        <v>3.4003984436022497E-2</v>
      </c>
      <c r="F840" s="25">
        <v>-5.7869062957602399E-2</v>
      </c>
      <c r="G840" s="25">
        <v>7.5424106693326803E-2</v>
      </c>
      <c r="H840" s="25">
        <v>0.79630491420365401</v>
      </c>
      <c r="I840" s="25">
        <v>3</v>
      </c>
      <c r="J840" s="25">
        <v>1.89792513156474E-3</v>
      </c>
      <c r="K840" s="25">
        <v>4.0281418290336199E-2</v>
      </c>
      <c r="L840" s="25">
        <v>-7.7052203963687102E-2</v>
      </c>
      <c r="M840" s="25">
        <v>8.0848054226816596E-2</v>
      </c>
      <c r="N840" s="25">
        <v>0.96242026432817696</v>
      </c>
      <c r="O840" s="25">
        <v>3</v>
      </c>
      <c r="P840" s="25">
        <v>1.9090734689464601E-3</v>
      </c>
      <c r="Q840" s="25">
        <v>3.9923419293155002E-2</v>
      </c>
      <c r="R840" s="25">
        <v>-7.6339390485328798E-2</v>
      </c>
      <c r="S840" s="25">
        <v>8.0157537423221695E-2</v>
      </c>
      <c r="T840" s="25">
        <v>0.96186098351331095</v>
      </c>
    </row>
    <row r="841" spans="1:20" ht="15" x14ac:dyDescent="0.2">
      <c r="A841" s="25" t="s">
        <v>1567</v>
      </c>
      <c r="B841" s="25" t="s">
        <v>1809</v>
      </c>
      <c r="C841" s="25">
        <v>4</v>
      </c>
      <c r="D841" s="25">
        <v>1.0979372395387601E-2</v>
      </c>
      <c r="E841" s="25">
        <v>3.8740004613680497E-2</v>
      </c>
      <c r="F841" s="25">
        <v>-6.4949641408341696E-2</v>
      </c>
      <c r="G841" s="25">
        <v>8.6908386199116894E-2</v>
      </c>
      <c r="H841" s="25">
        <v>0.77686122440462502</v>
      </c>
      <c r="I841" s="25">
        <v>3</v>
      </c>
      <c r="J841" s="25">
        <v>9.3386427304450494E-3</v>
      </c>
      <c r="K841" s="25">
        <v>4.6519935306789599E-2</v>
      </c>
      <c r="L841" s="25">
        <v>-8.1838755033995902E-2</v>
      </c>
      <c r="M841" s="25">
        <v>0.10051604049488599</v>
      </c>
      <c r="N841" s="25">
        <v>0.84089799925252595</v>
      </c>
      <c r="O841" s="25">
        <v>3</v>
      </c>
      <c r="P841" s="25">
        <v>9.2225422052047007E-3</v>
      </c>
      <c r="Q841" s="25">
        <v>4.611851496516E-2</v>
      </c>
      <c r="R841" s="25">
        <v>-8.1168086146980498E-2</v>
      </c>
      <c r="S841" s="25">
        <v>9.9613170557389899E-2</v>
      </c>
      <c r="T841" s="25">
        <v>0.84150026600288397</v>
      </c>
    </row>
    <row r="842" spans="1:20" ht="15" x14ac:dyDescent="0.2">
      <c r="A842" s="25" t="s">
        <v>1567</v>
      </c>
      <c r="B842" s="25" t="s">
        <v>1170</v>
      </c>
      <c r="C842" s="25">
        <v>4</v>
      </c>
      <c r="D842" s="25">
        <v>-0.21970145040126299</v>
      </c>
      <c r="E842" s="25">
        <v>0.514458006006552</v>
      </c>
      <c r="F842" s="25">
        <v>-1.2280206137323899</v>
      </c>
      <c r="G842" s="25">
        <v>0.78861771292986904</v>
      </c>
      <c r="H842" s="25">
        <v>0.66933985341138802</v>
      </c>
      <c r="I842" s="25">
        <v>3</v>
      </c>
      <c r="J842" s="25">
        <v>-0.16385885647168499</v>
      </c>
      <c r="K842" s="25">
        <v>0.59665262776775496</v>
      </c>
      <c r="L842" s="25">
        <v>-1.33327651817767</v>
      </c>
      <c r="M842" s="25">
        <v>1.0055588052343001</v>
      </c>
      <c r="N842" s="25">
        <v>0.78360032843623695</v>
      </c>
      <c r="O842" s="25">
        <v>3</v>
      </c>
      <c r="P842" s="25">
        <v>-0.170475857843255</v>
      </c>
      <c r="Q842" s="25">
        <v>0.61745653276310497</v>
      </c>
      <c r="R842" s="25">
        <v>-1.3806684240779199</v>
      </c>
      <c r="S842" s="25">
        <v>1.0397167083914101</v>
      </c>
      <c r="T842" s="25">
        <v>0.78247610045119897</v>
      </c>
    </row>
    <row r="843" spans="1:20" ht="15" x14ac:dyDescent="0.2">
      <c r="A843" s="25" t="s">
        <v>1567</v>
      </c>
      <c r="B843" s="25" t="s">
        <v>1810</v>
      </c>
      <c r="C843" s="25">
        <v>4</v>
      </c>
      <c r="D843" s="25">
        <v>3.2358528734075201E-2</v>
      </c>
      <c r="E843" s="25">
        <v>7.2701222649771705E-2</v>
      </c>
      <c r="F843" s="25">
        <v>-0.110133249291505</v>
      </c>
      <c r="G843" s="25">
        <v>0.17485030675965499</v>
      </c>
      <c r="H843" s="25">
        <v>0.65625529624549395</v>
      </c>
      <c r="I843" s="25">
        <v>3</v>
      </c>
      <c r="J843" s="25">
        <v>2.28152818261118E-2</v>
      </c>
      <c r="K843" s="25">
        <v>8.1937760209248506E-2</v>
      </c>
      <c r="L843" s="25">
        <v>-0.137779777157894</v>
      </c>
      <c r="M843" s="25">
        <v>0.18341034081011801</v>
      </c>
      <c r="N843" s="25">
        <v>0.78066963517803201</v>
      </c>
      <c r="O843" s="25">
        <v>3</v>
      </c>
      <c r="P843" s="25">
        <v>2.3935834393704E-2</v>
      </c>
      <c r="Q843" s="25">
        <v>8.5555108019244805E-2</v>
      </c>
      <c r="R843" s="25">
        <v>-0.14374909601745001</v>
      </c>
      <c r="S843" s="25">
        <v>0.19162076480485801</v>
      </c>
      <c r="T843" s="25">
        <v>0.77965323566973799</v>
      </c>
    </row>
    <row r="844" spans="1:20" ht="15" x14ac:dyDescent="0.2">
      <c r="A844" s="25" t="s">
        <v>1568</v>
      </c>
      <c r="B844" s="25" t="s">
        <v>1359</v>
      </c>
      <c r="C844" s="25">
        <v>4</v>
      </c>
      <c r="D844" s="25">
        <v>1.0017044122515499E-3</v>
      </c>
      <c r="E844" s="25">
        <v>1.42533419951135E-2</v>
      </c>
      <c r="F844" s="25">
        <v>-2.6934332557503101E-2</v>
      </c>
      <c r="G844" s="25">
        <v>2.89377413820062E-2</v>
      </c>
      <c r="H844" s="25">
        <v>0.94397194350511104</v>
      </c>
      <c r="I844" s="25">
        <v>3</v>
      </c>
      <c r="J844" s="37">
        <v>1.4465750556566299E-5</v>
      </c>
      <c r="K844" s="25">
        <v>1.68356060620166E-2</v>
      </c>
      <c r="L844" s="25">
        <v>-3.2982715788900198E-2</v>
      </c>
      <c r="M844" s="25">
        <v>3.30116472900134E-2</v>
      </c>
      <c r="N844" s="25">
        <v>0.99931442933703896</v>
      </c>
      <c r="O844" s="25">
        <v>3</v>
      </c>
      <c r="P844" s="37">
        <v>6.2212621031097201E-5</v>
      </c>
      <c r="Q844" s="25">
        <v>1.66895595630044E-2</v>
      </c>
      <c r="R844" s="25">
        <v>-3.2648723040293502E-2</v>
      </c>
      <c r="S844" s="25">
        <v>3.2773148282355703E-2</v>
      </c>
      <c r="T844" s="25">
        <v>0.99702578281566601</v>
      </c>
    </row>
    <row r="845" spans="1:20" ht="15" x14ac:dyDescent="0.2">
      <c r="A845" s="25" t="s">
        <v>1568</v>
      </c>
      <c r="B845" s="25" t="s">
        <v>1809</v>
      </c>
      <c r="C845" s="25">
        <v>4</v>
      </c>
      <c r="D845" s="25">
        <v>-4.6134538876543E-4</v>
      </c>
      <c r="E845" s="25">
        <v>1.65096249375331E-2</v>
      </c>
      <c r="F845" s="25">
        <v>-3.2819615664594702E-2</v>
      </c>
      <c r="G845" s="25">
        <v>3.1896924887063798E-2</v>
      </c>
      <c r="H845" s="25">
        <v>0.97770679445707198</v>
      </c>
      <c r="I845" s="25">
        <v>3</v>
      </c>
      <c r="J845" s="25">
        <v>-7.6555958767014999E-3</v>
      </c>
      <c r="K845" s="25">
        <v>2.00114699511326E-2</v>
      </c>
      <c r="L845" s="25">
        <v>-4.6877356258626997E-2</v>
      </c>
      <c r="M845" s="25">
        <v>3.1566164505224002E-2</v>
      </c>
      <c r="N845" s="25">
        <v>0.70204573942286197</v>
      </c>
      <c r="O845" s="25">
        <v>3</v>
      </c>
      <c r="P845" s="25">
        <v>-7.5610629610955602E-3</v>
      </c>
      <c r="Q845" s="25">
        <v>1.98674244319481E-2</v>
      </c>
      <c r="R845" s="25">
        <v>-4.6500499313284899E-2</v>
      </c>
      <c r="S845" s="25">
        <v>3.1378373391093797E-2</v>
      </c>
      <c r="T845" s="25">
        <v>0.70351796589359294</v>
      </c>
    </row>
    <row r="846" spans="1:20" ht="15" x14ac:dyDescent="0.2">
      <c r="A846" s="25" t="s">
        <v>1568</v>
      </c>
      <c r="B846" s="25" t="s">
        <v>1170</v>
      </c>
      <c r="C846" s="25">
        <v>4</v>
      </c>
      <c r="D846" s="25">
        <v>-0.101628712301652</v>
      </c>
      <c r="E846" s="25">
        <v>0.20809343576886899</v>
      </c>
      <c r="F846" s="25">
        <v>-0.50948435182783303</v>
      </c>
      <c r="G846" s="25">
        <v>0.30622692722452899</v>
      </c>
      <c r="H846" s="25">
        <v>0.62528056891327599</v>
      </c>
      <c r="I846" s="25">
        <v>3</v>
      </c>
      <c r="J846" s="25">
        <v>-0.16810927617331201</v>
      </c>
      <c r="K846" s="25">
        <v>0.23951532059453701</v>
      </c>
      <c r="L846" s="25">
        <v>-0.63755067828417</v>
      </c>
      <c r="M846" s="25">
        <v>0.30133212593754599</v>
      </c>
      <c r="N846" s="25">
        <v>0.48275852573801997</v>
      </c>
      <c r="O846" s="25">
        <v>3</v>
      </c>
      <c r="P846" s="25">
        <v>-0.17113863083247999</v>
      </c>
      <c r="Q846" s="25">
        <v>0.24790118306789799</v>
      </c>
      <c r="R846" s="25">
        <v>-0.65701602137043102</v>
      </c>
      <c r="S846" s="25">
        <v>0.31473875970547199</v>
      </c>
      <c r="T846" s="25">
        <v>0.48997398724011298</v>
      </c>
    </row>
    <row r="847" spans="1:20" ht="15" x14ac:dyDescent="0.2">
      <c r="A847" s="25" t="s">
        <v>1568</v>
      </c>
      <c r="B847" s="25" t="s">
        <v>1810</v>
      </c>
      <c r="C847" s="25">
        <v>4</v>
      </c>
      <c r="D847" s="25">
        <v>1.4611886048839401E-2</v>
      </c>
      <c r="E847" s="25">
        <v>2.9557480385108598E-2</v>
      </c>
      <c r="F847" s="25">
        <v>-4.3319710979722502E-2</v>
      </c>
      <c r="G847" s="25">
        <v>7.25434830774013E-2</v>
      </c>
      <c r="H847" s="25">
        <v>0.62105554034563804</v>
      </c>
      <c r="I847" s="25">
        <v>3</v>
      </c>
      <c r="J847" s="25">
        <v>2.33072634408962E-2</v>
      </c>
      <c r="K847" s="25">
        <v>3.3122263762490098E-2</v>
      </c>
      <c r="L847" s="25">
        <v>-4.1611180620020602E-2</v>
      </c>
      <c r="M847" s="25">
        <v>8.8225707501812897E-2</v>
      </c>
      <c r="N847" s="25">
        <v>0.48163604859636799</v>
      </c>
      <c r="O847" s="25">
        <v>3</v>
      </c>
      <c r="P847" s="25">
        <v>2.3936626177642101E-2</v>
      </c>
      <c r="Q847" s="25">
        <v>3.4581927154964998E-2</v>
      </c>
      <c r="R847" s="25">
        <v>-4.3842705562076999E-2</v>
      </c>
      <c r="S847" s="25">
        <v>9.1715957917361202E-2</v>
      </c>
      <c r="T847" s="25">
        <v>0.48882960184164898</v>
      </c>
    </row>
    <row r="848" spans="1:20" ht="15" x14ac:dyDescent="0.2">
      <c r="A848" s="25" t="s">
        <v>1569</v>
      </c>
      <c r="B848" s="25" t="s">
        <v>1359</v>
      </c>
      <c r="C848" s="25">
        <v>4</v>
      </c>
      <c r="D848" s="25">
        <v>-1.0467025970964499E-2</v>
      </c>
      <c r="E848" s="25">
        <v>2.0035986541755601E-2</v>
      </c>
      <c r="F848" s="25">
        <v>-4.9736837987534699E-2</v>
      </c>
      <c r="G848" s="25">
        <v>2.8802786045605801E-2</v>
      </c>
      <c r="H848" s="25">
        <v>0.60138398317431696</v>
      </c>
      <c r="I848" s="25">
        <v>3</v>
      </c>
      <c r="J848" s="25">
        <v>-1.1489637929761499E-2</v>
      </c>
      <c r="K848" s="25">
        <v>2.3889373887269399E-2</v>
      </c>
      <c r="L848" s="25">
        <v>-5.8311950362021199E-2</v>
      </c>
      <c r="M848" s="25">
        <v>3.53326745024981E-2</v>
      </c>
      <c r="N848" s="25">
        <v>0.630550739395215</v>
      </c>
      <c r="O848" s="25">
        <v>3</v>
      </c>
      <c r="P848" s="25">
        <v>-1.13763476794522E-2</v>
      </c>
      <c r="Q848" s="25">
        <v>2.3676328579454502E-2</v>
      </c>
      <c r="R848" s="25">
        <v>-5.77810989813193E-2</v>
      </c>
      <c r="S848" s="25">
        <v>3.5028403622414897E-2</v>
      </c>
      <c r="T848" s="25">
        <v>0.63087575254664197</v>
      </c>
    </row>
    <row r="849" spans="1:20" ht="15" x14ac:dyDescent="0.2">
      <c r="A849" s="25" t="s">
        <v>1569</v>
      </c>
      <c r="B849" s="25" t="s">
        <v>1809</v>
      </c>
      <c r="C849" s="25">
        <v>4</v>
      </c>
      <c r="D849" s="25">
        <v>-9.7667313648410505E-3</v>
      </c>
      <c r="E849" s="25">
        <v>2.2698574273409499E-2</v>
      </c>
      <c r="F849" s="25">
        <v>-5.4255119441131198E-2</v>
      </c>
      <c r="G849" s="25">
        <v>3.4721656711449098E-2</v>
      </c>
      <c r="H849" s="25">
        <v>0.66699233187609797</v>
      </c>
      <c r="I849" s="25">
        <v>3</v>
      </c>
      <c r="J849" s="25">
        <v>-1.2732692596137799E-2</v>
      </c>
      <c r="K849" s="25">
        <v>2.76745350559005E-2</v>
      </c>
      <c r="L849" s="25">
        <v>-6.6973784594593994E-2</v>
      </c>
      <c r="M849" s="25">
        <v>4.1508399402318298E-2</v>
      </c>
      <c r="N849" s="25">
        <v>0.64545380632860605</v>
      </c>
      <c r="O849" s="25">
        <v>3</v>
      </c>
      <c r="P849" s="25">
        <v>-1.2646272415807101E-2</v>
      </c>
      <c r="Q849" s="25">
        <v>2.7462163195683901E-2</v>
      </c>
      <c r="R849" s="25">
        <v>-6.6471123216908998E-2</v>
      </c>
      <c r="S849" s="25">
        <v>4.1178578385294699E-2</v>
      </c>
      <c r="T849" s="25">
        <v>0.64515877566799296</v>
      </c>
    </row>
    <row r="850" spans="1:20" ht="15" x14ac:dyDescent="0.2">
      <c r="A850" s="25" t="s">
        <v>1569</v>
      </c>
      <c r="B850" s="25" t="s">
        <v>1170</v>
      </c>
      <c r="C850" s="25">
        <v>4</v>
      </c>
      <c r="D850" s="25">
        <v>-2.4295936933109601E-2</v>
      </c>
      <c r="E850" s="25">
        <v>0.299123188236878</v>
      </c>
      <c r="F850" s="25">
        <v>-0.61056661281818603</v>
      </c>
      <c r="G850" s="25">
        <v>0.56197473895196604</v>
      </c>
      <c r="H850" s="25">
        <v>0.93526393272679298</v>
      </c>
      <c r="I850" s="25">
        <v>3</v>
      </c>
      <c r="J850" s="25">
        <v>-3.5924214243677498E-2</v>
      </c>
      <c r="K850" s="25">
        <v>0.34819923775974498</v>
      </c>
      <c r="L850" s="25">
        <v>-0.71838217969707696</v>
      </c>
      <c r="M850" s="25">
        <v>0.64653375120972201</v>
      </c>
      <c r="N850" s="25">
        <v>0.91782691225567203</v>
      </c>
      <c r="O850" s="25">
        <v>3</v>
      </c>
      <c r="P850" s="25">
        <v>-3.58386720225903E-2</v>
      </c>
      <c r="Q850" s="25">
        <v>0.36055477631295502</v>
      </c>
      <c r="R850" s="25">
        <v>-0.74251304804987694</v>
      </c>
      <c r="S850" s="25">
        <v>0.67083570400469605</v>
      </c>
      <c r="T850" s="25">
        <v>0.92082172375926596</v>
      </c>
    </row>
    <row r="851" spans="1:20" ht="15" x14ac:dyDescent="0.2">
      <c r="A851" s="25" t="s">
        <v>1569</v>
      </c>
      <c r="B851" s="25" t="s">
        <v>1810</v>
      </c>
      <c r="C851" s="25">
        <v>4</v>
      </c>
      <c r="D851" s="25">
        <v>1.9596353706488102E-3</v>
      </c>
      <c r="E851" s="25">
        <v>4.2292262255962498E-2</v>
      </c>
      <c r="F851" s="25">
        <v>-8.0931675475760398E-2</v>
      </c>
      <c r="G851" s="25">
        <v>8.4850946217057993E-2</v>
      </c>
      <c r="H851" s="25">
        <v>0.96304280231853601</v>
      </c>
      <c r="I851" s="25">
        <v>3</v>
      </c>
      <c r="J851" s="25">
        <v>3.36689797692377E-3</v>
      </c>
      <c r="K851" s="25">
        <v>4.7866140549265503E-2</v>
      </c>
      <c r="L851" s="25">
        <v>-9.0449013578568799E-2</v>
      </c>
      <c r="M851" s="25">
        <v>9.7182809532416398E-2</v>
      </c>
      <c r="N851" s="25">
        <v>0.943923151513822</v>
      </c>
      <c r="O851" s="25">
        <v>3</v>
      </c>
      <c r="P851" s="25">
        <v>3.40037727004185E-3</v>
      </c>
      <c r="Q851" s="25">
        <v>5.0010622199143102E-2</v>
      </c>
      <c r="R851" s="25">
        <v>-9.4618641084717903E-2</v>
      </c>
      <c r="S851" s="25">
        <v>0.101419395624802</v>
      </c>
      <c r="T851" s="25">
        <v>0.94579112643901897</v>
      </c>
    </row>
    <row r="852" spans="1:20" ht="15" x14ac:dyDescent="0.2">
      <c r="A852" s="25" t="s">
        <v>1570</v>
      </c>
      <c r="B852" s="25" t="s">
        <v>1359</v>
      </c>
      <c r="C852" s="25">
        <v>4</v>
      </c>
      <c r="D852" s="25">
        <v>-1.2870830331496099E-2</v>
      </c>
      <c r="E852" s="25">
        <v>1.7651249083479498E-2</v>
      </c>
      <c r="F852" s="25">
        <v>-4.7466642817261498E-2</v>
      </c>
      <c r="G852" s="25">
        <v>2.1724982154269299E-2</v>
      </c>
      <c r="H852" s="25">
        <v>0.465895287599075</v>
      </c>
      <c r="I852" s="25">
        <v>3</v>
      </c>
      <c r="J852" s="25">
        <v>-1.4465716508821501E-2</v>
      </c>
      <c r="K852" s="25">
        <v>2.1095491810922601E-2</v>
      </c>
      <c r="L852" s="25">
        <v>-5.5812120694389303E-2</v>
      </c>
      <c r="M852" s="25">
        <v>2.6880687676746399E-2</v>
      </c>
      <c r="N852" s="25">
        <v>0.49288622820619898</v>
      </c>
      <c r="O852" s="25">
        <v>3</v>
      </c>
      <c r="P852" s="25">
        <v>-1.4405320955468299E-2</v>
      </c>
      <c r="Q852" s="25">
        <v>2.0905876145272999E-2</v>
      </c>
      <c r="R852" s="25">
        <v>-5.5380085265458401E-2</v>
      </c>
      <c r="S852" s="25">
        <v>2.6569443354521799E-2</v>
      </c>
      <c r="T852" s="25">
        <v>0.49078798058380002</v>
      </c>
    </row>
    <row r="853" spans="1:20" ht="15" x14ac:dyDescent="0.2">
      <c r="A853" s="25" t="s">
        <v>1570</v>
      </c>
      <c r="B853" s="25" t="s">
        <v>1809</v>
      </c>
      <c r="C853" s="25">
        <v>4</v>
      </c>
      <c r="D853" s="25">
        <v>-1.90856340079145E-2</v>
      </c>
      <c r="E853" s="25">
        <v>2.07049905376301E-2</v>
      </c>
      <c r="F853" s="25">
        <v>-5.9666669761912101E-2</v>
      </c>
      <c r="G853" s="25">
        <v>2.1495401746083099E-2</v>
      </c>
      <c r="H853" s="25">
        <v>0.35663860884734999</v>
      </c>
      <c r="I853" s="25">
        <v>3</v>
      </c>
      <c r="J853" s="25">
        <v>-3.0523240640447102E-2</v>
      </c>
      <c r="K853" s="25">
        <v>2.6575189766965299E-2</v>
      </c>
      <c r="L853" s="25">
        <v>-8.2609655466016493E-2</v>
      </c>
      <c r="M853" s="25">
        <v>2.15631741851223E-2</v>
      </c>
      <c r="N853" s="25">
        <v>0.25073682733358199</v>
      </c>
      <c r="O853" s="25">
        <v>3</v>
      </c>
      <c r="P853" s="25">
        <v>-3.0657236651485599E-2</v>
      </c>
      <c r="Q853" s="25">
        <v>2.6395402104317199E-2</v>
      </c>
      <c r="R853" s="25">
        <v>-8.2391274133400097E-2</v>
      </c>
      <c r="S853" s="25">
        <v>2.1076800830428899E-2</v>
      </c>
      <c r="T853" s="25">
        <v>0.24545437396234199</v>
      </c>
    </row>
    <row r="854" spans="1:20" ht="15" x14ac:dyDescent="0.2">
      <c r="A854" s="25" t="s">
        <v>1570</v>
      </c>
      <c r="B854" s="25" t="s">
        <v>1170</v>
      </c>
      <c r="C854" s="25">
        <v>4</v>
      </c>
      <c r="D854" s="25">
        <v>0.30332476216015403</v>
      </c>
      <c r="E854" s="25">
        <v>0.26574546998833898</v>
      </c>
      <c r="F854" s="25">
        <v>-0.21752678807166001</v>
      </c>
      <c r="G854" s="25">
        <v>0.82417631239196798</v>
      </c>
      <c r="H854" s="25">
        <v>0.253698992636055</v>
      </c>
      <c r="I854" s="25">
        <v>3</v>
      </c>
      <c r="J854" s="25">
        <v>0.36911829367616</v>
      </c>
      <c r="K854" s="25">
        <v>0.31054477903711297</v>
      </c>
      <c r="L854" s="25">
        <v>-0.23953828882353001</v>
      </c>
      <c r="M854" s="25">
        <v>0.97777487617585102</v>
      </c>
      <c r="N854" s="25">
        <v>0.23459106159788101</v>
      </c>
      <c r="O854" s="25">
        <v>3</v>
      </c>
      <c r="P854" s="25">
        <v>0.38372305714492899</v>
      </c>
      <c r="Q854" s="25">
        <v>0.32160097350342798</v>
      </c>
      <c r="R854" s="25">
        <v>-0.246603268314809</v>
      </c>
      <c r="S854" s="25">
        <v>1.0140493826046699</v>
      </c>
      <c r="T854" s="25">
        <v>0.23280472057554</v>
      </c>
    </row>
    <row r="855" spans="1:20" ht="15" x14ac:dyDescent="0.2">
      <c r="A855" s="25" t="s">
        <v>1570</v>
      </c>
      <c r="B855" s="25" t="s">
        <v>1810</v>
      </c>
      <c r="C855" s="25">
        <v>4</v>
      </c>
      <c r="D855" s="25">
        <v>-4.47439550937591E-2</v>
      </c>
      <c r="E855" s="25">
        <v>3.75218541963111E-2</v>
      </c>
      <c r="F855" s="25">
        <v>-0.118285437951692</v>
      </c>
      <c r="G855" s="25">
        <v>2.87975277641738E-2</v>
      </c>
      <c r="H855" s="25">
        <v>0.23307419116313799</v>
      </c>
      <c r="I855" s="25">
        <v>3</v>
      </c>
      <c r="J855" s="25">
        <v>-5.2756006700155199E-2</v>
      </c>
      <c r="K855" s="25">
        <v>4.2611938579803603E-2</v>
      </c>
      <c r="L855" s="25">
        <v>-0.136273871628003</v>
      </c>
      <c r="M855" s="25">
        <v>3.07618582276926E-2</v>
      </c>
      <c r="N855" s="25">
        <v>0.215694945052956</v>
      </c>
      <c r="O855" s="25">
        <v>3</v>
      </c>
      <c r="P855" s="25">
        <v>-5.5242207775848103E-2</v>
      </c>
      <c r="Q855" s="25">
        <v>4.4529282413396799E-2</v>
      </c>
      <c r="R855" s="25">
        <v>-0.14251799756351899</v>
      </c>
      <c r="S855" s="25">
        <v>3.2033582011822402E-2</v>
      </c>
      <c r="T855" s="25">
        <v>0.214760358041405</v>
      </c>
    </row>
    <row r="856" spans="1:20" ht="15" x14ac:dyDescent="0.2">
      <c r="A856" s="25" t="s">
        <v>1571</v>
      </c>
      <c r="B856" s="25" t="s">
        <v>1359</v>
      </c>
      <c r="C856" s="25">
        <v>4</v>
      </c>
      <c r="D856" s="25">
        <v>-4.4102094127299499E-2</v>
      </c>
      <c r="E856" s="25">
        <v>1.7564642122415701E-2</v>
      </c>
      <c r="F856" s="25">
        <v>-7.8528160088569499E-2</v>
      </c>
      <c r="G856" s="25">
        <v>-9.6760281660296307E-3</v>
      </c>
      <c r="H856" s="25">
        <v>1.20442562477575E-2</v>
      </c>
      <c r="I856" s="25">
        <v>3</v>
      </c>
      <c r="J856" s="25">
        <v>-4.3885208265612201E-2</v>
      </c>
      <c r="K856" s="25">
        <v>2.0956454297544301E-2</v>
      </c>
      <c r="L856" s="25">
        <v>-8.4959103932458604E-2</v>
      </c>
      <c r="M856" s="25">
        <v>-2.8113125987658302E-3</v>
      </c>
      <c r="N856" s="25">
        <v>3.6249809524853897E-2</v>
      </c>
      <c r="O856" s="25">
        <v>3</v>
      </c>
      <c r="P856" s="25">
        <v>-4.3551545466037199E-2</v>
      </c>
      <c r="Q856" s="25">
        <v>2.0769069867557499E-2</v>
      </c>
      <c r="R856" s="25">
        <v>-8.4258174398846003E-2</v>
      </c>
      <c r="S856" s="25">
        <v>-2.8449165332284899E-3</v>
      </c>
      <c r="T856" s="25">
        <v>3.5998664959231201E-2</v>
      </c>
    </row>
    <row r="857" spans="1:20" ht="15" x14ac:dyDescent="0.2">
      <c r="A857" s="25" t="s">
        <v>1571</v>
      </c>
      <c r="B857" s="25" t="s">
        <v>1809</v>
      </c>
      <c r="C857" s="25">
        <v>4</v>
      </c>
      <c r="D857" s="25">
        <v>-4.9964383388086203E-2</v>
      </c>
      <c r="E857" s="25">
        <v>2.0753159209534199E-2</v>
      </c>
      <c r="F857" s="25">
        <v>-9.0639828004198994E-2</v>
      </c>
      <c r="G857" s="25">
        <v>-9.2889387719734401E-3</v>
      </c>
      <c r="H857" s="25">
        <v>1.6059719312033299E-2</v>
      </c>
      <c r="I857" s="25">
        <v>3</v>
      </c>
      <c r="J857" s="25">
        <v>-5.5918505545650497E-2</v>
      </c>
      <c r="K857" s="25">
        <v>2.5838906316923701E-2</v>
      </c>
      <c r="L857" s="25">
        <v>-0.106561831326725</v>
      </c>
      <c r="M857" s="25">
        <v>-5.2751797645755501E-3</v>
      </c>
      <c r="N857" s="25">
        <v>3.0455106477906901E-2</v>
      </c>
      <c r="O857" s="25">
        <v>3</v>
      </c>
      <c r="P857" s="25">
        <v>-5.5756011087576898E-2</v>
      </c>
      <c r="Q857" s="25">
        <v>2.5635225519673299E-2</v>
      </c>
      <c r="R857" s="25">
        <v>-0.106000129841699</v>
      </c>
      <c r="S857" s="25">
        <v>-5.5118923334552296E-3</v>
      </c>
      <c r="T857" s="25">
        <v>2.96318832734217E-2</v>
      </c>
    </row>
    <row r="858" spans="1:20" ht="15" x14ac:dyDescent="0.2">
      <c r="A858" s="25" t="s">
        <v>1571</v>
      </c>
      <c r="B858" s="25" t="s">
        <v>1170</v>
      </c>
      <c r="C858" s="25">
        <v>4</v>
      </c>
      <c r="D858" s="25">
        <v>0.23237210220486701</v>
      </c>
      <c r="E858" s="25">
        <v>0.26306258439011099</v>
      </c>
      <c r="F858" s="25">
        <v>-0.28322108887977898</v>
      </c>
      <c r="G858" s="25">
        <v>0.747965293289512</v>
      </c>
      <c r="H858" s="25">
        <v>0.37705588548562002</v>
      </c>
      <c r="I858" s="25">
        <v>3</v>
      </c>
      <c r="J858" s="25">
        <v>0.27229172010312103</v>
      </c>
      <c r="K858" s="25">
        <v>0.30659164463353</v>
      </c>
      <c r="L858" s="25">
        <v>-0.32861686133950102</v>
      </c>
      <c r="M858" s="25">
        <v>0.87320030154574302</v>
      </c>
      <c r="N858" s="25">
        <v>0.37447348868341701</v>
      </c>
      <c r="O858" s="25">
        <v>3</v>
      </c>
      <c r="P858" s="25">
        <v>0.28294264027776</v>
      </c>
      <c r="Q858" s="25">
        <v>0.31747834119912</v>
      </c>
      <c r="R858" s="25">
        <v>-0.33930347434403502</v>
      </c>
      <c r="S858" s="25">
        <v>0.90518875489955397</v>
      </c>
      <c r="T858" s="25">
        <v>0.37281184445198901</v>
      </c>
    </row>
    <row r="859" spans="1:20" ht="15" x14ac:dyDescent="0.2">
      <c r="A859" s="25" t="s">
        <v>1571</v>
      </c>
      <c r="B859" s="25" t="s">
        <v>1810</v>
      </c>
      <c r="C859" s="25">
        <v>4</v>
      </c>
      <c r="D859" s="25">
        <v>-3.9158369856850297E-2</v>
      </c>
      <c r="E859" s="25">
        <v>3.7175672188053802E-2</v>
      </c>
      <c r="F859" s="25">
        <v>-0.11202134844650299</v>
      </c>
      <c r="G859" s="25">
        <v>3.37046087328026E-2</v>
      </c>
      <c r="H859" s="25">
        <v>0.292188306555762</v>
      </c>
      <c r="I859" s="25">
        <v>3</v>
      </c>
      <c r="J859" s="25">
        <v>-4.3537362885220303E-2</v>
      </c>
      <c r="K859" s="25">
        <v>4.2118737137785203E-2</v>
      </c>
      <c r="L859" s="25">
        <v>-0.12608857074958901</v>
      </c>
      <c r="M859" s="25">
        <v>3.9013844979148199E-2</v>
      </c>
      <c r="N859" s="25">
        <v>0.30128504561417302</v>
      </c>
      <c r="O859" s="25">
        <v>3</v>
      </c>
      <c r="P859" s="25">
        <v>-4.53547250332441E-2</v>
      </c>
      <c r="Q859" s="25">
        <v>4.40078230550928E-2</v>
      </c>
      <c r="R859" s="25">
        <v>-0.131608473259237</v>
      </c>
      <c r="S859" s="25">
        <v>4.0899023192749198E-2</v>
      </c>
      <c r="T859" s="25">
        <v>0.30272563677789899</v>
      </c>
    </row>
    <row r="860" spans="1:20" ht="15" x14ac:dyDescent="0.2">
      <c r="A860" s="25" t="s">
        <v>1572</v>
      </c>
      <c r="B860" s="25" t="s">
        <v>1359</v>
      </c>
      <c r="C860" s="25">
        <v>4</v>
      </c>
      <c r="D860" s="25">
        <v>-7.9242840512140401E-3</v>
      </c>
      <c r="E860" s="25">
        <v>1.25168832033678E-2</v>
      </c>
      <c r="F860" s="25">
        <v>-3.2456924328509301E-2</v>
      </c>
      <c r="G860" s="25">
        <v>1.66083562260812E-2</v>
      </c>
      <c r="H860" s="25">
        <v>0.52667641303188395</v>
      </c>
      <c r="I860" s="25">
        <v>3</v>
      </c>
      <c r="J860" s="25">
        <v>-1.9128312344899499E-2</v>
      </c>
      <c r="K860" s="25">
        <v>1.55574827649562E-2</v>
      </c>
      <c r="L860" s="25">
        <v>-4.96204182543162E-2</v>
      </c>
      <c r="M860" s="25">
        <v>1.1363793564517201E-2</v>
      </c>
      <c r="N860" s="25">
        <v>0.21887507024289901</v>
      </c>
      <c r="O860" s="25">
        <v>3</v>
      </c>
      <c r="P860" s="25">
        <v>-1.89128013416636E-2</v>
      </c>
      <c r="Q860" s="25">
        <v>1.5421528191958399E-2</v>
      </c>
      <c r="R860" s="25">
        <v>-4.9138441184471103E-2</v>
      </c>
      <c r="S860" s="25">
        <v>1.1312838501144E-2</v>
      </c>
      <c r="T860" s="25">
        <v>0.220052108765349</v>
      </c>
    </row>
    <row r="861" spans="1:20" ht="15" x14ac:dyDescent="0.2">
      <c r="A861" s="25" t="s">
        <v>1572</v>
      </c>
      <c r="B861" s="25" t="s">
        <v>1809</v>
      </c>
      <c r="C861" s="25">
        <v>4</v>
      </c>
      <c r="D861" s="25">
        <v>-2.6618330180122802E-3</v>
      </c>
      <c r="E861" s="25">
        <v>1.49372068157663E-2</v>
      </c>
      <c r="F861" s="25">
        <v>-3.1938220406540402E-2</v>
      </c>
      <c r="G861" s="25">
        <v>2.6614554370515901E-2</v>
      </c>
      <c r="H861" s="25">
        <v>0.85856471294692305</v>
      </c>
      <c r="I861" s="25">
        <v>3</v>
      </c>
      <c r="J861" s="25">
        <v>-1.8185292848619399E-2</v>
      </c>
      <c r="K861" s="25">
        <v>1.8825269693727002E-2</v>
      </c>
      <c r="L861" s="25">
        <v>-5.5082143447577697E-2</v>
      </c>
      <c r="M861" s="25">
        <v>1.8711557750338899E-2</v>
      </c>
      <c r="N861" s="25">
        <v>0.334041992796618</v>
      </c>
      <c r="O861" s="25">
        <v>3</v>
      </c>
      <c r="P861" s="25">
        <v>-1.78994511443188E-2</v>
      </c>
      <c r="Q861" s="25">
        <v>1.8673606062580901E-2</v>
      </c>
      <c r="R861" s="25">
        <v>-5.4499046488466103E-2</v>
      </c>
      <c r="S861" s="25">
        <v>1.8700144199828499E-2</v>
      </c>
      <c r="T861" s="25">
        <v>0.33778910658082101</v>
      </c>
    </row>
    <row r="862" spans="1:20" ht="15" x14ac:dyDescent="0.2">
      <c r="A862" s="25" t="s">
        <v>1572</v>
      </c>
      <c r="B862" s="25" t="s">
        <v>1170</v>
      </c>
      <c r="C862" s="25">
        <v>4</v>
      </c>
      <c r="D862" s="25">
        <v>-0.21346045066689101</v>
      </c>
      <c r="E862" s="25">
        <v>0.19079163068300201</v>
      </c>
      <c r="F862" s="25">
        <v>-0.58740517535724102</v>
      </c>
      <c r="G862" s="25">
        <v>0.16048427402345899</v>
      </c>
      <c r="H862" s="25">
        <v>0.26321926704586301</v>
      </c>
      <c r="I862" s="25">
        <v>3</v>
      </c>
      <c r="J862" s="25">
        <v>-0.24715606789396599</v>
      </c>
      <c r="K862" s="25">
        <v>0.22936767420142901</v>
      </c>
      <c r="L862" s="25">
        <v>-0.69670844854648295</v>
      </c>
      <c r="M862" s="25">
        <v>0.20239631275855099</v>
      </c>
      <c r="N862" s="25">
        <v>0.28123281448343801</v>
      </c>
      <c r="O862" s="25">
        <v>3</v>
      </c>
      <c r="P862" s="25">
        <v>-0.25441238392224702</v>
      </c>
      <c r="Q862" s="25">
        <v>0.23719473250397399</v>
      </c>
      <c r="R862" s="25">
        <v>-0.71930551695264699</v>
      </c>
      <c r="S862" s="25">
        <v>0.21048074910815301</v>
      </c>
      <c r="T862" s="25">
        <v>0.28345570808829501</v>
      </c>
    </row>
    <row r="863" spans="1:20" ht="15" x14ac:dyDescent="0.2">
      <c r="A863" s="25" t="s">
        <v>1572</v>
      </c>
      <c r="B863" s="25" t="s">
        <v>1810</v>
      </c>
      <c r="C863" s="25">
        <v>4</v>
      </c>
      <c r="D863" s="25">
        <v>2.9072990373508901E-2</v>
      </c>
      <c r="E863" s="25">
        <v>2.69292432934954E-2</v>
      </c>
      <c r="F863" s="25">
        <v>-2.3707356612658801E-2</v>
      </c>
      <c r="G863" s="25">
        <v>8.1853337359676606E-2</v>
      </c>
      <c r="H863" s="25">
        <v>0.28031737501418302</v>
      </c>
      <c r="I863" s="25">
        <v>3</v>
      </c>
      <c r="J863" s="25">
        <v>3.1464715597018397E-2</v>
      </c>
      <c r="K863" s="25">
        <v>3.1576718592091803E-2</v>
      </c>
      <c r="L863" s="25">
        <v>-3.0424515593437802E-2</v>
      </c>
      <c r="M863" s="25">
        <v>9.3353946787474607E-2</v>
      </c>
      <c r="N863" s="25">
        <v>0.31903009821623302</v>
      </c>
      <c r="O863" s="25">
        <v>3</v>
      </c>
      <c r="P863" s="25">
        <v>3.2776056329200103E-2</v>
      </c>
      <c r="Q863" s="25">
        <v>3.29421349911544E-2</v>
      </c>
      <c r="R863" s="25">
        <v>-3.1789341827319302E-2</v>
      </c>
      <c r="S863" s="25">
        <v>9.73414544857195E-2</v>
      </c>
      <c r="T863" s="25">
        <v>0.31975646187177997</v>
      </c>
    </row>
    <row r="864" spans="1:20" ht="15" x14ac:dyDescent="0.2">
      <c r="A864" s="25" t="s">
        <v>1573</v>
      </c>
      <c r="B864" s="25" t="s">
        <v>1359</v>
      </c>
      <c r="C864" s="25">
        <v>4</v>
      </c>
      <c r="D864" s="25">
        <v>-2.64481480041205E-2</v>
      </c>
      <c r="E864" s="25">
        <v>3.2840367864397597E-2</v>
      </c>
      <c r="F864" s="25">
        <v>-9.0814086257386198E-2</v>
      </c>
      <c r="G864" s="25">
        <v>3.7917790249145301E-2</v>
      </c>
      <c r="H864" s="25">
        <v>0.42061496513311603</v>
      </c>
      <c r="I864" s="25">
        <v>3</v>
      </c>
      <c r="J864" s="25">
        <v>-3.3760118531410997E-2</v>
      </c>
      <c r="K864" s="25">
        <v>3.8744975671443499E-2</v>
      </c>
      <c r="L864" s="25">
        <v>-0.109698875429321</v>
      </c>
      <c r="M864" s="25">
        <v>4.2178638366498898E-2</v>
      </c>
      <c r="N864" s="25">
        <v>0.383567529714678</v>
      </c>
      <c r="O864" s="25">
        <v>3</v>
      </c>
      <c r="P864" s="25">
        <v>-3.3485182513923198E-2</v>
      </c>
      <c r="Q864" s="25">
        <v>3.8406360375593397E-2</v>
      </c>
      <c r="R864" s="25">
        <v>-0.108760265627353</v>
      </c>
      <c r="S864" s="25">
        <v>4.1789900599506102E-2</v>
      </c>
      <c r="T864" s="25">
        <v>0.38328172937309002</v>
      </c>
    </row>
    <row r="865" spans="1:20" ht="15" x14ac:dyDescent="0.2">
      <c r="A865" s="25" t="s">
        <v>1573</v>
      </c>
      <c r="B865" s="25" t="s">
        <v>1809</v>
      </c>
      <c r="C865" s="25">
        <v>4</v>
      </c>
      <c r="D865" s="25">
        <v>-2.3675007840617299E-2</v>
      </c>
      <c r="E865" s="25">
        <v>3.79820029715979E-2</v>
      </c>
      <c r="F865" s="25">
        <v>-9.8118365725642406E-2</v>
      </c>
      <c r="G865" s="25">
        <v>5.0768350044407898E-2</v>
      </c>
      <c r="H865" s="25">
        <v>0.53307312020049402</v>
      </c>
      <c r="I865" s="25">
        <v>3</v>
      </c>
      <c r="J865" s="25">
        <v>-2.4921170920230599E-2</v>
      </c>
      <c r="K865" s="25">
        <v>4.5019657078365201E-2</v>
      </c>
      <c r="L865" s="25">
        <v>-0.11315807739017</v>
      </c>
      <c r="M865" s="25">
        <v>6.3315735549708804E-2</v>
      </c>
      <c r="N865" s="25">
        <v>0.57987864579187598</v>
      </c>
      <c r="O865" s="25">
        <v>3</v>
      </c>
      <c r="P865" s="25">
        <v>-2.46574873507256E-2</v>
      </c>
      <c r="Q865" s="25">
        <v>4.4675622137768503E-2</v>
      </c>
      <c r="R865" s="25">
        <v>-0.112220097727672</v>
      </c>
      <c r="S865" s="25">
        <v>6.2905123026221102E-2</v>
      </c>
      <c r="T865" s="25">
        <v>0.58100135567048306</v>
      </c>
    </row>
    <row r="866" spans="1:20" ht="15" x14ac:dyDescent="0.2">
      <c r="A866" s="25" t="s">
        <v>1573</v>
      </c>
      <c r="B866" s="25" t="s">
        <v>1170</v>
      </c>
      <c r="C866" s="25">
        <v>4</v>
      </c>
      <c r="D866" s="25">
        <v>0.223689872011857</v>
      </c>
      <c r="E866" s="25">
        <v>0.485251836973283</v>
      </c>
      <c r="F866" s="25">
        <v>-0.72738625188767803</v>
      </c>
      <c r="G866" s="25">
        <v>1.1747659959113901</v>
      </c>
      <c r="H866" s="25">
        <v>0.64481520122837999</v>
      </c>
      <c r="I866" s="25">
        <v>3</v>
      </c>
      <c r="J866" s="25">
        <v>0.18523317744572601</v>
      </c>
      <c r="K866" s="25">
        <v>0.557133729190884</v>
      </c>
      <c r="L866" s="25">
        <v>-0.906728866340897</v>
      </c>
      <c r="M866" s="25">
        <v>1.2771952212323501</v>
      </c>
      <c r="N866" s="25">
        <v>0.73953042333226404</v>
      </c>
      <c r="O866" s="25">
        <v>3</v>
      </c>
      <c r="P866" s="25">
        <v>0.197177999258461</v>
      </c>
      <c r="Q866" s="25">
        <v>0.57660586133476399</v>
      </c>
      <c r="R866" s="25">
        <v>-0.93294872223237302</v>
      </c>
      <c r="S866" s="25">
        <v>1.3273047207493001</v>
      </c>
      <c r="T866" s="25">
        <v>0.73237856869190798</v>
      </c>
    </row>
    <row r="867" spans="1:20" ht="15" x14ac:dyDescent="0.2">
      <c r="A867" s="25" t="s">
        <v>1573</v>
      </c>
      <c r="B867" s="25" t="s">
        <v>1810</v>
      </c>
      <c r="C867" s="25">
        <v>4</v>
      </c>
      <c r="D867" s="25">
        <v>-3.5571595201111202E-2</v>
      </c>
      <c r="E867" s="25">
        <v>6.8848418040331497E-2</v>
      </c>
      <c r="F867" s="25">
        <v>-0.170512014952719</v>
      </c>
      <c r="G867" s="25">
        <v>9.9368824550496199E-2</v>
      </c>
      <c r="H867" s="25">
        <v>0.60538975574038201</v>
      </c>
      <c r="I867" s="25">
        <v>3</v>
      </c>
      <c r="J867" s="25">
        <v>-3.0293960356144199E-2</v>
      </c>
      <c r="K867" s="25">
        <v>7.6883288462072596E-2</v>
      </c>
      <c r="L867" s="25">
        <v>-0.18098243675480999</v>
      </c>
      <c r="M867" s="25">
        <v>0.12039451604252201</v>
      </c>
      <c r="N867" s="25">
        <v>0.69356236469301302</v>
      </c>
      <c r="O867" s="25">
        <v>3</v>
      </c>
      <c r="P867" s="25">
        <v>-3.2183150160569399E-2</v>
      </c>
      <c r="Q867" s="25">
        <v>8.0271946031173505E-2</v>
      </c>
      <c r="R867" s="25">
        <v>-0.18951327335061199</v>
      </c>
      <c r="S867" s="25">
        <v>0.125146973029474</v>
      </c>
      <c r="T867" s="25">
        <v>0.68847424066613705</v>
      </c>
    </row>
    <row r="868" spans="1:20" ht="15" x14ac:dyDescent="0.2">
      <c r="A868" s="25" t="s">
        <v>1574</v>
      </c>
      <c r="B868" s="25" t="s">
        <v>1359</v>
      </c>
      <c r="C868" s="25">
        <v>4</v>
      </c>
      <c r="D868" s="25">
        <v>2.0221449203210801E-2</v>
      </c>
      <c r="E868" s="25">
        <v>2.2495252230125901E-2</v>
      </c>
      <c r="F868" s="25">
        <v>-2.3868434990980299E-2</v>
      </c>
      <c r="G868" s="25">
        <v>6.4311333397401804E-2</v>
      </c>
      <c r="H868" s="25">
        <v>0.36869486995547501</v>
      </c>
      <c r="I868" s="25">
        <v>3</v>
      </c>
      <c r="J868" s="25">
        <v>2.30286086020835E-2</v>
      </c>
      <c r="K868" s="25">
        <v>2.6418535285132199E-2</v>
      </c>
      <c r="L868" s="25">
        <v>-2.87507690810762E-2</v>
      </c>
      <c r="M868" s="25">
        <v>7.4807986285243294E-2</v>
      </c>
      <c r="N868" s="25">
        <v>0.38338091327846702</v>
      </c>
      <c r="O868" s="25">
        <v>3</v>
      </c>
      <c r="P868" s="25">
        <v>2.28823374682421E-2</v>
      </c>
      <c r="Q868" s="25">
        <v>2.6188659498619898E-2</v>
      </c>
      <c r="R868" s="25">
        <v>-2.8446491952435701E-2</v>
      </c>
      <c r="S868" s="25">
        <v>7.4211166888919905E-2</v>
      </c>
      <c r="T868" s="25">
        <v>0.38225449349527901</v>
      </c>
    </row>
    <row r="869" spans="1:20" ht="15" x14ac:dyDescent="0.2">
      <c r="A869" s="25" t="s">
        <v>1574</v>
      </c>
      <c r="B869" s="25" t="s">
        <v>1809</v>
      </c>
      <c r="C869" s="25">
        <v>4</v>
      </c>
      <c r="D869" s="25">
        <v>2.18908638720034E-2</v>
      </c>
      <c r="E869" s="25">
        <v>2.5902290999254701E-2</v>
      </c>
      <c r="F869" s="25">
        <v>-2.8876693603611801E-2</v>
      </c>
      <c r="G869" s="25">
        <v>7.2658421347618601E-2</v>
      </c>
      <c r="H869" s="25">
        <v>0.39803695221575902</v>
      </c>
      <c r="I869" s="25">
        <v>3</v>
      </c>
      <c r="J869" s="25">
        <v>3.0818722187741201E-2</v>
      </c>
      <c r="K869" s="25">
        <v>3.1067167437345399E-2</v>
      </c>
      <c r="L869" s="25">
        <v>-3.0071807091131199E-2</v>
      </c>
      <c r="M869" s="25">
        <v>9.1709251466613698E-2</v>
      </c>
      <c r="N869" s="25">
        <v>0.32119607943390299</v>
      </c>
      <c r="O869" s="25">
        <v>3</v>
      </c>
      <c r="P869" s="25">
        <v>3.07952769121486E-2</v>
      </c>
      <c r="Q869" s="25">
        <v>3.0833751584579801E-2</v>
      </c>
      <c r="R869" s="25">
        <v>-2.9637765701882601E-2</v>
      </c>
      <c r="S869" s="25">
        <v>9.1228319526179893E-2</v>
      </c>
      <c r="T869" s="25">
        <v>0.31791475173730299</v>
      </c>
    </row>
    <row r="870" spans="1:20" ht="15" x14ac:dyDescent="0.2">
      <c r="A870" s="25" t="s">
        <v>1574</v>
      </c>
      <c r="B870" s="25" t="s">
        <v>1170</v>
      </c>
      <c r="C870" s="25">
        <v>4</v>
      </c>
      <c r="D870" s="25">
        <v>-0.224482254356829</v>
      </c>
      <c r="E870" s="25">
        <v>0.33548848439235002</v>
      </c>
      <c r="F870" s="25">
        <v>-0.88202760099376298</v>
      </c>
      <c r="G870" s="25">
        <v>0.43306309228010498</v>
      </c>
      <c r="H870" s="25">
        <v>0.50341855324709495</v>
      </c>
      <c r="I870" s="25">
        <v>3</v>
      </c>
      <c r="J870" s="25">
        <v>-0.267599474072027</v>
      </c>
      <c r="K870" s="25">
        <v>0.38503025251444001</v>
      </c>
      <c r="L870" s="25">
        <v>-1.0222449019586901</v>
      </c>
      <c r="M870" s="25">
        <v>0.487045953814638</v>
      </c>
      <c r="N870" s="25">
        <v>0.48704968854832498</v>
      </c>
      <c r="O870" s="25">
        <v>3</v>
      </c>
      <c r="P870" s="25">
        <v>-0.277331147413722</v>
      </c>
      <c r="Q870" s="25">
        <v>0.39822743015401502</v>
      </c>
      <c r="R870" s="25">
        <v>-1.05784256817153</v>
      </c>
      <c r="S870" s="25">
        <v>0.50318027334408699</v>
      </c>
      <c r="T870" s="25">
        <v>0.48616961390390001</v>
      </c>
    </row>
    <row r="871" spans="1:20" ht="15" x14ac:dyDescent="0.2">
      <c r="A871" s="25" t="s">
        <v>1574</v>
      </c>
      <c r="B871" s="25" t="s">
        <v>1810</v>
      </c>
      <c r="C871" s="25">
        <v>4</v>
      </c>
      <c r="D871" s="25">
        <v>3.4772025456824701E-2</v>
      </c>
      <c r="E871" s="25">
        <v>4.7565116896238997E-2</v>
      </c>
      <c r="F871" s="25">
        <v>-5.8453890580241301E-2</v>
      </c>
      <c r="G871" s="25">
        <v>0.12799794149389099</v>
      </c>
      <c r="H871" s="25">
        <v>0.46475443330159499</v>
      </c>
      <c r="I871" s="25">
        <v>3</v>
      </c>
      <c r="J871" s="25">
        <v>4.0170172934263303E-2</v>
      </c>
      <c r="K871" s="25">
        <v>5.30928765585418E-2</v>
      </c>
      <c r="L871" s="25">
        <v>-6.38899529561094E-2</v>
      </c>
      <c r="M871" s="25">
        <v>0.14423029882463601</v>
      </c>
      <c r="N871" s="25">
        <v>0.44928838403646398</v>
      </c>
      <c r="O871" s="25">
        <v>3</v>
      </c>
      <c r="P871" s="25">
        <v>4.1851228915369798E-2</v>
      </c>
      <c r="Q871" s="25">
        <v>5.5394677642861399E-2</v>
      </c>
      <c r="R871" s="25">
        <v>-6.6720344199844697E-2</v>
      </c>
      <c r="S871" s="25">
        <v>0.150422802030584</v>
      </c>
      <c r="T871" s="25">
        <v>0.44994307768526898</v>
      </c>
    </row>
    <row r="872" spans="1:20" ht="15" x14ac:dyDescent="0.2">
      <c r="A872" s="25" t="s">
        <v>1575</v>
      </c>
      <c r="B872" s="25" t="s">
        <v>1359</v>
      </c>
      <c r="C872" s="25">
        <v>4</v>
      </c>
      <c r="D872" s="25">
        <v>0.117426564856002</v>
      </c>
      <c r="E872" s="25">
        <v>2.3573065284680401E-2</v>
      </c>
      <c r="F872" s="25">
        <v>7.1224205892816805E-2</v>
      </c>
      <c r="G872" s="25">
        <v>0.16362892381918701</v>
      </c>
      <c r="H872" s="37">
        <v>6.3130090630706998E-7</v>
      </c>
      <c r="I872" s="25">
        <v>3</v>
      </c>
      <c r="J872" s="25">
        <v>0.123728263876917</v>
      </c>
      <c r="K872" s="25">
        <v>2.83088178625766E-2</v>
      </c>
      <c r="L872" s="25">
        <v>6.8244000421362305E-2</v>
      </c>
      <c r="M872" s="25">
        <v>0.17921252733247101</v>
      </c>
      <c r="N872" s="37">
        <v>1.23870625560891E-5</v>
      </c>
      <c r="O872" s="25">
        <v>3</v>
      </c>
      <c r="P872" s="25">
        <v>0.122630578842732</v>
      </c>
      <c r="Q872" s="25">
        <v>2.8057391127702499E-2</v>
      </c>
      <c r="R872" s="25">
        <v>6.7639102732281395E-2</v>
      </c>
      <c r="S872" s="25">
        <v>0.17762205495318201</v>
      </c>
      <c r="T872" s="37">
        <v>1.23846036443862E-5</v>
      </c>
    </row>
    <row r="873" spans="1:20" ht="15" x14ac:dyDescent="0.2">
      <c r="A873" s="25" t="s">
        <v>1575</v>
      </c>
      <c r="B873" s="25" t="s">
        <v>1809</v>
      </c>
      <c r="C873" s="25">
        <v>4</v>
      </c>
      <c r="D873" s="25">
        <v>0.118937618464816</v>
      </c>
      <c r="E873" s="25">
        <v>2.8243283398973001E-2</v>
      </c>
      <c r="F873" s="25">
        <v>6.3581800197671401E-2</v>
      </c>
      <c r="G873" s="25">
        <v>0.17429343673196199</v>
      </c>
      <c r="H873" s="37">
        <v>2.5403750172428798E-5</v>
      </c>
      <c r="I873" s="25">
        <v>3</v>
      </c>
      <c r="J873" s="25">
        <v>0.123990076267743</v>
      </c>
      <c r="K873" s="25">
        <v>3.4699042723838197E-2</v>
      </c>
      <c r="L873" s="25">
        <v>5.5981202231003203E-2</v>
      </c>
      <c r="M873" s="25">
        <v>0.191998950304482</v>
      </c>
      <c r="N873" s="25">
        <v>3.5251101438293301E-4</v>
      </c>
      <c r="O873" s="25">
        <v>3</v>
      </c>
      <c r="P873" s="25">
        <v>0.12329062552311899</v>
      </c>
      <c r="Q873" s="25">
        <v>3.4363590520084003E-2</v>
      </c>
      <c r="R873" s="25">
        <v>5.5939225724272401E-2</v>
      </c>
      <c r="S873" s="25">
        <v>0.190642025321966</v>
      </c>
      <c r="T873" s="25">
        <v>3.3344512335392102E-4</v>
      </c>
    </row>
    <row r="874" spans="1:20" ht="15" x14ac:dyDescent="0.2">
      <c r="A874" s="25" t="s">
        <v>1575</v>
      </c>
      <c r="B874" s="25" t="s">
        <v>1170</v>
      </c>
      <c r="C874" s="25">
        <v>4</v>
      </c>
      <c r="D874" s="25">
        <v>9.5708866170603604E-2</v>
      </c>
      <c r="E874" s="25">
        <v>0.35151787521509498</v>
      </c>
      <c r="F874" s="25">
        <v>-0.59325350917302699</v>
      </c>
      <c r="G874" s="25">
        <v>0.78467124151423395</v>
      </c>
      <c r="H874" s="25">
        <v>0.78541202822760703</v>
      </c>
      <c r="I874" s="25">
        <v>3</v>
      </c>
      <c r="J874" s="25">
        <v>0.124826679221037</v>
      </c>
      <c r="K874" s="25">
        <v>0.41773768233092901</v>
      </c>
      <c r="L874" s="25">
        <v>-0.69392413313281698</v>
      </c>
      <c r="M874" s="25">
        <v>0.94357749157489201</v>
      </c>
      <c r="N874" s="25">
        <v>0.76508048612495205</v>
      </c>
      <c r="O874" s="25">
        <v>3</v>
      </c>
      <c r="P874" s="25">
        <v>0.12964716001915899</v>
      </c>
      <c r="Q874" s="25">
        <v>0.43233153439069899</v>
      </c>
      <c r="R874" s="25">
        <v>-0.71770707676755097</v>
      </c>
      <c r="S874" s="25">
        <v>0.97700139680586895</v>
      </c>
      <c r="T874" s="25">
        <v>0.76426943229747502</v>
      </c>
    </row>
    <row r="875" spans="1:20" ht="15" x14ac:dyDescent="0.2">
      <c r="A875" s="25" t="s">
        <v>1575</v>
      </c>
      <c r="B875" s="25" t="s">
        <v>1810</v>
      </c>
      <c r="C875" s="25">
        <v>4</v>
      </c>
      <c r="D875" s="25">
        <v>3.0689543763566499E-3</v>
      </c>
      <c r="E875" s="25">
        <v>4.9561597604999202E-2</v>
      </c>
      <c r="F875" s="25">
        <v>-9.4069991945708406E-2</v>
      </c>
      <c r="G875" s="25">
        <v>0.100207900698422</v>
      </c>
      <c r="H875" s="25">
        <v>0.95062492949989197</v>
      </c>
      <c r="I875" s="25">
        <v>3</v>
      </c>
      <c r="J875" s="25">
        <v>-1.51253440321895E-4</v>
      </c>
      <c r="K875" s="25">
        <v>5.73908699232945E-2</v>
      </c>
      <c r="L875" s="25">
        <v>-0.112635291531402</v>
      </c>
      <c r="M875" s="25">
        <v>0.11233278465075799</v>
      </c>
      <c r="N875" s="25">
        <v>0.99789718041815101</v>
      </c>
      <c r="O875" s="25">
        <v>3</v>
      </c>
      <c r="P875" s="25">
        <v>-9.7466563559101503E-4</v>
      </c>
      <c r="Q875" s="25">
        <v>5.9928101133721899E-2</v>
      </c>
      <c r="R875" s="25">
        <v>-0.11843158551956</v>
      </c>
      <c r="S875" s="25">
        <v>0.11648225424837801</v>
      </c>
      <c r="T875" s="25">
        <v>0.98702384415699296</v>
      </c>
    </row>
    <row r="876" spans="1:20" ht="15" x14ac:dyDescent="0.2">
      <c r="A876" s="25" t="s">
        <v>1576</v>
      </c>
      <c r="B876" s="25" t="s">
        <v>1359</v>
      </c>
      <c r="C876" s="25">
        <v>4</v>
      </c>
      <c r="D876" s="25">
        <v>-1.16461890093119E-2</v>
      </c>
      <c r="E876" s="25">
        <v>1.36745234945049E-2</v>
      </c>
      <c r="F876" s="25">
        <v>-3.8447762564288397E-2</v>
      </c>
      <c r="G876" s="25">
        <v>1.5155384545664599E-2</v>
      </c>
      <c r="H876" s="25">
        <v>0.39439696788864798</v>
      </c>
      <c r="I876" s="25">
        <v>3</v>
      </c>
      <c r="J876" s="25">
        <v>-1.46234900667501E-2</v>
      </c>
      <c r="K876" s="25">
        <v>1.5978063210462301E-2</v>
      </c>
      <c r="L876" s="25">
        <v>-4.5939918501960698E-2</v>
      </c>
      <c r="M876" s="25">
        <v>1.6692938368460499E-2</v>
      </c>
      <c r="N876" s="25">
        <v>0.360074601425938</v>
      </c>
      <c r="O876" s="25">
        <v>3</v>
      </c>
      <c r="P876" s="25">
        <v>-1.4466601526307001E-2</v>
      </c>
      <c r="Q876" s="25">
        <v>1.5838432772285201E-2</v>
      </c>
      <c r="R876" s="25">
        <v>-4.5509359331544798E-2</v>
      </c>
      <c r="S876" s="25">
        <v>1.65761562789308E-2</v>
      </c>
      <c r="T876" s="25">
        <v>0.36103960686322401</v>
      </c>
    </row>
    <row r="877" spans="1:20" ht="15" x14ac:dyDescent="0.2">
      <c r="A877" s="25" t="s">
        <v>1576</v>
      </c>
      <c r="B877" s="25" t="s">
        <v>1809</v>
      </c>
      <c r="C877" s="25">
        <v>4</v>
      </c>
      <c r="D877" s="25">
        <v>-1.33346736510064E-2</v>
      </c>
      <c r="E877" s="25">
        <v>1.5839478865095801E-2</v>
      </c>
      <c r="F877" s="25">
        <v>-4.4379481760477603E-2</v>
      </c>
      <c r="G877" s="25">
        <v>1.77101344584648E-2</v>
      </c>
      <c r="H877" s="25">
        <v>0.39986455621289502</v>
      </c>
      <c r="I877" s="25">
        <v>3</v>
      </c>
      <c r="J877" s="25">
        <v>-1.8079570999542501E-2</v>
      </c>
      <c r="K877" s="25">
        <v>1.8697197380562702E-2</v>
      </c>
      <c r="L877" s="25">
        <v>-5.4725404477281997E-2</v>
      </c>
      <c r="M877" s="25">
        <v>1.85662624781971E-2</v>
      </c>
      <c r="N877" s="25">
        <v>0.33356058054475202</v>
      </c>
      <c r="O877" s="25">
        <v>3</v>
      </c>
      <c r="P877" s="25">
        <v>-1.78956074236617E-2</v>
      </c>
      <c r="Q877" s="25">
        <v>1.85423824330067E-2</v>
      </c>
      <c r="R877" s="25">
        <v>-5.4238009179922997E-2</v>
      </c>
      <c r="S877" s="25">
        <v>1.84467943325997E-2</v>
      </c>
      <c r="T877" s="25">
        <v>0.33448516189765098</v>
      </c>
    </row>
    <row r="878" spans="1:20" ht="15" x14ac:dyDescent="0.2">
      <c r="A878" s="25" t="s">
        <v>1576</v>
      </c>
      <c r="B878" s="25" t="s">
        <v>1170</v>
      </c>
      <c r="C878" s="25">
        <v>4</v>
      </c>
      <c r="D878" s="25">
        <v>-0.121670136952689</v>
      </c>
      <c r="E878" s="25">
        <v>0.20684784357055</v>
      </c>
      <c r="F878" s="25">
        <v>-0.52708446063074199</v>
      </c>
      <c r="G878" s="25">
        <v>0.283744186725364</v>
      </c>
      <c r="H878" s="25">
        <v>0.55639080456176004</v>
      </c>
      <c r="I878" s="25">
        <v>3</v>
      </c>
      <c r="J878" s="25">
        <v>-0.127327411575792</v>
      </c>
      <c r="K878" s="25">
        <v>0.235321255599405</v>
      </c>
      <c r="L878" s="25">
        <v>-0.58854859734736997</v>
      </c>
      <c r="M878" s="25">
        <v>0.33389377419578598</v>
      </c>
      <c r="N878" s="25">
        <v>0.58845306787641705</v>
      </c>
      <c r="O878" s="25">
        <v>3</v>
      </c>
      <c r="P878" s="25">
        <v>-0.12988772601141599</v>
      </c>
      <c r="Q878" s="25">
        <v>0.24335912864606399</v>
      </c>
      <c r="R878" s="25">
        <v>-0.60686285346675095</v>
      </c>
      <c r="S878" s="25">
        <v>0.34708740144391897</v>
      </c>
      <c r="T878" s="25">
        <v>0.59352932180505502</v>
      </c>
    </row>
    <row r="879" spans="1:20" ht="15" x14ac:dyDescent="0.2">
      <c r="A879" s="25" t="s">
        <v>1576</v>
      </c>
      <c r="B879" s="25" t="s">
        <v>1810</v>
      </c>
      <c r="C879" s="25">
        <v>4</v>
      </c>
      <c r="D879" s="25">
        <v>1.56309908598368E-2</v>
      </c>
      <c r="E879" s="25">
        <v>2.9322377421028702E-2</v>
      </c>
      <c r="F879" s="25">
        <v>-4.1839812826469903E-2</v>
      </c>
      <c r="G879" s="25">
        <v>7.31017945461436E-2</v>
      </c>
      <c r="H879" s="25">
        <v>0.59398250169050004</v>
      </c>
      <c r="I879" s="25">
        <v>3</v>
      </c>
      <c r="J879" s="25">
        <v>1.5553167097164399E-2</v>
      </c>
      <c r="K879" s="25">
        <v>3.2399443155955998E-2</v>
      </c>
      <c r="L879" s="25">
        <v>-4.7948574607662102E-2</v>
      </c>
      <c r="M879" s="25">
        <v>7.9054908801990897E-2</v>
      </c>
      <c r="N879" s="25">
        <v>0.63119591322294499</v>
      </c>
      <c r="O879" s="25">
        <v>3</v>
      </c>
      <c r="P879" s="25">
        <v>1.6065540896654601E-2</v>
      </c>
      <c r="Q879" s="25">
        <v>3.3801498985928699E-2</v>
      </c>
      <c r="R879" s="25">
        <v>-5.0184179739232802E-2</v>
      </c>
      <c r="S879" s="25">
        <v>8.2315261532542094E-2</v>
      </c>
      <c r="T879" s="25">
        <v>0.634579728208851</v>
      </c>
    </row>
    <row r="880" spans="1:20" ht="15" x14ac:dyDescent="0.2">
      <c r="A880" s="25" t="s">
        <v>1577</v>
      </c>
      <c r="B880" s="25" t="s">
        <v>1359</v>
      </c>
      <c r="C880" s="25">
        <v>4</v>
      </c>
      <c r="D880" s="25">
        <v>3.5126172721060299E-2</v>
      </c>
      <c r="E880" s="25">
        <v>1.7965166674200998E-2</v>
      </c>
      <c r="F880" s="37">
        <v>-8.4906936632753199E-5</v>
      </c>
      <c r="G880" s="25">
        <v>7.0337252378753407E-2</v>
      </c>
      <c r="H880" s="25">
        <v>5.05550105064742E-2</v>
      </c>
      <c r="I880" s="25">
        <v>3</v>
      </c>
      <c r="J880" s="25">
        <v>4.30348773167573E-2</v>
      </c>
      <c r="K880" s="25">
        <v>2.17760715878688E-2</v>
      </c>
      <c r="L880" s="25">
        <v>3.5456127976850999E-4</v>
      </c>
      <c r="M880" s="25">
        <v>8.5715193353746097E-2</v>
      </c>
      <c r="N880" s="25">
        <v>4.8126906983553097E-2</v>
      </c>
      <c r="O880" s="25">
        <v>3</v>
      </c>
      <c r="P880" s="25">
        <v>4.26551009391129E-2</v>
      </c>
      <c r="Q880" s="25">
        <v>2.1585777213228699E-2</v>
      </c>
      <c r="R880" s="25">
        <v>3.4775502287932202E-4</v>
      </c>
      <c r="S880" s="25">
        <v>8.4962446855346499E-2</v>
      </c>
      <c r="T880" s="25">
        <v>4.81463556445859E-2</v>
      </c>
    </row>
    <row r="881" spans="1:20" ht="15" x14ac:dyDescent="0.2">
      <c r="A881" s="25" t="s">
        <v>1577</v>
      </c>
      <c r="B881" s="25" t="s">
        <v>1809</v>
      </c>
      <c r="C881" s="25">
        <v>4</v>
      </c>
      <c r="D881" s="25">
        <v>3.3245562660491501E-2</v>
      </c>
      <c r="E881" s="25">
        <v>2.07739526141341E-2</v>
      </c>
      <c r="F881" s="25">
        <v>-7.4706362797530299E-3</v>
      </c>
      <c r="G881" s="25">
        <v>7.3961761600736101E-2</v>
      </c>
      <c r="H881" s="25">
        <v>0.109521306413008</v>
      </c>
      <c r="I881" s="25">
        <v>3</v>
      </c>
      <c r="J881" s="25">
        <v>3.9883188403335303E-2</v>
      </c>
      <c r="K881" s="25">
        <v>2.5238062509854602E-2</v>
      </c>
      <c r="L881" s="25">
        <v>-9.5825051555503502E-3</v>
      </c>
      <c r="M881" s="25">
        <v>8.9348881962220794E-2</v>
      </c>
      <c r="N881" s="25">
        <v>0.11404291233852699</v>
      </c>
      <c r="O881" s="25">
        <v>3</v>
      </c>
      <c r="P881" s="25">
        <v>3.9589789171523802E-2</v>
      </c>
      <c r="Q881" s="25">
        <v>2.50071885068529E-2</v>
      </c>
      <c r="R881" s="25">
        <v>-9.4233996565119306E-3</v>
      </c>
      <c r="S881" s="25">
        <v>8.8602977999559504E-2</v>
      </c>
      <c r="T881" s="25">
        <v>0.113390389763409</v>
      </c>
    </row>
    <row r="882" spans="1:20" ht="15" x14ac:dyDescent="0.2">
      <c r="A882" s="25" t="s">
        <v>1577</v>
      </c>
      <c r="B882" s="25" t="s">
        <v>1170</v>
      </c>
      <c r="C882" s="25">
        <v>4</v>
      </c>
      <c r="D882" s="25">
        <v>3.2624078852718397E-2</v>
      </c>
      <c r="E882" s="25">
        <v>0.26451197626655398</v>
      </c>
      <c r="F882" s="25">
        <v>-0.48580986810923998</v>
      </c>
      <c r="G882" s="25">
        <v>0.551058025814677</v>
      </c>
      <c r="H882" s="25">
        <v>0.90184034679782599</v>
      </c>
      <c r="I882" s="25">
        <v>3</v>
      </c>
      <c r="J882" s="25">
        <v>2.8992492790891799E-4</v>
      </c>
      <c r="K882" s="25">
        <v>0.32292444946929</v>
      </c>
      <c r="L882" s="25">
        <v>-0.63263036575932396</v>
      </c>
      <c r="M882" s="25">
        <v>0.63321021561514201</v>
      </c>
      <c r="N882" s="25">
        <v>0.99928365104260997</v>
      </c>
      <c r="O882" s="25">
        <v>3</v>
      </c>
      <c r="P882" s="25">
        <v>-2.4593330894460402E-3</v>
      </c>
      <c r="Q882" s="25">
        <v>0.33388687702277697</v>
      </c>
      <c r="R882" s="25">
        <v>-0.65686558696464203</v>
      </c>
      <c r="S882" s="25">
        <v>0.65194692078575001</v>
      </c>
      <c r="T882" s="25">
        <v>0.99412302101848304</v>
      </c>
    </row>
    <row r="883" spans="1:20" ht="15" x14ac:dyDescent="0.2">
      <c r="A883" s="25" t="s">
        <v>1577</v>
      </c>
      <c r="B883" s="25" t="s">
        <v>1810</v>
      </c>
      <c r="C883" s="25">
        <v>4</v>
      </c>
      <c r="D883" s="25">
        <v>3.5269965032496699E-4</v>
      </c>
      <c r="E883" s="25">
        <v>3.7199986301769898E-2</v>
      </c>
      <c r="F883" s="25">
        <v>-7.2557933726527399E-2</v>
      </c>
      <c r="G883" s="25">
        <v>7.3263333027177302E-2</v>
      </c>
      <c r="H883" s="25">
        <v>0.99243522868001299</v>
      </c>
      <c r="I883" s="25">
        <v>3</v>
      </c>
      <c r="J883" s="25">
        <v>5.8949691116519203E-3</v>
      </c>
      <c r="K883" s="25">
        <v>4.44332346547043E-2</v>
      </c>
      <c r="L883" s="25">
        <v>-8.1192570528185404E-2</v>
      </c>
      <c r="M883" s="25">
        <v>9.2982508751489307E-2</v>
      </c>
      <c r="N883" s="25">
        <v>0.89445415834059805</v>
      </c>
      <c r="O883" s="25">
        <v>3</v>
      </c>
      <c r="P883" s="25">
        <v>6.2754352900121196E-3</v>
      </c>
      <c r="Q883" s="25">
        <v>4.6346633923717399E-2</v>
      </c>
      <c r="R883" s="25">
        <v>-8.4562298005136205E-2</v>
      </c>
      <c r="S883" s="25">
        <v>9.7113168585160503E-2</v>
      </c>
      <c r="T883" s="25">
        <v>0.89229390025639699</v>
      </c>
    </row>
    <row r="884" spans="1:20" ht="15" x14ac:dyDescent="0.2">
      <c r="A884" s="25" t="s">
        <v>1578</v>
      </c>
      <c r="B884" s="25" t="s">
        <v>1359</v>
      </c>
      <c r="C884" s="25">
        <v>4</v>
      </c>
      <c r="D884" s="25">
        <v>-2.76224821722546E-3</v>
      </c>
      <c r="E884" s="25">
        <v>2.5324749995876202E-2</v>
      </c>
      <c r="F884" s="25">
        <v>-5.23978461266238E-2</v>
      </c>
      <c r="G884" s="25">
        <v>4.68733496921728E-2</v>
      </c>
      <c r="H884" s="25">
        <v>0.91314453482454405</v>
      </c>
      <c r="I884" s="25">
        <v>3</v>
      </c>
      <c r="J884" s="25">
        <v>3.9955427860047096E-3</v>
      </c>
      <c r="K884" s="25">
        <v>3.0185131645621199E-2</v>
      </c>
      <c r="L884" s="25">
        <v>-5.5166228108013103E-2</v>
      </c>
      <c r="M884" s="25">
        <v>6.3157313680022503E-2</v>
      </c>
      <c r="N884" s="25">
        <v>0.89469329548857601</v>
      </c>
      <c r="O884" s="25">
        <v>3</v>
      </c>
      <c r="P884" s="25">
        <v>4.0174096775030203E-3</v>
      </c>
      <c r="Q884" s="25">
        <v>2.9914848537136801E-2</v>
      </c>
      <c r="R884" s="25">
        <v>-5.4614616058255898E-2</v>
      </c>
      <c r="S884" s="25">
        <v>6.26494354132619E-2</v>
      </c>
      <c r="T884" s="25">
        <v>0.89316943654938497</v>
      </c>
    </row>
    <row r="885" spans="1:20" ht="15" x14ac:dyDescent="0.2">
      <c r="A885" s="25" t="s">
        <v>1578</v>
      </c>
      <c r="B885" s="25" t="s">
        <v>1809</v>
      </c>
      <c r="C885" s="25">
        <v>4</v>
      </c>
      <c r="D885" s="25">
        <v>-4.0815465873737401E-3</v>
      </c>
      <c r="E885" s="25">
        <v>2.8887235317126499E-2</v>
      </c>
      <c r="F885" s="25">
        <v>-6.0699487421875101E-2</v>
      </c>
      <c r="G885" s="25">
        <v>5.25363942471277E-2</v>
      </c>
      <c r="H885" s="25">
        <v>0.88763895932146397</v>
      </c>
      <c r="I885" s="25">
        <v>3</v>
      </c>
      <c r="J885" s="25">
        <v>9.5890074194776107E-3</v>
      </c>
      <c r="K885" s="25">
        <v>3.5680956627763598E-2</v>
      </c>
      <c r="L885" s="25">
        <v>-6.0344382504874901E-2</v>
      </c>
      <c r="M885" s="25">
        <v>7.9522397343830098E-2</v>
      </c>
      <c r="N885" s="25">
        <v>0.78812745740616497</v>
      </c>
      <c r="O885" s="25">
        <v>3</v>
      </c>
      <c r="P885" s="25">
        <v>9.7394149700740298E-3</v>
      </c>
      <c r="Q885" s="25">
        <v>3.5419846333936397E-2</v>
      </c>
      <c r="R885" s="25">
        <v>-5.9682208182384303E-2</v>
      </c>
      <c r="S885" s="25">
        <v>7.9161038122532404E-2</v>
      </c>
      <c r="T885" s="25">
        <v>0.78333885674716097</v>
      </c>
    </row>
    <row r="886" spans="1:20" ht="15" x14ac:dyDescent="0.2">
      <c r="A886" s="25" t="s">
        <v>1578</v>
      </c>
      <c r="B886" s="25" t="s">
        <v>1170</v>
      </c>
      <c r="C886" s="25">
        <v>4</v>
      </c>
      <c r="D886" s="25">
        <v>-0.21091340984043599</v>
      </c>
      <c r="E886" s="25">
        <v>0.379005450764685</v>
      </c>
      <c r="F886" s="25">
        <v>-0.95375044328358705</v>
      </c>
      <c r="G886" s="25">
        <v>0.53192362360271495</v>
      </c>
      <c r="H886" s="25">
        <v>0.57787472679142204</v>
      </c>
      <c r="I886" s="25">
        <v>3</v>
      </c>
      <c r="J886" s="25">
        <v>-0.27188087169867298</v>
      </c>
      <c r="K886" s="25">
        <v>0.43969711138420398</v>
      </c>
      <c r="L886" s="25">
        <v>-1.13367137411801</v>
      </c>
      <c r="M886" s="25">
        <v>0.58990963072066305</v>
      </c>
      <c r="N886" s="25">
        <v>0.53635339837411899</v>
      </c>
      <c r="O886" s="25">
        <v>3</v>
      </c>
      <c r="P886" s="25">
        <v>-0.281156544702928</v>
      </c>
      <c r="Q886" s="25">
        <v>0.45539284621873899</v>
      </c>
      <c r="R886" s="25">
        <v>-1.17371012210884</v>
      </c>
      <c r="S886" s="25">
        <v>0.61139703270298795</v>
      </c>
      <c r="T886" s="25">
        <v>0.53697526405848395</v>
      </c>
    </row>
    <row r="887" spans="1:20" ht="15" x14ac:dyDescent="0.2">
      <c r="A887" s="25" t="s">
        <v>1578</v>
      </c>
      <c r="B887" s="25" t="s">
        <v>1810</v>
      </c>
      <c r="C887" s="25">
        <v>4</v>
      </c>
      <c r="D887" s="25">
        <v>2.9501957707676101E-2</v>
      </c>
      <c r="E887" s="25">
        <v>5.3597652560288797E-2</v>
      </c>
      <c r="F887" s="25">
        <v>-7.5547510966380904E-2</v>
      </c>
      <c r="G887" s="25">
        <v>0.13455142638173301</v>
      </c>
      <c r="H887" s="25">
        <v>0.58202189481375899</v>
      </c>
      <c r="I887" s="25">
        <v>3</v>
      </c>
      <c r="J887" s="25">
        <v>3.7997022926725202E-2</v>
      </c>
      <c r="K887" s="25">
        <v>6.0417509649276398E-2</v>
      </c>
      <c r="L887" s="25">
        <v>-8.0419120021457693E-2</v>
      </c>
      <c r="M887" s="25">
        <v>0.156413165874908</v>
      </c>
      <c r="N887" s="25">
        <v>0.52940963760742199</v>
      </c>
      <c r="O887" s="25">
        <v>3</v>
      </c>
      <c r="P887" s="25">
        <v>3.9624554583170601E-2</v>
      </c>
      <c r="Q887" s="25">
        <v>6.3139578386270101E-2</v>
      </c>
      <c r="R887" s="25">
        <v>-8.4126745052962498E-2</v>
      </c>
      <c r="S887" s="25">
        <v>0.16337585421930401</v>
      </c>
      <c r="T887" s="25">
        <v>0.53028515409783705</v>
      </c>
    </row>
    <row r="888" spans="1:20" ht="15" x14ac:dyDescent="0.2">
      <c r="A888" s="25" t="s">
        <v>1579</v>
      </c>
      <c r="B888" s="25" t="s">
        <v>1359</v>
      </c>
      <c r="C888" s="25">
        <v>4</v>
      </c>
      <c r="D888" s="25">
        <v>-1.07448192711177E-2</v>
      </c>
      <c r="E888" s="25">
        <v>2.0388941179281701E-2</v>
      </c>
      <c r="F888" s="25">
        <v>-5.0706409665415599E-2</v>
      </c>
      <c r="G888" s="25">
        <v>2.9216771123180101E-2</v>
      </c>
      <c r="H888" s="25">
        <v>0.59819879039435397</v>
      </c>
      <c r="I888" s="25">
        <v>3</v>
      </c>
      <c r="J888" s="25">
        <v>-8.6500775527220998E-3</v>
      </c>
      <c r="K888" s="25">
        <v>2.4308219919100999E-2</v>
      </c>
      <c r="L888" s="25">
        <v>-5.6293313122439299E-2</v>
      </c>
      <c r="M888" s="25">
        <v>3.89931580169951E-2</v>
      </c>
      <c r="N888" s="25">
        <v>0.72195297930230995</v>
      </c>
      <c r="O888" s="25">
        <v>3</v>
      </c>
      <c r="P888" s="25">
        <v>-8.5364514315639101E-3</v>
      </c>
      <c r="Q888" s="25">
        <v>2.4091510588500498E-2</v>
      </c>
      <c r="R888" s="25">
        <v>-5.5754944518190297E-2</v>
      </c>
      <c r="S888" s="25">
        <v>3.8682041655062498E-2</v>
      </c>
      <c r="T888" s="25">
        <v>0.72308827543818499</v>
      </c>
    </row>
    <row r="889" spans="1:20" ht="15" x14ac:dyDescent="0.2">
      <c r="A889" s="25" t="s">
        <v>1579</v>
      </c>
      <c r="B889" s="25" t="s">
        <v>1809</v>
      </c>
      <c r="C889" s="25">
        <v>4</v>
      </c>
      <c r="D889" s="25">
        <v>-1.15834129914249E-2</v>
      </c>
      <c r="E889" s="25">
        <v>2.3146983050974401E-2</v>
      </c>
      <c r="F889" s="25">
        <v>-5.6950666122093797E-2</v>
      </c>
      <c r="G889" s="25">
        <v>3.3783840139244001E-2</v>
      </c>
      <c r="H889" s="25">
        <v>0.616773299050978</v>
      </c>
      <c r="I889" s="25">
        <v>3</v>
      </c>
      <c r="J889" s="25">
        <v>-1.33343985143221E-2</v>
      </c>
      <c r="K889" s="25">
        <v>2.85212278879583E-2</v>
      </c>
      <c r="L889" s="25">
        <v>-6.9234977969579697E-2</v>
      </c>
      <c r="M889" s="25">
        <v>4.2566180940935498E-2</v>
      </c>
      <c r="N889" s="25">
        <v>0.64012402293158699</v>
      </c>
      <c r="O889" s="25">
        <v>3</v>
      </c>
      <c r="P889" s="25">
        <v>-1.3177397143905799E-2</v>
      </c>
      <c r="Q889" s="25">
        <v>2.83152072247751E-2</v>
      </c>
      <c r="R889" s="25">
        <v>-6.8674183519253307E-2</v>
      </c>
      <c r="S889" s="25">
        <v>4.2319389231441698E-2</v>
      </c>
      <c r="T889" s="25">
        <v>0.64165768498249898</v>
      </c>
    </row>
    <row r="890" spans="1:20" ht="15" x14ac:dyDescent="0.2">
      <c r="A890" s="25" t="s">
        <v>1579</v>
      </c>
      <c r="B890" s="25" t="s">
        <v>1170</v>
      </c>
      <c r="C890" s="25">
        <v>4</v>
      </c>
      <c r="D890" s="25">
        <v>-0.104163759242801</v>
      </c>
      <c r="E890" s="25">
        <v>0.30427427551724201</v>
      </c>
      <c r="F890" s="25">
        <v>-0.70053038067861295</v>
      </c>
      <c r="G890" s="25">
        <v>0.49220286219301101</v>
      </c>
      <c r="H890" s="25">
        <v>0.73209873664688596</v>
      </c>
      <c r="I890" s="25">
        <v>3</v>
      </c>
      <c r="J890" s="25">
        <v>-0.14527539288970501</v>
      </c>
      <c r="K890" s="25">
        <v>0.35414368166819998</v>
      </c>
      <c r="L890" s="25">
        <v>-0.83938425431179398</v>
      </c>
      <c r="M890" s="25">
        <v>0.54883346853238402</v>
      </c>
      <c r="N890" s="25">
        <v>0.68164752897053105</v>
      </c>
      <c r="O890" s="25">
        <v>3</v>
      </c>
      <c r="P890" s="25">
        <v>-0.148346087982241</v>
      </c>
      <c r="Q890" s="25">
        <v>0.36670909537017399</v>
      </c>
      <c r="R890" s="25">
        <v>-0.86708270771104601</v>
      </c>
      <c r="S890" s="25">
        <v>0.57039053174656495</v>
      </c>
      <c r="T890" s="25">
        <v>0.68582050040199605</v>
      </c>
    </row>
    <row r="891" spans="1:20" ht="15" x14ac:dyDescent="0.2">
      <c r="A891" s="25" t="s">
        <v>1579</v>
      </c>
      <c r="B891" s="25" t="s">
        <v>1810</v>
      </c>
      <c r="C891" s="25">
        <v>4</v>
      </c>
      <c r="D891" s="25">
        <v>1.32388173552594E-2</v>
      </c>
      <c r="E891" s="25">
        <v>4.3023157244912603E-2</v>
      </c>
      <c r="F891" s="25">
        <v>-7.1085021345972693E-2</v>
      </c>
      <c r="G891" s="25">
        <v>9.7562656056491504E-2</v>
      </c>
      <c r="H891" s="25">
        <v>0.75830015074130597</v>
      </c>
      <c r="I891" s="25">
        <v>3</v>
      </c>
      <c r="J891" s="25">
        <v>1.8827499502511402E-2</v>
      </c>
      <c r="K891" s="25">
        <v>4.8687277074259898E-2</v>
      </c>
      <c r="L891" s="25">
        <v>-7.6597810068360694E-2</v>
      </c>
      <c r="M891" s="25">
        <v>0.114252809073384</v>
      </c>
      <c r="N891" s="25">
        <v>0.69897634744595305</v>
      </c>
      <c r="O891" s="25">
        <v>3</v>
      </c>
      <c r="P891" s="25">
        <v>1.9435757109595098E-2</v>
      </c>
      <c r="Q891" s="25">
        <v>5.0868249779916198E-2</v>
      </c>
      <c r="R891" s="25">
        <v>-8.0264180415628203E-2</v>
      </c>
      <c r="S891" s="25">
        <v>0.119135694634818</v>
      </c>
      <c r="T891" s="25">
        <v>0.70240178944788501</v>
      </c>
    </row>
    <row r="892" spans="1:20" ht="15" x14ac:dyDescent="0.2">
      <c r="A892" s="25" t="s">
        <v>1580</v>
      </c>
      <c r="B892" s="25" t="s">
        <v>1359</v>
      </c>
      <c r="C892" s="25">
        <v>4</v>
      </c>
      <c r="D892" s="25">
        <v>-8.0553323149171893E-2</v>
      </c>
      <c r="E892" s="25">
        <v>2.23266272426977E-2</v>
      </c>
      <c r="F892" s="25">
        <v>-0.12431270844111</v>
      </c>
      <c r="G892" s="25">
        <v>-3.6793937857233498E-2</v>
      </c>
      <c r="H892" s="25">
        <v>3.0862763039293101E-4</v>
      </c>
      <c r="I892" s="25">
        <v>3</v>
      </c>
      <c r="J892" s="25">
        <v>-8.1545899967998603E-2</v>
      </c>
      <c r="K892" s="25">
        <v>2.67292129487832E-2</v>
      </c>
      <c r="L892" s="25">
        <v>-0.133934194682715</v>
      </c>
      <c r="M892" s="25">
        <v>-2.9157605253281801E-2</v>
      </c>
      <c r="N892" s="25">
        <v>2.2822068654721E-3</v>
      </c>
      <c r="O892" s="25">
        <v>3</v>
      </c>
      <c r="P892" s="25">
        <v>-8.0877467094389796E-2</v>
      </c>
      <c r="Q892" s="25">
        <v>2.6495621296960498E-2</v>
      </c>
      <c r="R892" s="25">
        <v>-0.13280793058444501</v>
      </c>
      <c r="S892" s="25">
        <v>-2.89470036043348E-2</v>
      </c>
      <c r="T892" s="25">
        <v>2.26955629733663E-3</v>
      </c>
    </row>
    <row r="893" spans="1:20" ht="15" x14ac:dyDescent="0.2">
      <c r="A893" s="25" t="s">
        <v>1580</v>
      </c>
      <c r="B893" s="25" t="s">
        <v>1809</v>
      </c>
      <c r="C893" s="25">
        <v>4</v>
      </c>
      <c r="D893" s="25">
        <v>-7.7349664300191801E-2</v>
      </c>
      <c r="E893" s="25">
        <v>2.6516347270852302E-2</v>
      </c>
      <c r="F893" s="25">
        <v>-0.129320749952619</v>
      </c>
      <c r="G893" s="25">
        <v>-2.5378578647764299E-2</v>
      </c>
      <c r="H893" s="25">
        <v>3.5335256527647902E-3</v>
      </c>
      <c r="I893" s="25">
        <v>3</v>
      </c>
      <c r="J893" s="25">
        <v>-8.3828462280868501E-2</v>
      </c>
      <c r="K893" s="25">
        <v>3.1737869540990102E-2</v>
      </c>
      <c r="L893" s="25">
        <v>-0.14603354352723999</v>
      </c>
      <c r="M893" s="25">
        <v>-2.1623381034497201E-2</v>
      </c>
      <c r="N893" s="25">
        <v>8.2594487107490299E-3</v>
      </c>
      <c r="O893" s="25">
        <v>3</v>
      </c>
      <c r="P893" s="25">
        <v>-8.3277270206715506E-2</v>
      </c>
      <c r="Q893" s="25">
        <v>3.1467254374632499E-2</v>
      </c>
      <c r="R893" s="25">
        <v>-0.14495195547335599</v>
      </c>
      <c r="S893" s="25">
        <v>-2.16025849400753E-2</v>
      </c>
      <c r="T893" s="25">
        <v>8.1335760105112793E-3</v>
      </c>
    </row>
    <row r="894" spans="1:20" ht="15" x14ac:dyDescent="0.2">
      <c r="A894" s="25" t="s">
        <v>1580</v>
      </c>
      <c r="B894" s="25" t="s">
        <v>1170</v>
      </c>
      <c r="C894" s="25">
        <v>4</v>
      </c>
      <c r="D894" s="25">
        <v>0.16353206008329799</v>
      </c>
      <c r="E894" s="25">
        <v>0.32803363537826402</v>
      </c>
      <c r="F894" s="25">
        <v>-0.47940205097584399</v>
      </c>
      <c r="G894" s="25">
        <v>0.80646617114244001</v>
      </c>
      <c r="H894" s="25">
        <v>0.61811600332775396</v>
      </c>
      <c r="I894" s="25">
        <v>3</v>
      </c>
      <c r="J894" s="25">
        <v>0.131821928980073</v>
      </c>
      <c r="K894" s="25">
        <v>0.38951860892044099</v>
      </c>
      <c r="L894" s="25">
        <v>-0.63162051581213297</v>
      </c>
      <c r="M894" s="25">
        <v>0.89526437377227897</v>
      </c>
      <c r="N894" s="25">
        <v>0.73504469015006102</v>
      </c>
      <c r="O894" s="25">
        <v>3</v>
      </c>
      <c r="P894" s="25">
        <v>0.13573761981027499</v>
      </c>
      <c r="Q894" s="25">
        <v>0.40295509378404099</v>
      </c>
      <c r="R894" s="25">
        <v>-0.65403985139340504</v>
      </c>
      <c r="S894" s="25">
        <v>0.92551509101395601</v>
      </c>
      <c r="T894" s="25">
        <v>0.73622586956990899</v>
      </c>
    </row>
    <row r="895" spans="1:20" ht="15" x14ac:dyDescent="0.2">
      <c r="A895" s="25" t="s">
        <v>1580</v>
      </c>
      <c r="B895" s="25" t="s">
        <v>1810</v>
      </c>
      <c r="C895" s="25">
        <v>4</v>
      </c>
      <c r="D895" s="25">
        <v>-3.4554245603525699E-2</v>
      </c>
      <c r="E895" s="25">
        <v>4.6330796000035403E-2</v>
      </c>
      <c r="F895" s="25">
        <v>-0.125360937138667</v>
      </c>
      <c r="G895" s="25">
        <v>5.6252445931615998E-2</v>
      </c>
      <c r="H895" s="25">
        <v>0.455778616939707</v>
      </c>
      <c r="I895" s="25">
        <v>3</v>
      </c>
      <c r="J895" s="25">
        <v>-2.9475359986209201E-2</v>
      </c>
      <c r="K895" s="25">
        <v>5.3682589755975001E-2</v>
      </c>
      <c r="L895" s="25">
        <v>-0.134691302504759</v>
      </c>
      <c r="M895" s="25">
        <v>7.57405825323407E-2</v>
      </c>
      <c r="N895" s="25">
        <v>0.582959196394088</v>
      </c>
      <c r="O895" s="25">
        <v>3</v>
      </c>
      <c r="P895" s="25">
        <v>-3.0181921357286999E-2</v>
      </c>
      <c r="Q895" s="25">
        <v>5.60239804345899E-2</v>
      </c>
      <c r="R895" s="25">
        <v>-0.13998690527966001</v>
      </c>
      <c r="S895" s="25">
        <v>7.9623062565085806E-2</v>
      </c>
      <c r="T895" s="25">
        <v>0.59007166285325396</v>
      </c>
    </row>
    <row r="896" spans="1:20" ht="15" x14ac:dyDescent="0.2">
      <c r="A896" s="25" t="s">
        <v>1581</v>
      </c>
      <c r="B896" s="25" t="s">
        <v>1359</v>
      </c>
      <c r="C896" s="25">
        <v>4</v>
      </c>
      <c r="D896" s="25">
        <v>1.87197465920423E-2</v>
      </c>
      <c r="E896" s="25">
        <v>1.0131354876836E-2</v>
      </c>
      <c r="F896" s="25">
        <v>-1.1373440811504999E-3</v>
      </c>
      <c r="G896" s="25">
        <v>3.85768372652351E-2</v>
      </c>
      <c r="H896" s="25">
        <v>6.4645151284891705E-2</v>
      </c>
      <c r="I896" s="25">
        <v>3</v>
      </c>
      <c r="J896" s="25">
        <v>2.0178690039113299E-2</v>
      </c>
      <c r="K896" s="25">
        <v>1.19860182888175E-2</v>
      </c>
      <c r="L896" s="25">
        <v>-3.3134741250074899E-3</v>
      </c>
      <c r="M896" s="25">
        <v>4.3670854203234001E-2</v>
      </c>
      <c r="N896" s="25">
        <v>9.2274656085943693E-2</v>
      </c>
      <c r="O896" s="25">
        <v>3</v>
      </c>
      <c r="P896" s="25">
        <v>2.0020059230580999E-2</v>
      </c>
      <c r="Q896" s="25">
        <v>1.1881264607074501E-2</v>
      </c>
      <c r="R896" s="25">
        <v>-3.26679149007546E-3</v>
      </c>
      <c r="S896" s="25">
        <v>4.3306909951237399E-2</v>
      </c>
      <c r="T896" s="25">
        <v>9.1986487013988205E-2</v>
      </c>
    </row>
    <row r="897" spans="1:20" ht="15" x14ac:dyDescent="0.2">
      <c r="A897" s="25" t="s">
        <v>1581</v>
      </c>
      <c r="B897" s="25" t="s">
        <v>1809</v>
      </c>
      <c r="C897" s="25">
        <v>4</v>
      </c>
      <c r="D897" s="25">
        <v>1.83940581827945E-2</v>
      </c>
      <c r="E897" s="25">
        <v>1.16057279972933E-2</v>
      </c>
      <c r="F897" s="25">
        <v>-4.35275070626854E-3</v>
      </c>
      <c r="G897" s="25">
        <v>4.1140867071857601E-2</v>
      </c>
      <c r="H897" s="25">
        <v>0.112986317711436</v>
      </c>
      <c r="I897" s="25">
        <v>3</v>
      </c>
      <c r="J897" s="25">
        <v>1.6478717491507401E-2</v>
      </c>
      <c r="K897" s="25">
        <v>1.4093772383137601E-2</v>
      </c>
      <c r="L897" s="25">
        <v>-1.11445687857477E-2</v>
      </c>
      <c r="M897" s="25">
        <v>4.4102003768762402E-2</v>
      </c>
      <c r="N897" s="25">
        <v>0.24231509250069</v>
      </c>
      <c r="O897" s="25">
        <v>3</v>
      </c>
      <c r="P897" s="25">
        <v>1.6389462433114101E-2</v>
      </c>
      <c r="Q897" s="25">
        <v>1.3979309765345799E-2</v>
      </c>
      <c r="R897" s="25">
        <v>-1.1009481235692601E-2</v>
      </c>
      <c r="S897" s="25">
        <v>4.3788406101920897E-2</v>
      </c>
      <c r="T897" s="25">
        <v>0.241033064384541</v>
      </c>
    </row>
    <row r="898" spans="1:20" ht="15" x14ac:dyDescent="0.2">
      <c r="A898" s="25" t="s">
        <v>1581</v>
      </c>
      <c r="B898" s="25" t="s">
        <v>1170</v>
      </c>
      <c r="C898" s="25">
        <v>4</v>
      </c>
      <c r="D898" s="25">
        <v>-5.2350087246301798E-3</v>
      </c>
      <c r="E898" s="25">
        <v>0.14911253290632501</v>
      </c>
      <c r="F898" s="25">
        <v>-0.29749020286457101</v>
      </c>
      <c r="G898" s="25">
        <v>0.28702018541531099</v>
      </c>
      <c r="H898" s="25">
        <v>0.97199380451813699</v>
      </c>
      <c r="I898" s="25">
        <v>3</v>
      </c>
      <c r="J898" s="25">
        <v>-3.57167215571687E-2</v>
      </c>
      <c r="K898" s="25">
        <v>0.171998724160425</v>
      </c>
      <c r="L898" s="25">
        <v>-0.37282802629844097</v>
      </c>
      <c r="M898" s="25">
        <v>0.301394583184103</v>
      </c>
      <c r="N898" s="25">
        <v>0.83549687423008101</v>
      </c>
      <c r="O898" s="25">
        <v>3</v>
      </c>
      <c r="P898" s="25">
        <v>-3.5535322999982799E-2</v>
      </c>
      <c r="Q898" s="25">
        <v>0.17802278271352601</v>
      </c>
      <c r="R898" s="25">
        <v>-0.384453565546094</v>
      </c>
      <c r="S898" s="25">
        <v>0.31338291954612901</v>
      </c>
      <c r="T898" s="25">
        <v>0.84178474807030002</v>
      </c>
    </row>
    <row r="899" spans="1:20" ht="15" x14ac:dyDescent="0.2">
      <c r="A899" s="25" t="s">
        <v>1581</v>
      </c>
      <c r="B899" s="25" t="s">
        <v>1810</v>
      </c>
      <c r="C899" s="25">
        <v>4</v>
      </c>
      <c r="D899" s="25">
        <v>3.4055365713610299E-3</v>
      </c>
      <c r="E899" s="25">
        <v>2.1149650231444699E-2</v>
      </c>
      <c r="F899" s="25">
        <v>-3.8047016167889698E-2</v>
      </c>
      <c r="G899" s="25">
        <v>4.4858089310611797E-2</v>
      </c>
      <c r="H899" s="25">
        <v>0.87207690772080104</v>
      </c>
      <c r="I899" s="25">
        <v>3</v>
      </c>
      <c r="J899" s="25">
        <v>7.7338534428844797E-3</v>
      </c>
      <c r="K899" s="25">
        <v>2.3740393800238999E-2</v>
      </c>
      <c r="L899" s="25">
        <v>-3.8796463384382002E-2</v>
      </c>
      <c r="M899" s="25">
        <v>5.4264170270150902E-2</v>
      </c>
      <c r="N899" s="25">
        <v>0.74460011977319995</v>
      </c>
      <c r="O899" s="25">
        <v>3</v>
      </c>
      <c r="P899" s="25">
        <v>7.7530125820718604E-3</v>
      </c>
      <c r="Q899" s="25">
        <v>2.47885170572547E-2</v>
      </c>
      <c r="R899" s="25">
        <v>-4.0831588080304099E-2</v>
      </c>
      <c r="S899" s="25">
        <v>5.6337613244447901E-2</v>
      </c>
      <c r="T899" s="25">
        <v>0.75445822597054601</v>
      </c>
    </row>
    <row r="900" spans="1:20" ht="15" x14ac:dyDescent="0.2">
      <c r="A900" s="25" t="s">
        <v>1582</v>
      </c>
      <c r="B900" s="25" t="s">
        <v>1359</v>
      </c>
      <c r="C900" s="25">
        <v>4</v>
      </c>
      <c r="D900" s="25">
        <v>-6.13652548755819E-2</v>
      </c>
      <c r="E900" s="25">
        <v>1.9238373814485499E-2</v>
      </c>
      <c r="F900" s="25">
        <v>-9.9071774673092E-2</v>
      </c>
      <c r="G900" s="25">
        <v>-2.3658735078071799E-2</v>
      </c>
      <c r="H900" s="25">
        <v>1.4240482974553299E-3</v>
      </c>
      <c r="I900" s="25">
        <v>3</v>
      </c>
      <c r="J900" s="25">
        <v>-6.2382103917609698E-2</v>
      </c>
      <c r="K900" s="25">
        <v>2.3265273596854399E-2</v>
      </c>
      <c r="L900" s="25">
        <v>-0.10798120225791499</v>
      </c>
      <c r="M900" s="25">
        <v>-1.6783005577304399E-2</v>
      </c>
      <c r="N900" s="25">
        <v>7.3328016038974502E-3</v>
      </c>
      <c r="O900" s="25">
        <v>3</v>
      </c>
      <c r="P900" s="25">
        <v>-6.1862926063379398E-2</v>
      </c>
      <c r="Q900" s="25">
        <v>2.3061949847522401E-2</v>
      </c>
      <c r="R900" s="25">
        <v>-0.107063517177792</v>
      </c>
      <c r="S900" s="25">
        <v>-1.6662334948966399E-2</v>
      </c>
      <c r="T900" s="25">
        <v>7.3081298686937003E-3</v>
      </c>
    </row>
    <row r="901" spans="1:20" ht="15" x14ac:dyDescent="0.2">
      <c r="A901" s="25" t="s">
        <v>1582</v>
      </c>
      <c r="B901" s="25" t="s">
        <v>1809</v>
      </c>
      <c r="C901" s="25">
        <v>4</v>
      </c>
      <c r="D901" s="25">
        <v>-6.3403541311696801E-2</v>
      </c>
      <c r="E901" s="25">
        <v>2.23903586891601E-2</v>
      </c>
      <c r="F901" s="25">
        <v>-0.10728783794338401</v>
      </c>
      <c r="G901" s="25">
        <v>-1.9519244680009599E-2</v>
      </c>
      <c r="H901" s="25">
        <v>4.6296336022531399E-3</v>
      </c>
      <c r="I901" s="25">
        <v>3</v>
      </c>
      <c r="J901" s="25">
        <v>-6.2292580008255202E-2</v>
      </c>
      <c r="K901" s="25">
        <v>2.7148052972175599E-2</v>
      </c>
      <c r="L901" s="25">
        <v>-0.115501786084105</v>
      </c>
      <c r="M901" s="25">
        <v>-9.0833739324055005E-3</v>
      </c>
      <c r="N901" s="25">
        <v>2.1758894679861401E-2</v>
      </c>
      <c r="O901" s="25">
        <v>3</v>
      </c>
      <c r="P901" s="25">
        <v>-6.1845057968529897E-2</v>
      </c>
      <c r="Q901" s="25">
        <v>2.6925231671486801E-2</v>
      </c>
      <c r="R901" s="25">
        <v>-0.114617542320041</v>
      </c>
      <c r="S901" s="25">
        <v>-9.0725736170185999E-3</v>
      </c>
      <c r="T901" s="25">
        <v>2.1623429542763899E-2</v>
      </c>
    </row>
    <row r="902" spans="1:20" ht="15" x14ac:dyDescent="0.2">
      <c r="A902" s="25" t="s">
        <v>1582</v>
      </c>
      <c r="B902" s="25" t="s">
        <v>1170</v>
      </c>
      <c r="C902" s="25">
        <v>4</v>
      </c>
      <c r="D902" s="25">
        <v>2.2057971638655499E-2</v>
      </c>
      <c r="E902" s="25">
        <v>0.28610549895207898</v>
      </c>
      <c r="F902" s="25">
        <v>-0.53869850208628001</v>
      </c>
      <c r="G902" s="25">
        <v>0.58281444536359195</v>
      </c>
      <c r="H902" s="25">
        <v>0.93854611266306998</v>
      </c>
      <c r="I902" s="25">
        <v>3</v>
      </c>
      <c r="J902" s="25">
        <v>5.3947522457493402E-2</v>
      </c>
      <c r="K902" s="25">
        <v>0.33702907395980403</v>
      </c>
      <c r="L902" s="25">
        <v>-0.60661732424660797</v>
      </c>
      <c r="M902" s="25">
        <v>0.714512369161595</v>
      </c>
      <c r="N902" s="25">
        <v>0.87282761908842199</v>
      </c>
      <c r="O902" s="25">
        <v>3</v>
      </c>
      <c r="P902" s="25">
        <v>5.5112867882357003E-2</v>
      </c>
      <c r="Q902" s="25">
        <v>0.34872190012318899</v>
      </c>
      <c r="R902" s="25">
        <v>-0.62836949697946798</v>
      </c>
      <c r="S902" s="25">
        <v>0.73859523274418204</v>
      </c>
      <c r="T902" s="25">
        <v>0.87442333878477896</v>
      </c>
    </row>
    <row r="903" spans="1:20" ht="15" x14ac:dyDescent="0.2">
      <c r="A903" s="25" t="s">
        <v>1582</v>
      </c>
      <c r="B903" s="25" t="s">
        <v>1810</v>
      </c>
      <c r="C903" s="25">
        <v>4</v>
      </c>
      <c r="D903" s="25">
        <v>-1.1830171401126501E-2</v>
      </c>
      <c r="E903" s="25">
        <v>4.0480530702699899E-2</v>
      </c>
      <c r="F903" s="25">
        <v>-9.1170553653486197E-2</v>
      </c>
      <c r="G903" s="25">
        <v>6.7510210851233099E-2</v>
      </c>
      <c r="H903" s="25">
        <v>0.77010046520824804</v>
      </c>
      <c r="I903" s="25">
        <v>3</v>
      </c>
      <c r="J903" s="25">
        <v>-1.6079841535334798E-2</v>
      </c>
      <c r="K903" s="25">
        <v>4.6475232810447201E-2</v>
      </c>
      <c r="L903" s="25">
        <v>-0.10716962401692599</v>
      </c>
      <c r="M903" s="25">
        <v>7.5009940946255904E-2</v>
      </c>
      <c r="N903" s="25">
        <v>0.72935223943800698</v>
      </c>
      <c r="O903" s="25">
        <v>3</v>
      </c>
      <c r="P903" s="25">
        <v>-1.6308504407637401E-2</v>
      </c>
      <c r="Q903" s="25">
        <v>4.85115968078869E-2</v>
      </c>
      <c r="R903" s="25">
        <v>-0.111389486983624</v>
      </c>
      <c r="S903" s="25">
        <v>7.87724781683493E-2</v>
      </c>
      <c r="T903" s="25">
        <v>0.73673706444301701</v>
      </c>
    </row>
    <row r="904" spans="1:20" ht="15" x14ac:dyDescent="0.2">
      <c r="A904" s="25" t="s">
        <v>1583</v>
      </c>
      <c r="B904" s="25" t="s">
        <v>1359</v>
      </c>
      <c r="C904" s="25">
        <v>4</v>
      </c>
      <c r="D904" s="25">
        <v>-4.9250328158112798E-3</v>
      </c>
      <c r="E904" s="25">
        <v>1.5214561444872E-2</v>
      </c>
      <c r="F904" s="25">
        <v>-3.4745025288332003E-2</v>
      </c>
      <c r="G904" s="25">
        <v>2.4894959656709501E-2</v>
      </c>
      <c r="H904" s="25">
        <v>0.74616122565117404</v>
      </c>
      <c r="I904" s="25">
        <v>3</v>
      </c>
      <c r="J904" s="25">
        <v>-5.7468481944155199E-3</v>
      </c>
      <c r="K904" s="25">
        <v>1.77358576117293E-2</v>
      </c>
      <c r="L904" s="25">
        <v>-4.05084903483355E-2</v>
      </c>
      <c r="M904" s="25">
        <v>2.9014793959504501E-2</v>
      </c>
      <c r="N904" s="25">
        <v>0.74591966501009899</v>
      </c>
      <c r="O904" s="25">
        <v>3</v>
      </c>
      <c r="P904" s="25">
        <v>-5.6800266016013403E-3</v>
      </c>
      <c r="Q904" s="25">
        <v>1.7580871149572502E-2</v>
      </c>
      <c r="R904" s="25">
        <v>-4.0137900871602697E-2</v>
      </c>
      <c r="S904" s="25">
        <v>2.8777847668400001E-2</v>
      </c>
      <c r="T904" s="25">
        <v>0.74663471024544203</v>
      </c>
    </row>
    <row r="905" spans="1:20" ht="15" x14ac:dyDescent="0.2">
      <c r="A905" s="25" t="s">
        <v>1583</v>
      </c>
      <c r="B905" s="25" t="s">
        <v>1809</v>
      </c>
      <c r="C905" s="25">
        <v>4</v>
      </c>
      <c r="D905" s="25">
        <v>-8.5884908172920299E-3</v>
      </c>
      <c r="E905" s="25">
        <v>1.82386146399038E-2</v>
      </c>
      <c r="F905" s="25">
        <v>-4.4335518639408399E-2</v>
      </c>
      <c r="G905" s="25">
        <v>2.7158537004824301E-2</v>
      </c>
      <c r="H905" s="25">
        <v>0.63771499924206798</v>
      </c>
      <c r="I905" s="25">
        <v>3</v>
      </c>
      <c r="J905" s="25">
        <v>-1.44028601136976E-2</v>
      </c>
      <c r="K905" s="25">
        <v>2.1857746778374199E-2</v>
      </c>
      <c r="L905" s="25">
        <v>-5.7243256582507403E-2</v>
      </c>
      <c r="M905" s="25">
        <v>2.8437536355112199E-2</v>
      </c>
      <c r="N905" s="25">
        <v>0.50993675311977305</v>
      </c>
      <c r="O905" s="25">
        <v>3</v>
      </c>
      <c r="P905" s="25">
        <v>-1.40668159426199E-2</v>
      </c>
      <c r="Q905" s="25">
        <v>2.1655281875865101E-2</v>
      </c>
      <c r="R905" s="25">
        <v>-5.6510388494378498E-2</v>
      </c>
      <c r="S905" s="25">
        <v>2.83767566091386E-2</v>
      </c>
      <c r="T905" s="25">
        <v>0.51596421356734601</v>
      </c>
    </row>
    <row r="906" spans="1:20" ht="15" x14ac:dyDescent="0.2">
      <c r="A906" s="25" t="s">
        <v>1583</v>
      </c>
      <c r="B906" s="25" t="s">
        <v>1170</v>
      </c>
      <c r="C906" s="25">
        <v>4</v>
      </c>
      <c r="D906" s="25">
        <v>-0.21103365237616101</v>
      </c>
      <c r="E906" s="25">
        <v>0.232081655924334</v>
      </c>
      <c r="F906" s="25">
        <v>-0.66590533946027197</v>
      </c>
      <c r="G906" s="25">
        <v>0.24383803470795001</v>
      </c>
      <c r="H906" s="25">
        <v>0.36318769174128301</v>
      </c>
      <c r="I906" s="25">
        <v>3</v>
      </c>
      <c r="J906" s="25">
        <v>-0.22813977836905699</v>
      </c>
      <c r="K906" s="25">
        <v>0.28350844675243497</v>
      </c>
      <c r="L906" s="25">
        <v>-0.78380612331671995</v>
      </c>
      <c r="M906" s="25">
        <v>0.32752656657860602</v>
      </c>
      <c r="N906" s="25">
        <v>0.42099173796644701</v>
      </c>
      <c r="O906" s="25">
        <v>3</v>
      </c>
      <c r="P906" s="25">
        <v>-0.24178631740123399</v>
      </c>
      <c r="Q906" s="25">
        <v>0.288234023550001</v>
      </c>
      <c r="R906" s="25">
        <v>-0.80671462267830596</v>
      </c>
      <c r="S906" s="25">
        <v>0.32314198787583698</v>
      </c>
      <c r="T906" s="25">
        <v>0.401551138989929</v>
      </c>
    </row>
    <row r="907" spans="1:20" ht="15" x14ac:dyDescent="0.2">
      <c r="A907" s="25" t="s">
        <v>1583</v>
      </c>
      <c r="B907" s="25" t="s">
        <v>1810</v>
      </c>
      <c r="C907" s="25">
        <v>4</v>
      </c>
      <c r="D907" s="25">
        <v>2.9259955591870699E-2</v>
      </c>
      <c r="E907" s="25">
        <v>3.2876310637985601E-2</v>
      </c>
      <c r="F907" s="25">
        <v>-3.5176429203132298E-2</v>
      </c>
      <c r="G907" s="25">
        <v>9.3696340386873606E-2</v>
      </c>
      <c r="H907" s="25">
        <v>0.37346524707799</v>
      </c>
      <c r="I907" s="25">
        <v>3</v>
      </c>
      <c r="J907" s="25">
        <v>3.06601438331967E-2</v>
      </c>
      <c r="K907" s="25">
        <v>3.8997479413121899E-2</v>
      </c>
      <c r="L907" s="25">
        <v>-4.5773511304364398E-2</v>
      </c>
      <c r="M907" s="25">
        <v>0.10709379897075801</v>
      </c>
      <c r="N907" s="25">
        <v>0.43174543668147503</v>
      </c>
      <c r="O907" s="25">
        <v>3</v>
      </c>
      <c r="P907" s="25">
        <v>3.2831681608775302E-2</v>
      </c>
      <c r="Q907" s="25">
        <v>3.9997015062199499E-2</v>
      </c>
      <c r="R907" s="25">
        <v>-4.5561027402241702E-2</v>
      </c>
      <c r="S907" s="25">
        <v>0.111224390619792</v>
      </c>
      <c r="T907" s="25">
        <v>0.41172983710504601</v>
      </c>
    </row>
    <row r="908" spans="1:20" ht="15" x14ac:dyDescent="0.2">
      <c r="A908" s="25" t="s">
        <v>1584</v>
      </c>
      <c r="B908" s="25" t="s">
        <v>1359</v>
      </c>
      <c r="C908" s="25">
        <v>4</v>
      </c>
      <c r="D908" s="25">
        <v>-6.9612869535764094E-2</v>
      </c>
      <c r="E908" s="25">
        <v>2.5327230903043101E-2</v>
      </c>
      <c r="F908" s="25">
        <v>-0.119253329933858</v>
      </c>
      <c r="G908" s="25">
        <v>-1.9972409137669601E-2</v>
      </c>
      <c r="H908" s="25">
        <v>5.9861602140322701E-3</v>
      </c>
      <c r="I908" s="25">
        <v>3</v>
      </c>
      <c r="J908" s="25">
        <v>-7.65039157525957E-2</v>
      </c>
      <c r="K908" s="25">
        <v>3.0345571770266599E-2</v>
      </c>
      <c r="L908" s="25">
        <v>-0.13598014351259399</v>
      </c>
      <c r="M908" s="25">
        <v>-1.7027687992597899E-2</v>
      </c>
      <c r="N908" s="25">
        <v>1.1699194434997499E-2</v>
      </c>
      <c r="O908" s="25">
        <v>3</v>
      </c>
      <c r="P908" s="25">
        <v>-7.5826850948465904E-2</v>
      </c>
      <c r="Q908" s="25">
        <v>3.0080376715197001E-2</v>
      </c>
      <c r="R908" s="25">
        <v>-0.134783305951649</v>
      </c>
      <c r="S908" s="25">
        <v>-1.6870395945282501E-2</v>
      </c>
      <c r="T908" s="25">
        <v>1.1708575628303E-2</v>
      </c>
    </row>
    <row r="909" spans="1:20" ht="15" x14ac:dyDescent="0.2">
      <c r="A909" s="25" t="s">
        <v>1584</v>
      </c>
      <c r="B909" s="25" t="s">
        <v>1809</v>
      </c>
      <c r="C909" s="25">
        <v>4</v>
      </c>
      <c r="D909" s="25">
        <v>-6.6829083652426804E-2</v>
      </c>
      <c r="E909" s="25">
        <v>2.9364283506023801E-2</v>
      </c>
      <c r="F909" s="25">
        <v>-0.124382021756057</v>
      </c>
      <c r="G909" s="25">
        <v>-9.2761455487966292E-3</v>
      </c>
      <c r="H909" s="25">
        <v>2.2854216131606701E-2</v>
      </c>
      <c r="I909" s="25">
        <v>3</v>
      </c>
      <c r="J909" s="25">
        <v>-7.6958022031494502E-2</v>
      </c>
      <c r="K909" s="25">
        <v>3.5353097927044601E-2</v>
      </c>
      <c r="L909" s="25">
        <v>-0.14624882071042</v>
      </c>
      <c r="M909" s="25">
        <v>-7.66722335256949E-3</v>
      </c>
      <c r="N909" s="25">
        <v>2.94925404783054E-2</v>
      </c>
      <c r="O909" s="25">
        <v>3</v>
      </c>
      <c r="P909" s="25">
        <v>-7.5930690597399902E-2</v>
      </c>
      <c r="Q909" s="25">
        <v>3.5084536201329203E-2</v>
      </c>
      <c r="R909" s="25">
        <v>-0.144695117966297</v>
      </c>
      <c r="S909" s="25">
        <v>-7.1662632285030298E-3</v>
      </c>
      <c r="T909" s="25">
        <v>3.04473910866878E-2</v>
      </c>
    </row>
    <row r="910" spans="1:20" ht="15" x14ac:dyDescent="0.2">
      <c r="A910" s="25" t="s">
        <v>1584</v>
      </c>
      <c r="B910" s="25" t="s">
        <v>1170</v>
      </c>
      <c r="C910" s="25">
        <v>4</v>
      </c>
      <c r="D910" s="25">
        <v>-0.16897608667611</v>
      </c>
      <c r="E910" s="25">
        <v>0.37204644813757998</v>
      </c>
      <c r="F910" s="25">
        <v>-0.89817372560181497</v>
      </c>
      <c r="G910" s="25">
        <v>0.56022155224959602</v>
      </c>
      <c r="H910" s="25">
        <v>0.64969921713184997</v>
      </c>
      <c r="I910" s="25">
        <v>3</v>
      </c>
      <c r="J910" s="25">
        <v>-0.14328795945395201</v>
      </c>
      <c r="K910" s="25">
        <v>0.44253683504788199</v>
      </c>
      <c r="L910" s="25">
        <v>-1.01064421798014</v>
      </c>
      <c r="M910" s="25">
        <v>0.72406829907223902</v>
      </c>
      <c r="N910" s="25">
        <v>0.74609881093748998</v>
      </c>
      <c r="O910" s="25">
        <v>3</v>
      </c>
      <c r="P910" s="25">
        <v>-0.14936011921668499</v>
      </c>
      <c r="Q910" s="25">
        <v>0.45779175677838502</v>
      </c>
      <c r="R910" s="25">
        <v>-1.0466154749216401</v>
      </c>
      <c r="S910" s="25">
        <v>0.74789523648827005</v>
      </c>
      <c r="T910" s="25">
        <v>0.74422602861133103</v>
      </c>
    </row>
    <row r="911" spans="1:20" ht="15" x14ac:dyDescent="0.2">
      <c r="A911" s="25" t="s">
        <v>1584</v>
      </c>
      <c r="B911" s="25" t="s">
        <v>1810</v>
      </c>
      <c r="C911" s="25">
        <v>4</v>
      </c>
      <c r="D911" s="25">
        <v>1.4063147378137301E-2</v>
      </c>
      <c r="E911" s="25">
        <v>5.25345950533209E-2</v>
      </c>
      <c r="F911" s="25">
        <v>-8.8902766868767705E-2</v>
      </c>
      <c r="G911" s="25">
        <v>0.11702906162504199</v>
      </c>
      <c r="H911" s="25">
        <v>0.78893557945345205</v>
      </c>
      <c r="I911" s="25">
        <v>3</v>
      </c>
      <c r="J911" s="25">
        <v>9.2251137478238394E-3</v>
      </c>
      <c r="K911" s="25">
        <v>6.0985275178596601E-2</v>
      </c>
      <c r="L911" s="25">
        <v>-0.11030382918949</v>
      </c>
      <c r="M911" s="25">
        <v>0.12875405668513801</v>
      </c>
      <c r="N911" s="25">
        <v>0.87976439977906595</v>
      </c>
      <c r="O911" s="25">
        <v>3</v>
      </c>
      <c r="P911" s="25">
        <v>1.0244978339338099E-2</v>
      </c>
      <c r="Q911" s="25">
        <v>6.3643724122294396E-2</v>
      </c>
      <c r="R911" s="25">
        <v>-0.114494428782362</v>
      </c>
      <c r="S911" s="25">
        <v>0.134984385461038</v>
      </c>
      <c r="T911" s="25">
        <v>0.87211395908445899</v>
      </c>
    </row>
    <row r="912" spans="1:20" ht="15" x14ac:dyDescent="0.2">
      <c r="A912" s="25" t="s">
        <v>1585</v>
      </c>
      <c r="B912" s="25" t="s">
        <v>1359</v>
      </c>
      <c r="C912" s="25">
        <v>4</v>
      </c>
      <c r="D912" s="25">
        <v>-4.8348255291424801E-2</v>
      </c>
      <c r="E912" s="25">
        <v>1.6415728828098101E-2</v>
      </c>
      <c r="F912" s="25">
        <v>-8.0522492574472901E-2</v>
      </c>
      <c r="G912" s="25">
        <v>-1.61740180083766E-2</v>
      </c>
      <c r="H912" s="25">
        <v>3.22704613535487E-3</v>
      </c>
      <c r="I912" s="25">
        <v>3</v>
      </c>
      <c r="J912" s="25">
        <v>-5.1964679682891902E-2</v>
      </c>
      <c r="K912" s="25">
        <v>1.9556038696685499E-2</v>
      </c>
      <c r="L912" s="25">
        <v>-9.0293811208667196E-2</v>
      </c>
      <c r="M912" s="25">
        <v>-1.36355481571166E-2</v>
      </c>
      <c r="N912" s="25">
        <v>7.8788217471576303E-3</v>
      </c>
      <c r="O912" s="25">
        <v>3</v>
      </c>
      <c r="P912" s="25">
        <v>-5.1545114969204602E-2</v>
      </c>
      <c r="Q912" s="25">
        <v>1.9381936073915501E-2</v>
      </c>
      <c r="R912" s="25">
        <v>-8.9533011624736702E-2</v>
      </c>
      <c r="S912" s="25">
        <v>-1.3557218313672599E-2</v>
      </c>
      <c r="T912" s="25">
        <v>7.8270443284787009E-3</v>
      </c>
    </row>
    <row r="913" spans="1:20" ht="15" x14ac:dyDescent="0.2">
      <c r="A913" s="25" t="s">
        <v>1585</v>
      </c>
      <c r="B913" s="25" t="s">
        <v>1809</v>
      </c>
      <c r="C913" s="25">
        <v>4</v>
      </c>
      <c r="D913" s="25">
        <v>-4.7241665094114399E-2</v>
      </c>
      <c r="E913" s="25">
        <v>1.9587138301898101E-2</v>
      </c>
      <c r="F913" s="25">
        <v>-8.5631750726039693E-2</v>
      </c>
      <c r="G913" s="25">
        <v>-8.8515794621891394E-3</v>
      </c>
      <c r="H913" s="25">
        <v>1.58708640894836E-2</v>
      </c>
      <c r="I913" s="25">
        <v>3</v>
      </c>
      <c r="J913" s="25">
        <v>-5.8871744657111202E-2</v>
      </c>
      <c r="K913" s="25">
        <v>2.4112998197441102E-2</v>
      </c>
      <c r="L913" s="25">
        <v>-0.10613235268337499</v>
      </c>
      <c r="M913" s="25">
        <v>-1.16111366308474E-2</v>
      </c>
      <c r="N913" s="25">
        <v>1.4626624267153001E-2</v>
      </c>
      <c r="O913" s="25">
        <v>3</v>
      </c>
      <c r="P913" s="25">
        <v>-5.8223948051743898E-2</v>
      </c>
      <c r="Q913" s="25">
        <v>2.3923866070671401E-2</v>
      </c>
      <c r="R913" s="25">
        <v>-0.10511386392122</v>
      </c>
      <c r="S913" s="25">
        <v>-1.13340321822682E-2</v>
      </c>
      <c r="T913" s="25">
        <v>1.49446252710876E-2</v>
      </c>
    </row>
    <row r="914" spans="1:20" ht="15" x14ac:dyDescent="0.2">
      <c r="A914" s="25" t="s">
        <v>1585</v>
      </c>
      <c r="B914" s="25" t="s">
        <v>1170</v>
      </c>
      <c r="C914" s="25">
        <v>4</v>
      </c>
      <c r="D914" s="25">
        <v>0.22687143765787299</v>
      </c>
      <c r="E914" s="25">
        <v>0.24490321952007099</v>
      </c>
      <c r="F914" s="25">
        <v>-0.25313005229937302</v>
      </c>
      <c r="G914" s="25">
        <v>0.70687292761511999</v>
      </c>
      <c r="H914" s="25">
        <v>0.35425279114006702</v>
      </c>
      <c r="I914" s="25">
        <v>3</v>
      </c>
      <c r="J914" s="25">
        <v>0.21782922413964201</v>
      </c>
      <c r="K914" s="25">
        <v>0.284820772614363</v>
      </c>
      <c r="L914" s="25">
        <v>-0.34040923223338099</v>
      </c>
      <c r="M914" s="25">
        <v>0.77606768051266495</v>
      </c>
      <c r="N914" s="25">
        <v>0.44439420826186099</v>
      </c>
      <c r="O914" s="25">
        <v>3</v>
      </c>
      <c r="P914" s="25">
        <v>0.22807518655629999</v>
      </c>
      <c r="Q914" s="25">
        <v>0.29491002612063399</v>
      </c>
      <c r="R914" s="25">
        <v>-0.34993784331990901</v>
      </c>
      <c r="S914" s="25">
        <v>0.80608821643250805</v>
      </c>
      <c r="T914" s="25">
        <v>0.43930219608436999</v>
      </c>
    </row>
    <row r="915" spans="1:20" ht="15" x14ac:dyDescent="0.2">
      <c r="A915" s="25" t="s">
        <v>1585</v>
      </c>
      <c r="B915" s="25" t="s">
        <v>1810</v>
      </c>
      <c r="C915" s="25">
        <v>4</v>
      </c>
      <c r="D915" s="25">
        <v>-3.9009169262040497E-2</v>
      </c>
      <c r="E915" s="25">
        <v>3.46340963384517E-2</v>
      </c>
      <c r="F915" s="25">
        <v>-0.106890750722496</v>
      </c>
      <c r="G915" s="25">
        <v>2.8872412198415302E-2</v>
      </c>
      <c r="H915" s="25">
        <v>0.26002894834953</v>
      </c>
      <c r="I915" s="25">
        <v>3</v>
      </c>
      <c r="J915" s="25">
        <v>-3.7186079542848097E-2</v>
      </c>
      <c r="K915" s="25">
        <v>3.91646095359778E-2</v>
      </c>
      <c r="L915" s="25">
        <v>-0.11394730370193901</v>
      </c>
      <c r="M915" s="25">
        <v>3.9575144616242397E-2</v>
      </c>
      <c r="N915" s="25">
        <v>0.34237568155029002</v>
      </c>
      <c r="O915" s="25">
        <v>3</v>
      </c>
      <c r="P915" s="25">
        <v>-3.8878950340350098E-2</v>
      </c>
      <c r="Q915" s="25">
        <v>4.0916211005795802E-2</v>
      </c>
      <c r="R915" s="25">
        <v>-0.11907325029555101</v>
      </c>
      <c r="S915" s="25">
        <v>4.1315349614851102E-2</v>
      </c>
      <c r="T915" s="25">
        <v>0.34200608638020003</v>
      </c>
    </row>
    <row r="916" spans="1:20" ht="15" x14ac:dyDescent="0.2">
      <c r="A916" s="25" t="s">
        <v>1586</v>
      </c>
      <c r="B916" s="25" t="s">
        <v>1359</v>
      </c>
      <c r="C916" s="25">
        <v>4</v>
      </c>
      <c r="D916" s="25">
        <v>-1.7005994844773401E-2</v>
      </c>
      <c r="E916" s="25">
        <v>2.4241993915554101E-2</v>
      </c>
      <c r="F916" s="25">
        <v>-6.4519429832698594E-2</v>
      </c>
      <c r="G916" s="25">
        <v>3.0507440143151699E-2</v>
      </c>
      <c r="H916" s="25">
        <v>0.48298495843253197</v>
      </c>
      <c r="I916" s="25">
        <v>3</v>
      </c>
      <c r="J916" s="25">
        <v>-2.44545022968835E-2</v>
      </c>
      <c r="K916" s="25">
        <v>2.8731292772220599E-2</v>
      </c>
      <c r="L916" s="25">
        <v>-8.0766801359711898E-2</v>
      </c>
      <c r="M916" s="25">
        <v>3.1857796765944801E-2</v>
      </c>
      <c r="N916" s="25">
        <v>0.39468869255028399</v>
      </c>
      <c r="O916" s="25">
        <v>3</v>
      </c>
      <c r="P916" s="25">
        <v>-2.4270711873038701E-2</v>
      </c>
      <c r="Q916" s="25">
        <v>2.84791160448142E-2</v>
      </c>
      <c r="R916" s="25">
        <v>-8.0088753632411303E-2</v>
      </c>
      <c r="S916" s="25">
        <v>3.1547329886333901E-2</v>
      </c>
      <c r="T916" s="25">
        <v>0.39408732957206499</v>
      </c>
    </row>
    <row r="917" spans="1:20" ht="15" x14ac:dyDescent="0.2">
      <c r="A917" s="25" t="s">
        <v>1586</v>
      </c>
      <c r="B917" s="25" t="s">
        <v>1809</v>
      </c>
      <c r="C917" s="25">
        <v>4</v>
      </c>
      <c r="D917" s="25">
        <v>-1.3093256038378701E-2</v>
      </c>
      <c r="E917" s="25">
        <v>2.7574766039915401E-2</v>
      </c>
      <c r="F917" s="25">
        <v>-6.7138804358731097E-2</v>
      </c>
      <c r="G917" s="25">
        <v>4.0952292281973703E-2</v>
      </c>
      <c r="H917" s="25">
        <v>0.63490996083170104</v>
      </c>
      <c r="I917" s="25">
        <v>3</v>
      </c>
      <c r="J917" s="25">
        <v>-3.0413181690396699E-2</v>
      </c>
      <c r="K917" s="25">
        <v>3.29466397322686E-2</v>
      </c>
      <c r="L917" s="25">
        <v>-9.4987408977259505E-2</v>
      </c>
      <c r="M917" s="25">
        <v>3.41610455964661E-2</v>
      </c>
      <c r="N917" s="25">
        <v>0.35595290329076201</v>
      </c>
      <c r="O917" s="25">
        <v>3</v>
      </c>
      <c r="P917" s="25">
        <v>-3.0105412498490899E-2</v>
      </c>
      <c r="Q917" s="25">
        <v>3.26953999819692E-2</v>
      </c>
      <c r="R917" s="25">
        <v>-9.4187218923281996E-2</v>
      </c>
      <c r="S917" s="25">
        <v>3.3976393926300197E-2</v>
      </c>
      <c r="T917" s="25">
        <v>0.35716302924633703</v>
      </c>
    </row>
    <row r="918" spans="1:20" ht="15" x14ac:dyDescent="0.2">
      <c r="A918" s="25" t="s">
        <v>1586</v>
      </c>
      <c r="B918" s="25" t="s">
        <v>1170</v>
      </c>
      <c r="C918" s="25">
        <v>4</v>
      </c>
      <c r="D918" s="25">
        <v>8.0475962827394096E-2</v>
      </c>
      <c r="E918" s="25">
        <v>0.35764765269294901</v>
      </c>
      <c r="F918" s="25">
        <v>-0.62050055560607498</v>
      </c>
      <c r="G918" s="25">
        <v>0.78145248126086297</v>
      </c>
      <c r="H918" s="25">
        <v>0.82196787431943596</v>
      </c>
      <c r="I918" s="25">
        <v>3</v>
      </c>
      <c r="J918" s="25">
        <v>0.149335612182139</v>
      </c>
      <c r="K918" s="25">
        <v>0.41331040551435599</v>
      </c>
      <c r="L918" s="25">
        <v>-0.66073789706164399</v>
      </c>
      <c r="M918" s="25">
        <v>0.95940912142592105</v>
      </c>
      <c r="N918" s="25">
        <v>0.71786332518007301</v>
      </c>
      <c r="O918" s="25">
        <v>3</v>
      </c>
      <c r="P918" s="25">
        <v>0.15560440873027501</v>
      </c>
      <c r="Q918" s="25">
        <v>0.42783240440549197</v>
      </c>
      <c r="R918" s="25">
        <v>-0.68293169532366405</v>
      </c>
      <c r="S918" s="25">
        <v>0.994140512784214</v>
      </c>
      <c r="T918" s="25">
        <v>0.71607896544563798</v>
      </c>
    </row>
    <row r="919" spans="1:20" ht="15" x14ac:dyDescent="0.2">
      <c r="A919" s="25" t="s">
        <v>1586</v>
      </c>
      <c r="B919" s="25" t="s">
        <v>1810</v>
      </c>
      <c r="C919" s="25">
        <v>4</v>
      </c>
      <c r="D919" s="25">
        <v>-1.38494510041672E-2</v>
      </c>
      <c r="E919" s="25">
        <v>5.0694838220863001E-2</v>
      </c>
      <c r="F919" s="25">
        <v>-0.113209508119143</v>
      </c>
      <c r="G919" s="25">
        <v>8.5510606110808796E-2</v>
      </c>
      <c r="H919" s="25">
        <v>0.78470522348040395</v>
      </c>
      <c r="I919" s="25">
        <v>3</v>
      </c>
      <c r="J919" s="25">
        <v>-2.4026479406413202E-2</v>
      </c>
      <c r="K919" s="25">
        <v>5.70019266644489E-2</v>
      </c>
      <c r="L919" s="25">
        <v>-0.13574820271812599</v>
      </c>
      <c r="M919" s="25">
        <v>8.7695243905299994E-2</v>
      </c>
      <c r="N919" s="25">
        <v>0.67338786823850705</v>
      </c>
      <c r="O919" s="25">
        <v>3</v>
      </c>
      <c r="P919" s="25">
        <v>-2.5082873189970101E-2</v>
      </c>
      <c r="Q919" s="25">
        <v>5.9527210771178202E-2</v>
      </c>
      <c r="R919" s="25">
        <v>-0.14175406240160399</v>
      </c>
      <c r="S919" s="25">
        <v>9.1588316021664007E-2</v>
      </c>
      <c r="T919" s="25">
        <v>0.67348624204288599</v>
      </c>
    </row>
    <row r="920" spans="1:20" ht="15" x14ac:dyDescent="0.2">
      <c r="A920" s="25" t="s">
        <v>1587</v>
      </c>
      <c r="B920" s="25" t="s">
        <v>1359</v>
      </c>
      <c r="C920" s="25">
        <v>4</v>
      </c>
      <c r="D920" s="25">
        <v>-2.1944749148243001E-2</v>
      </c>
      <c r="E920" s="25">
        <v>1.5175502969189399E-2</v>
      </c>
      <c r="F920" s="25">
        <v>-5.1688188415134902E-2</v>
      </c>
      <c r="G920" s="25">
        <v>7.7986901186489401E-3</v>
      </c>
      <c r="H920" s="25">
        <v>0.14815924035698699</v>
      </c>
      <c r="I920" s="25">
        <v>3</v>
      </c>
      <c r="J920" s="25">
        <v>-3.23944124572485E-2</v>
      </c>
      <c r="K920" s="25">
        <v>1.8753107893077901E-2</v>
      </c>
      <c r="L920" s="25">
        <v>-6.9149828525875007E-2</v>
      </c>
      <c r="M920" s="25">
        <v>4.36100361137796E-3</v>
      </c>
      <c r="N920" s="25">
        <v>8.4093038175128407E-2</v>
      </c>
      <c r="O920" s="25">
        <v>3</v>
      </c>
      <c r="P920" s="25">
        <v>-3.2101230450090001E-2</v>
      </c>
      <c r="Q920" s="25">
        <v>1.85892271232183E-2</v>
      </c>
      <c r="R920" s="25">
        <v>-6.8535446112033105E-2</v>
      </c>
      <c r="S920" s="25">
        <v>4.3329852118530396E-3</v>
      </c>
      <c r="T920" s="25">
        <v>8.4190512699615305E-2</v>
      </c>
    </row>
    <row r="921" spans="1:20" ht="15" x14ac:dyDescent="0.2">
      <c r="A921" s="25" t="s">
        <v>1587</v>
      </c>
      <c r="B921" s="25" t="s">
        <v>1809</v>
      </c>
      <c r="C921" s="25">
        <v>4</v>
      </c>
      <c r="D921" s="25">
        <v>-2.4313816117397202E-2</v>
      </c>
      <c r="E921" s="25">
        <v>1.7685566260759102E-2</v>
      </c>
      <c r="F921" s="25">
        <v>-5.89768890346817E-2</v>
      </c>
      <c r="G921" s="25">
        <v>1.03492567998873E-2</v>
      </c>
      <c r="H921" s="25">
        <v>0.16919872521048199</v>
      </c>
      <c r="I921" s="25">
        <v>3</v>
      </c>
      <c r="J921" s="25">
        <v>-2.9451733497658901E-2</v>
      </c>
      <c r="K921" s="25">
        <v>2.1675845513258098E-2</v>
      </c>
      <c r="L921" s="25">
        <v>-7.1935610038098896E-2</v>
      </c>
      <c r="M921" s="25">
        <v>1.30321430427812E-2</v>
      </c>
      <c r="N921" s="25">
        <v>0.174230525218529</v>
      </c>
      <c r="O921" s="25">
        <v>3</v>
      </c>
      <c r="P921" s="25">
        <v>-2.9061604554652901E-2</v>
      </c>
      <c r="Q921" s="25">
        <v>2.14822122836246E-2</v>
      </c>
      <c r="R921" s="25">
        <v>-7.1165966938801006E-2</v>
      </c>
      <c r="S921" s="25">
        <v>1.30427578294952E-2</v>
      </c>
      <c r="T921" s="25">
        <v>0.176112574527795</v>
      </c>
    </row>
    <row r="922" spans="1:20" ht="15" x14ac:dyDescent="0.2">
      <c r="A922" s="25" t="s">
        <v>1587</v>
      </c>
      <c r="B922" s="25" t="s">
        <v>1170</v>
      </c>
      <c r="C922" s="25">
        <v>4</v>
      </c>
      <c r="D922" s="25">
        <v>-8.23286767921214E-2</v>
      </c>
      <c r="E922" s="25">
        <v>0.22965963984896601</v>
      </c>
      <c r="F922" s="25">
        <v>-0.53245329959853405</v>
      </c>
      <c r="G922" s="25">
        <v>0.367795946014291</v>
      </c>
      <c r="H922" s="25">
        <v>0.719983190538383</v>
      </c>
      <c r="I922" s="25">
        <v>3</v>
      </c>
      <c r="J922" s="25">
        <v>-8.9918082299935406E-2</v>
      </c>
      <c r="K922" s="25">
        <v>0.27643195099204398</v>
      </c>
      <c r="L922" s="25">
        <v>-0.63171475042048397</v>
      </c>
      <c r="M922" s="25">
        <v>0.45187858582061302</v>
      </c>
      <c r="N922" s="25">
        <v>0.74496835238371395</v>
      </c>
      <c r="O922" s="25">
        <v>3</v>
      </c>
      <c r="P922" s="25">
        <v>-9.3214860648109202E-2</v>
      </c>
      <c r="Q922" s="25">
        <v>0.28586658684805599</v>
      </c>
      <c r="R922" s="25">
        <v>-0.653503075253691</v>
      </c>
      <c r="S922" s="25">
        <v>0.46707335395747301</v>
      </c>
      <c r="T922" s="25">
        <v>0.74436519407130397</v>
      </c>
    </row>
    <row r="923" spans="1:20" ht="15" x14ac:dyDescent="0.2">
      <c r="A923" s="25" t="s">
        <v>1587</v>
      </c>
      <c r="B923" s="25" t="s">
        <v>1810</v>
      </c>
      <c r="C923" s="25">
        <v>4</v>
      </c>
      <c r="D923" s="25">
        <v>8.5381615804961206E-3</v>
      </c>
      <c r="E923" s="25">
        <v>3.2402422280522897E-2</v>
      </c>
      <c r="F923" s="25">
        <v>-5.4969419101187002E-2</v>
      </c>
      <c r="G923" s="25">
        <v>7.2045742262179205E-2</v>
      </c>
      <c r="H923" s="25">
        <v>0.792162290751385</v>
      </c>
      <c r="I923" s="25">
        <v>3</v>
      </c>
      <c r="J923" s="25">
        <v>7.9376170097132208E-3</v>
      </c>
      <c r="K923" s="25">
        <v>3.8056611962396097E-2</v>
      </c>
      <c r="L923" s="25">
        <v>-6.6651971810199204E-2</v>
      </c>
      <c r="M923" s="25">
        <v>8.2527205829625694E-2</v>
      </c>
      <c r="N923" s="25">
        <v>0.83478086605630397</v>
      </c>
      <c r="O923" s="25">
        <v>3</v>
      </c>
      <c r="P923" s="25">
        <v>8.50573911113983E-3</v>
      </c>
      <c r="Q923" s="25">
        <v>3.9702440003117997E-2</v>
      </c>
      <c r="R923" s="25">
        <v>-6.9309613393333705E-2</v>
      </c>
      <c r="S923" s="25">
        <v>8.6321091615613299E-2</v>
      </c>
      <c r="T923" s="25">
        <v>0.83036209725172205</v>
      </c>
    </row>
    <row r="924" spans="1:20" ht="15" x14ac:dyDescent="0.2">
      <c r="A924" s="25" t="s">
        <v>1588</v>
      </c>
      <c r="B924" s="25" t="s">
        <v>1359</v>
      </c>
      <c r="C924" s="25">
        <v>4</v>
      </c>
      <c r="D924" s="25">
        <v>-3.9187780955556702E-2</v>
      </c>
      <c r="E924" s="25">
        <v>2.3868057926143101E-2</v>
      </c>
      <c r="F924" s="25">
        <v>-8.59683148717129E-2</v>
      </c>
      <c r="G924" s="25">
        <v>7.5927529605996002E-3</v>
      </c>
      <c r="H924" s="25">
        <v>0.100621006768806</v>
      </c>
      <c r="I924" s="25">
        <v>3</v>
      </c>
      <c r="J924" s="25">
        <v>-4.4079034530235803E-2</v>
      </c>
      <c r="K924" s="25">
        <v>2.81712016948709E-2</v>
      </c>
      <c r="L924" s="25">
        <v>-9.9293575253396493E-2</v>
      </c>
      <c r="M924" s="25">
        <v>1.11355061929249E-2</v>
      </c>
      <c r="N924" s="25">
        <v>0.11765697213833599</v>
      </c>
      <c r="O924" s="25">
        <v>3</v>
      </c>
      <c r="P924" s="25">
        <v>-4.3730054104721902E-2</v>
      </c>
      <c r="Q924" s="25">
        <v>2.7923940000909201E-2</v>
      </c>
      <c r="R924" s="25">
        <v>-9.8459970812961303E-2</v>
      </c>
      <c r="S924" s="25">
        <v>1.0999862603517501E-2</v>
      </c>
      <c r="T924" s="25">
        <v>0.117338858197319</v>
      </c>
    </row>
    <row r="925" spans="1:20" ht="15" x14ac:dyDescent="0.2">
      <c r="A925" s="25" t="s">
        <v>1588</v>
      </c>
      <c r="B925" s="25" t="s">
        <v>1809</v>
      </c>
      <c r="C925" s="25">
        <v>4</v>
      </c>
      <c r="D925" s="25">
        <v>-3.8953571601070297E-2</v>
      </c>
      <c r="E925" s="25">
        <v>2.7327333439453601E-2</v>
      </c>
      <c r="F925" s="25">
        <v>-9.2514160935916398E-2</v>
      </c>
      <c r="G925" s="25">
        <v>1.46070177337758E-2</v>
      </c>
      <c r="H925" s="25">
        <v>0.154029022512088</v>
      </c>
      <c r="I925" s="25">
        <v>3</v>
      </c>
      <c r="J925" s="25">
        <v>-5.2059371166802697E-2</v>
      </c>
      <c r="K925" s="25">
        <v>3.26529155051314E-2</v>
      </c>
      <c r="L925" s="25">
        <v>-0.11605790954709</v>
      </c>
      <c r="M925" s="25">
        <v>1.1939167213484401E-2</v>
      </c>
      <c r="N925" s="25">
        <v>0.110863181149448</v>
      </c>
      <c r="O925" s="25">
        <v>3</v>
      </c>
      <c r="P925" s="25">
        <v>-5.1493658393956102E-2</v>
      </c>
      <c r="Q925" s="25">
        <v>3.2398204203561397E-2</v>
      </c>
      <c r="R925" s="25">
        <v>-0.114992971796711</v>
      </c>
      <c r="S925" s="25">
        <v>1.2005655008798501E-2</v>
      </c>
      <c r="T925" s="25">
        <v>0.11197044448011199</v>
      </c>
    </row>
    <row r="926" spans="1:20" ht="15" x14ac:dyDescent="0.2">
      <c r="A926" s="25" t="s">
        <v>1588</v>
      </c>
      <c r="B926" s="25" t="s">
        <v>1170</v>
      </c>
      <c r="C926" s="25">
        <v>4</v>
      </c>
      <c r="D926" s="25">
        <v>0.10408365013825301</v>
      </c>
      <c r="E926" s="25">
        <v>0.35438871054527599</v>
      </c>
      <c r="F926" s="25">
        <v>-0.59050545905807705</v>
      </c>
      <c r="G926" s="25">
        <v>0.79867275933458304</v>
      </c>
      <c r="H926" s="25">
        <v>0.76898783174117902</v>
      </c>
      <c r="I926" s="25">
        <v>3</v>
      </c>
      <c r="J926" s="25">
        <v>0.17062975857242799</v>
      </c>
      <c r="K926" s="25">
        <v>0.40687764782663899</v>
      </c>
      <c r="L926" s="25">
        <v>-0.626835777282157</v>
      </c>
      <c r="M926" s="25">
        <v>0.96809529442701303</v>
      </c>
      <c r="N926" s="25">
        <v>0.67495027231593496</v>
      </c>
      <c r="O926" s="25">
        <v>3</v>
      </c>
      <c r="P926" s="25">
        <v>0.177798925397984</v>
      </c>
      <c r="Q926" s="25">
        <v>0.42111871026743503</v>
      </c>
      <c r="R926" s="25">
        <v>-0.64757857994214496</v>
      </c>
      <c r="S926" s="25">
        <v>1.0031764307381099</v>
      </c>
      <c r="T926" s="25">
        <v>0.67287452514063895</v>
      </c>
    </row>
    <row r="927" spans="1:20" ht="15" x14ac:dyDescent="0.2">
      <c r="A927" s="25" t="s">
        <v>1588</v>
      </c>
      <c r="B927" s="25" t="s">
        <v>1810</v>
      </c>
      <c r="C927" s="25">
        <v>4</v>
      </c>
      <c r="D927" s="25">
        <v>-2.0361762111464999E-2</v>
      </c>
      <c r="E927" s="25">
        <v>5.0251428858263503E-2</v>
      </c>
      <c r="F927" s="25">
        <v>-0.118852752845338</v>
      </c>
      <c r="G927" s="25">
        <v>7.8129228622408106E-2</v>
      </c>
      <c r="H927" s="25">
        <v>0.68533221427878499</v>
      </c>
      <c r="I927" s="25">
        <v>3</v>
      </c>
      <c r="J927" s="25">
        <v>-2.96711704024918E-2</v>
      </c>
      <c r="K927" s="25">
        <v>5.6092553135448898E-2</v>
      </c>
      <c r="L927" s="25">
        <v>-0.13961055434887101</v>
      </c>
      <c r="M927" s="25">
        <v>8.0268213543887301E-2</v>
      </c>
      <c r="N927" s="25">
        <v>0.59682758974295003</v>
      </c>
      <c r="O927" s="25">
        <v>3</v>
      </c>
      <c r="P927" s="25">
        <v>-3.0878590952135201E-2</v>
      </c>
      <c r="Q927" s="25">
        <v>5.8569914519895197E-2</v>
      </c>
      <c r="R927" s="25">
        <v>-0.145673513988719</v>
      </c>
      <c r="S927" s="25">
        <v>8.3916332084449E-2</v>
      </c>
      <c r="T927" s="25">
        <v>0.59804840148104899</v>
      </c>
    </row>
    <row r="928" spans="1:20" ht="15" x14ac:dyDescent="0.2">
      <c r="A928" s="25" t="s">
        <v>1589</v>
      </c>
      <c r="B928" s="25" t="s">
        <v>1359</v>
      </c>
      <c r="C928" s="25">
        <v>4</v>
      </c>
      <c r="D928" s="25">
        <v>5.6106800328485501E-2</v>
      </c>
      <c r="E928" s="25">
        <v>4.0286277631717701E-2</v>
      </c>
      <c r="F928" s="25">
        <v>-2.28528529008627E-2</v>
      </c>
      <c r="G928" s="25">
        <v>0.135066453557834</v>
      </c>
      <c r="H928" s="25">
        <v>0.16370976664374301</v>
      </c>
      <c r="I928" s="25">
        <v>3</v>
      </c>
      <c r="J928" s="25">
        <v>5.5713251203291098E-2</v>
      </c>
      <c r="K928" s="25">
        <v>4.7599930406897403E-2</v>
      </c>
      <c r="L928" s="25">
        <v>-3.7580898060840903E-2</v>
      </c>
      <c r="M928" s="25">
        <v>0.149007400467423</v>
      </c>
      <c r="N928" s="25">
        <v>0.24182066235229699</v>
      </c>
      <c r="O928" s="25">
        <v>3</v>
      </c>
      <c r="P928" s="25">
        <v>5.5231246097395097E-2</v>
      </c>
      <c r="Q928" s="25">
        <v>4.7179603797849898E-2</v>
      </c>
      <c r="R928" s="25">
        <v>-3.7239078151259798E-2</v>
      </c>
      <c r="S928" s="25">
        <v>0.14770157034605</v>
      </c>
      <c r="T928" s="25">
        <v>0.241735715693706</v>
      </c>
    </row>
    <row r="929" spans="1:20" ht="15" x14ac:dyDescent="0.2">
      <c r="A929" s="25" t="s">
        <v>1589</v>
      </c>
      <c r="B929" s="25" t="s">
        <v>1809</v>
      </c>
      <c r="C929" s="25">
        <v>4</v>
      </c>
      <c r="D929" s="25">
        <v>5.2932239723193698E-2</v>
      </c>
      <c r="E929" s="25">
        <v>4.5887555588950801E-2</v>
      </c>
      <c r="F929" s="25">
        <v>-3.7005716569729501E-2</v>
      </c>
      <c r="G929" s="25">
        <v>0.142870196016117</v>
      </c>
      <c r="H929" s="25">
        <v>0.248696775560204</v>
      </c>
      <c r="I929" s="25">
        <v>3</v>
      </c>
      <c r="J929" s="25">
        <v>5.6390121121380199E-2</v>
      </c>
      <c r="K929" s="25">
        <v>5.48746018618399E-2</v>
      </c>
      <c r="L929" s="25">
        <v>-5.1162122193800598E-2</v>
      </c>
      <c r="M929" s="25">
        <v>0.16394236443656099</v>
      </c>
      <c r="N929" s="25">
        <v>0.30412961798246102</v>
      </c>
      <c r="O929" s="25">
        <v>3</v>
      </c>
      <c r="P929" s="25">
        <v>5.6117383425844998E-2</v>
      </c>
      <c r="Q929" s="25">
        <v>5.4445684466087302E-2</v>
      </c>
      <c r="R929" s="25">
        <v>-5.0594197241318001E-2</v>
      </c>
      <c r="S929" s="25">
        <v>0.16282896409300801</v>
      </c>
      <c r="T929" s="25">
        <v>0.30267965992451101</v>
      </c>
    </row>
    <row r="930" spans="1:20" ht="15" x14ac:dyDescent="0.2">
      <c r="A930" s="25" t="s">
        <v>1589</v>
      </c>
      <c r="B930" s="25" t="s">
        <v>1170</v>
      </c>
      <c r="C930" s="25">
        <v>4</v>
      </c>
      <c r="D930" s="25">
        <v>0.108646750150069</v>
      </c>
      <c r="E930" s="25">
        <v>0.59681053632296799</v>
      </c>
      <c r="F930" s="25">
        <v>-1.0610804066369799</v>
      </c>
      <c r="G930" s="25">
        <v>1.2783739069371201</v>
      </c>
      <c r="H930" s="25">
        <v>0.85554691649388104</v>
      </c>
      <c r="I930" s="25">
        <v>3</v>
      </c>
      <c r="J930" s="25">
        <v>4.9552927008197099E-2</v>
      </c>
      <c r="K930" s="25">
        <v>0.686671379536967</v>
      </c>
      <c r="L930" s="25">
        <v>-1.29629824609869</v>
      </c>
      <c r="M930" s="25">
        <v>1.3954041001150901</v>
      </c>
      <c r="N930" s="25">
        <v>0.94247142491247504</v>
      </c>
      <c r="O930" s="25">
        <v>3</v>
      </c>
      <c r="P930" s="25">
        <v>5.3335755187441901E-2</v>
      </c>
      <c r="Q930" s="25">
        <v>0.71092857854858205</v>
      </c>
      <c r="R930" s="25">
        <v>-1.34005865434803</v>
      </c>
      <c r="S930" s="25">
        <v>1.44673016472292</v>
      </c>
      <c r="T930" s="25">
        <v>0.94019668021266201</v>
      </c>
    </row>
    <row r="931" spans="1:20" ht="15" x14ac:dyDescent="0.2">
      <c r="A931" s="25" t="s">
        <v>1589</v>
      </c>
      <c r="B931" s="25" t="s">
        <v>1810</v>
      </c>
      <c r="C931" s="25">
        <v>4</v>
      </c>
      <c r="D931" s="25">
        <v>-7.4630172382612499E-3</v>
      </c>
      <c r="E931" s="25">
        <v>8.4580365513774305E-2</v>
      </c>
      <c r="F931" s="25">
        <v>-0.17323748744449299</v>
      </c>
      <c r="G931" s="25">
        <v>0.15831145296797</v>
      </c>
      <c r="H931" s="25">
        <v>0.92968925437285399</v>
      </c>
      <c r="I931" s="25">
        <v>3</v>
      </c>
      <c r="J931" s="25">
        <v>8.5075660977068895E-4</v>
      </c>
      <c r="K931" s="25">
        <v>9.4602965725251106E-2</v>
      </c>
      <c r="L931" s="25">
        <v>-0.184567649042399</v>
      </c>
      <c r="M931" s="25">
        <v>0.18626916226194001</v>
      </c>
      <c r="N931" s="25">
        <v>0.99282478715770095</v>
      </c>
      <c r="O931" s="25">
        <v>3</v>
      </c>
      <c r="P931" s="25">
        <v>2.6405110450311499E-4</v>
      </c>
      <c r="Q931" s="25">
        <v>9.8817487176152199E-2</v>
      </c>
      <c r="R931" s="25">
        <v>-0.193414664803504</v>
      </c>
      <c r="S931" s="25">
        <v>0.19394276701251001</v>
      </c>
      <c r="T931" s="25">
        <v>0.997867967959427</v>
      </c>
    </row>
    <row r="932" spans="1:20" ht="15" x14ac:dyDescent="0.2">
      <c r="A932" s="25" t="s">
        <v>1590</v>
      </c>
      <c r="B932" s="25" t="s">
        <v>1359</v>
      </c>
      <c r="C932" s="25">
        <v>4</v>
      </c>
      <c r="D932" s="25">
        <v>6.2371052195507601E-3</v>
      </c>
      <c r="E932" s="25">
        <v>4.6786163541751701E-3</v>
      </c>
      <c r="F932" s="25">
        <v>-2.93281433211267E-3</v>
      </c>
      <c r="G932" s="25">
        <v>1.54070247712142E-2</v>
      </c>
      <c r="H932" s="25">
        <v>0.18249606083919301</v>
      </c>
      <c r="I932" s="25">
        <v>3</v>
      </c>
      <c r="J932" s="25">
        <v>5.0647056728867603E-3</v>
      </c>
      <c r="K932" s="25">
        <v>5.58928426043477E-3</v>
      </c>
      <c r="L932" s="25">
        <v>-5.8900901769219803E-3</v>
      </c>
      <c r="M932" s="25">
        <v>1.60195015226955E-2</v>
      </c>
      <c r="N932" s="25">
        <v>0.36485876062776001</v>
      </c>
      <c r="O932" s="25">
        <v>3</v>
      </c>
      <c r="P932" s="25">
        <v>5.0226567898110901E-3</v>
      </c>
      <c r="Q932" s="25">
        <v>5.5393529845859397E-3</v>
      </c>
      <c r="R932" s="25">
        <v>-5.8342755576318E-3</v>
      </c>
      <c r="S932" s="25">
        <v>1.5879589137253999E-2</v>
      </c>
      <c r="T932" s="25">
        <v>0.36455348527158499</v>
      </c>
    </row>
    <row r="933" spans="1:20" ht="15" x14ac:dyDescent="0.2">
      <c r="A933" s="25" t="s">
        <v>1590</v>
      </c>
      <c r="B933" s="25" t="s">
        <v>1809</v>
      </c>
      <c r="C933" s="25">
        <v>4</v>
      </c>
      <c r="D933" s="25">
        <v>5.3197190881285597E-3</v>
      </c>
      <c r="E933" s="25">
        <v>5.38362907394667E-3</v>
      </c>
      <c r="F933" s="25">
        <v>-5.2320000029296397E-3</v>
      </c>
      <c r="G933" s="25">
        <v>1.5871438179186799E-2</v>
      </c>
      <c r="H933" s="25">
        <v>0.32308955881517198</v>
      </c>
      <c r="I933" s="25">
        <v>3</v>
      </c>
      <c r="J933" s="25">
        <v>4.6010681248264901E-3</v>
      </c>
      <c r="K933" s="25">
        <v>6.5054016309091496E-3</v>
      </c>
      <c r="L933" s="25">
        <v>-8.1492847767235706E-3</v>
      </c>
      <c r="M933" s="25">
        <v>1.73514210263765E-2</v>
      </c>
      <c r="N933" s="25">
        <v>0.47939940093125</v>
      </c>
      <c r="O933" s="25">
        <v>3</v>
      </c>
      <c r="P933" s="25">
        <v>4.5793785797385196E-3</v>
      </c>
      <c r="Q933" s="25">
        <v>6.4554214090355999E-3</v>
      </c>
      <c r="R933" s="25">
        <v>-8.0730148870000497E-3</v>
      </c>
      <c r="S933" s="25">
        <v>1.7231772046477099E-2</v>
      </c>
      <c r="T933" s="25">
        <v>0.47808564514263402</v>
      </c>
    </row>
    <row r="934" spans="1:20" ht="15" x14ac:dyDescent="0.2">
      <c r="A934" s="25" t="s">
        <v>1590</v>
      </c>
      <c r="B934" s="25" t="s">
        <v>1170</v>
      </c>
      <c r="C934" s="25">
        <v>4</v>
      </c>
      <c r="D934" s="25">
        <v>4.0560045468798402E-3</v>
      </c>
      <c r="E934" s="25">
        <v>6.9670392562933503E-2</v>
      </c>
      <c r="F934" s="25">
        <v>-0.13249545566523699</v>
      </c>
      <c r="G934" s="25">
        <v>0.14060746475899699</v>
      </c>
      <c r="H934" s="25">
        <v>0.953575741882704</v>
      </c>
      <c r="I934" s="25">
        <v>3</v>
      </c>
      <c r="J934" s="25">
        <v>-3.15338762989688E-3</v>
      </c>
      <c r="K934" s="25">
        <v>8.12091391624188E-2</v>
      </c>
      <c r="L934" s="25">
        <v>-0.16232037560373899</v>
      </c>
      <c r="M934" s="25">
        <v>0.15601360034394501</v>
      </c>
      <c r="N934" s="25">
        <v>0.969025565463843</v>
      </c>
      <c r="O934" s="25">
        <v>3</v>
      </c>
      <c r="P934" s="25">
        <v>-2.90865325727044E-3</v>
      </c>
      <c r="Q934" s="25">
        <v>8.4104865624261796E-2</v>
      </c>
      <c r="R934" s="25">
        <v>-0.167751160805404</v>
      </c>
      <c r="S934" s="25">
        <v>0.16193385429086399</v>
      </c>
      <c r="T934" s="25">
        <v>0.97241173890979804</v>
      </c>
    </row>
    <row r="935" spans="1:20" ht="15" x14ac:dyDescent="0.2">
      <c r="A935" s="25" t="s">
        <v>1590</v>
      </c>
      <c r="B935" s="25" t="s">
        <v>1810</v>
      </c>
      <c r="C935" s="25">
        <v>4</v>
      </c>
      <c r="D935" s="25">
        <v>3.0907450898864198E-4</v>
      </c>
      <c r="E935" s="25">
        <v>9.8504091815594906E-3</v>
      </c>
      <c r="F935" s="25">
        <v>-1.8997372719850601E-2</v>
      </c>
      <c r="G935" s="25">
        <v>1.96155217378279E-2</v>
      </c>
      <c r="H935" s="25">
        <v>0.97496902756068904</v>
      </c>
      <c r="I935" s="25">
        <v>3</v>
      </c>
      <c r="J935" s="25">
        <v>1.13249396411633E-3</v>
      </c>
      <c r="K935" s="25">
        <v>1.1164484283073799E-2</v>
      </c>
      <c r="L935" s="25">
        <v>-2.0749493136671699E-2</v>
      </c>
      <c r="M935" s="25">
        <v>2.3014481064904401E-2</v>
      </c>
      <c r="N935" s="25">
        <v>0.91920341176185605</v>
      </c>
      <c r="O935" s="25">
        <v>3</v>
      </c>
      <c r="P935" s="25">
        <v>1.10260472227153E-3</v>
      </c>
      <c r="Q935" s="25">
        <v>1.1666807657735499E-2</v>
      </c>
      <c r="R935" s="25">
        <v>-2.1763918101446199E-2</v>
      </c>
      <c r="S935" s="25">
        <v>2.3969127545989299E-2</v>
      </c>
      <c r="T935" s="25">
        <v>0.92470575961129298</v>
      </c>
    </row>
    <row r="936" spans="1:20" ht="15" x14ac:dyDescent="0.2">
      <c r="A936" s="25" t="s">
        <v>1591</v>
      </c>
      <c r="B936" s="25" t="s">
        <v>1359</v>
      </c>
      <c r="C936" s="25">
        <v>4</v>
      </c>
      <c r="D936" s="25">
        <v>-6.1420699548823399E-2</v>
      </c>
      <c r="E936" s="25">
        <v>1.7634484689230401E-2</v>
      </c>
      <c r="F936" s="25">
        <v>-9.5983654425637902E-2</v>
      </c>
      <c r="G936" s="25">
        <v>-2.6857744672008899E-2</v>
      </c>
      <c r="H936" s="25">
        <v>4.9585048629457898E-4</v>
      </c>
      <c r="I936" s="25">
        <v>3</v>
      </c>
      <c r="J936" s="25">
        <v>-7.0101735160476797E-2</v>
      </c>
      <c r="K936" s="25">
        <v>2.0925698041041999E-2</v>
      </c>
      <c r="L936" s="25">
        <v>-0.11111534967228</v>
      </c>
      <c r="M936" s="25">
        <v>-2.90881206486742E-2</v>
      </c>
      <c r="N936" s="25">
        <v>8.0802544225243398E-4</v>
      </c>
      <c r="O936" s="25">
        <v>3</v>
      </c>
      <c r="P936" s="25">
        <v>-6.9503122436177095E-2</v>
      </c>
      <c r="Q936" s="25">
        <v>2.0741730732510399E-2</v>
      </c>
      <c r="R936" s="25">
        <v>-0.110156167648925</v>
      </c>
      <c r="S936" s="25">
        <v>-2.88500772234291E-2</v>
      </c>
      <c r="T936" s="25">
        <v>8.0554195478882602E-4</v>
      </c>
    </row>
    <row r="937" spans="1:20" ht="15" x14ac:dyDescent="0.2">
      <c r="A937" s="25" t="s">
        <v>1591</v>
      </c>
      <c r="B937" s="25" t="s">
        <v>1809</v>
      </c>
      <c r="C937" s="25">
        <v>4</v>
      </c>
      <c r="D937" s="25">
        <v>-6.18423984044396E-2</v>
      </c>
      <c r="E937" s="25">
        <v>2.0827855376061102E-2</v>
      </c>
      <c r="F937" s="25">
        <v>-0.10266424481672801</v>
      </c>
      <c r="G937" s="25">
        <v>-2.1020551992150902E-2</v>
      </c>
      <c r="H937" s="25">
        <v>2.9856079032519402E-3</v>
      </c>
      <c r="I937" s="25">
        <v>3</v>
      </c>
      <c r="J937" s="25">
        <v>-6.8941276934563103E-2</v>
      </c>
      <c r="K937" s="25">
        <v>2.4897414167557499E-2</v>
      </c>
      <c r="L937" s="25">
        <v>-0.11773931201115299</v>
      </c>
      <c r="M937" s="25">
        <v>-2.0143241857973102E-2</v>
      </c>
      <c r="N937" s="25">
        <v>5.6226298560701797E-3</v>
      </c>
      <c r="O937" s="25">
        <v>3</v>
      </c>
      <c r="P937" s="25">
        <v>-6.8597167869049805E-2</v>
      </c>
      <c r="Q937" s="25">
        <v>2.4691507136604399E-2</v>
      </c>
      <c r="R937" s="25">
        <v>-0.116991632580808</v>
      </c>
      <c r="S937" s="25">
        <v>-2.0202703157291502E-2</v>
      </c>
      <c r="T937" s="25">
        <v>5.4666258238467297E-3</v>
      </c>
    </row>
    <row r="938" spans="1:20" ht="15" x14ac:dyDescent="0.2">
      <c r="A938" s="25" t="s">
        <v>1591</v>
      </c>
      <c r="B938" s="25" t="s">
        <v>1170</v>
      </c>
      <c r="C938" s="25">
        <v>4</v>
      </c>
      <c r="D938" s="25">
        <v>-3.9281932805783099E-2</v>
      </c>
      <c r="E938" s="25">
        <v>0.26001501865448101</v>
      </c>
      <c r="F938" s="25">
        <v>-0.54890200480807605</v>
      </c>
      <c r="G938" s="25">
        <v>0.47033813919651002</v>
      </c>
      <c r="H938" s="25">
        <v>0.87991605611366297</v>
      </c>
      <c r="I938" s="25">
        <v>3</v>
      </c>
      <c r="J938" s="25">
        <v>-3.7939659574098998E-2</v>
      </c>
      <c r="K938" s="25">
        <v>0.30078474025847901</v>
      </c>
      <c r="L938" s="25">
        <v>-0.62746691757995299</v>
      </c>
      <c r="M938" s="25">
        <v>0.55158759843175498</v>
      </c>
      <c r="N938" s="25">
        <v>0.89962459859791999</v>
      </c>
      <c r="O938" s="25">
        <v>3</v>
      </c>
      <c r="P938" s="25">
        <v>-4.1844813729909697E-2</v>
      </c>
      <c r="Q938" s="25">
        <v>0.31138408130904399</v>
      </c>
      <c r="R938" s="25">
        <v>-0.65214639845472699</v>
      </c>
      <c r="S938" s="25">
        <v>0.56845677099490799</v>
      </c>
      <c r="T938" s="25">
        <v>0.89309950349205502</v>
      </c>
    </row>
    <row r="939" spans="1:20" ht="15" x14ac:dyDescent="0.2">
      <c r="A939" s="25" t="s">
        <v>1591</v>
      </c>
      <c r="B939" s="25" t="s">
        <v>1810</v>
      </c>
      <c r="C939" s="25">
        <v>4</v>
      </c>
      <c r="D939" s="25">
        <v>-3.1448608795653699E-3</v>
      </c>
      <c r="E939" s="25">
        <v>3.6850665305630803E-2</v>
      </c>
      <c r="F939" s="25">
        <v>-7.5370837684941405E-2</v>
      </c>
      <c r="G939" s="25">
        <v>6.9081115925810704E-2</v>
      </c>
      <c r="H939" s="25">
        <v>0.93199055056774305</v>
      </c>
      <c r="I939" s="25">
        <v>3</v>
      </c>
      <c r="J939" s="25">
        <v>-4.4458343644154102E-3</v>
      </c>
      <c r="K939" s="25">
        <v>4.1477393615870703E-2</v>
      </c>
      <c r="L939" s="25">
        <v>-8.57400320241134E-2</v>
      </c>
      <c r="M939" s="25">
        <v>7.6848363295282607E-2</v>
      </c>
      <c r="N939" s="25">
        <v>0.91464068636765805</v>
      </c>
      <c r="O939" s="25">
        <v>3</v>
      </c>
      <c r="P939" s="25">
        <v>-3.8563983104376101E-3</v>
      </c>
      <c r="Q939" s="25">
        <v>4.3319858312993002E-2</v>
      </c>
      <c r="R939" s="25">
        <v>-8.8761760419281993E-2</v>
      </c>
      <c r="S939" s="25">
        <v>8.1048963798406801E-2</v>
      </c>
      <c r="T939" s="25">
        <v>0.92906483179794996</v>
      </c>
    </row>
    <row r="940" spans="1:20" ht="15" x14ac:dyDescent="0.2">
      <c r="A940" s="25" t="s">
        <v>1592</v>
      </c>
      <c r="B940" s="25" t="s">
        <v>1359</v>
      </c>
      <c r="C940" s="25">
        <v>4</v>
      </c>
      <c r="D940" s="25">
        <v>-2.86855751322584E-2</v>
      </c>
      <c r="E940" s="25">
        <v>6.6421006121321798E-3</v>
      </c>
      <c r="F940" s="25">
        <v>-4.17038531137289E-2</v>
      </c>
      <c r="G940" s="25">
        <v>-1.56672971507879E-2</v>
      </c>
      <c r="H940" s="37">
        <v>1.5691507296952E-5</v>
      </c>
      <c r="I940" s="25">
        <v>3</v>
      </c>
      <c r="J940" s="25">
        <v>-2.6941643020168399E-2</v>
      </c>
      <c r="K940" s="25">
        <v>8.5742833075902296E-3</v>
      </c>
      <c r="L940" s="25">
        <v>-4.3746929496288202E-2</v>
      </c>
      <c r="M940" s="25">
        <v>-1.01363565440486E-2</v>
      </c>
      <c r="N940" s="25">
        <v>1.6771484929937899E-3</v>
      </c>
      <c r="O940" s="25">
        <v>3</v>
      </c>
      <c r="P940" s="25">
        <v>-2.6702631597472399E-2</v>
      </c>
      <c r="Q940" s="25">
        <v>8.4993657480196497E-3</v>
      </c>
      <c r="R940" s="25">
        <v>-4.33610823550242E-2</v>
      </c>
      <c r="S940" s="25">
        <v>-1.0044180839920499E-2</v>
      </c>
      <c r="T940" s="25">
        <v>1.6795828705155199E-3</v>
      </c>
    </row>
    <row r="941" spans="1:20" ht="15" x14ac:dyDescent="0.2">
      <c r="A941" s="25" t="s">
        <v>1592</v>
      </c>
      <c r="B941" s="25" t="s">
        <v>1809</v>
      </c>
      <c r="C941" s="25">
        <v>4</v>
      </c>
      <c r="D941" s="25">
        <v>-2.85042110516994E-2</v>
      </c>
      <c r="E941" s="25">
        <v>7.9715776993271505E-3</v>
      </c>
      <c r="F941" s="25">
        <v>-4.4128216242343303E-2</v>
      </c>
      <c r="G941" s="25">
        <v>-1.28802058610555E-2</v>
      </c>
      <c r="H941" s="25">
        <v>3.49251710312875E-4</v>
      </c>
      <c r="I941" s="25">
        <v>3</v>
      </c>
      <c r="J941" s="25">
        <v>-2.69939467425971E-2</v>
      </c>
      <c r="K941" s="25">
        <v>9.9356049255093799E-3</v>
      </c>
      <c r="L941" s="25">
        <v>-4.6467374561214303E-2</v>
      </c>
      <c r="M941" s="25">
        <v>-7.5205189239799701E-3</v>
      </c>
      <c r="N941" s="25">
        <v>6.5898483767576404E-3</v>
      </c>
      <c r="O941" s="25">
        <v>3</v>
      </c>
      <c r="P941" s="25">
        <v>-2.68112263021806E-2</v>
      </c>
      <c r="Q941" s="25">
        <v>9.8440538916099996E-3</v>
      </c>
      <c r="R941" s="25">
        <v>-4.61052173916075E-2</v>
      </c>
      <c r="S941" s="25">
        <v>-7.5172352127536E-3</v>
      </c>
      <c r="T941" s="25">
        <v>6.4575435221156498E-3</v>
      </c>
    </row>
    <row r="942" spans="1:20" ht="15" x14ac:dyDescent="0.2">
      <c r="A942" s="25" t="s">
        <v>1592</v>
      </c>
      <c r="B942" s="25" t="s">
        <v>1170</v>
      </c>
      <c r="C942" s="25">
        <v>4</v>
      </c>
      <c r="D942" s="25">
        <v>1.08391277203302E-2</v>
      </c>
      <c r="E942" s="25">
        <v>0.105631183039761</v>
      </c>
      <c r="F942" s="25">
        <v>-0.19619418668195901</v>
      </c>
      <c r="G942" s="25">
        <v>0.217872442122619</v>
      </c>
      <c r="H942" s="25">
        <v>0.91827016135371597</v>
      </c>
      <c r="I942" s="25">
        <v>3</v>
      </c>
      <c r="J942" s="25">
        <v>-2.37984392080531E-2</v>
      </c>
      <c r="K942" s="25">
        <v>0.133387862377152</v>
      </c>
      <c r="L942" s="25">
        <v>-0.28523384544205699</v>
      </c>
      <c r="M942" s="25">
        <v>0.237636967025951</v>
      </c>
      <c r="N942" s="25">
        <v>0.85839681247866895</v>
      </c>
      <c r="O942" s="25">
        <v>3</v>
      </c>
      <c r="P942" s="25">
        <v>-2.3515094484829101E-2</v>
      </c>
      <c r="Q942" s="25">
        <v>0.13774546277618799</v>
      </c>
      <c r="R942" s="25">
        <v>-0.29349124055996101</v>
      </c>
      <c r="S942" s="25">
        <v>0.24646105159030299</v>
      </c>
      <c r="T942" s="25">
        <v>0.86444856523809199</v>
      </c>
    </row>
    <row r="943" spans="1:20" ht="15" x14ac:dyDescent="0.2">
      <c r="A943" s="25" t="s">
        <v>1592</v>
      </c>
      <c r="B943" s="25" t="s">
        <v>1810</v>
      </c>
      <c r="C943" s="25">
        <v>4</v>
      </c>
      <c r="D943" s="25">
        <v>-5.55434700719536E-3</v>
      </c>
      <c r="E943" s="25">
        <v>1.4814815825366799E-2</v>
      </c>
      <c r="F943" s="25">
        <v>-3.4590852462508398E-2</v>
      </c>
      <c r="G943" s="25">
        <v>2.3482158448117699E-2</v>
      </c>
      <c r="H943" s="25">
        <v>0.70772115625935805</v>
      </c>
      <c r="I943" s="25">
        <v>3</v>
      </c>
      <c r="J943" s="25">
        <v>-4.3169476006008799E-4</v>
      </c>
      <c r="K943" s="25">
        <v>1.8281904272043101E-2</v>
      </c>
      <c r="L943" s="25">
        <v>-3.6263568702073597E-2</v>
      </c>
      <c r="M943" s="25">
        <v>3.5400179181953401E-2</v>
      </c>
      <c r="N943" s="25">
        <v>0.98116112127731703</v>
      </c>
      <c r="O943" s="25">
        <v>3</v>
      </c>
      <c r="P943" s="25">
        <v>-4.4157045105802E-4</v>
      </c>
      <c r="Q943" s="25">
        <v>1.9045559307696702E-2</v>
      </c>
      <c r="R943" s="25">
        <v>-3.7770180759565203E-2</v>
      </c>
      <c r="S943" s="25">
        <v>3.6887039857449198E-2</v>
      </c>
      <c r="T943" s="25">
        <v>0.98150273890193596</v>
      </c>
    </row>
    <row r="944" spans="1:20" ht="15" x14ac:dyDescent="0.2">
      <c r="A944" s="25" t="s">
        <v>1593</v>
      </c>
      <c r="B944" s="25" t="s">
        <v>1359</v>
      </c>
      <c r="C944" s="25">
        <v>4</v>
      </c>
      <c r="D944" s="25">
        <v>-1.11971694763671E-2</v>
      </c>
      <c r="E944" s="25">
        <v>1.2049968041635E-2</v>
      </c>
      <c r="F944" s="25">
        <v>-3.4814672852830297E-2</v>
      </c>
      <c r="G944" s="25">
        <v>1.2420333900096199E-2</v>
      </c>
      <c r="H944" s="25">
        <v>0.352770863302169</v>
      </c>
      <c r="I944" s="25">
        <v>3</v>
      </c>
      <c r="J944" s="25">
        <v>-1.5748777695920299E-2</v>
      </c>
      <c r="K944" s="25">
        <v>1.4209669032191801E-2</v>
      </c>
      <c r="L944" s="25">
        <v>-4.3599217231250299E-2</v>
      </c>
      <c r="M944" s="25">
        <v>1.21016618394098E-2</v>
      </c>
      <c r="N944" s="25">
        <v>0.26772615316906101</v>
      </c>
      <c r="O944" s="25">
        <v>3</v>
      </c>
      <c r="P944" s="25">
        <v>-1.5593158342776E-2</v>
      </c>
      <c r="Q944" s="25">
        <v>1.40854776637508E-2</v>
      </c>
      <c r="R944" s="25">
        <v>-4.3200187268770902E-2</v>
      </c>
      <c r="S944" s="25">
        <v>1.20138705832189E-2</v>
      </c>
      <c r="T944" s="25">
        <v>0.268277520155973</v>
      </c>
    </row>
    <row r="945" spans="1:20" ht="15" x14ac:dyDescent="0.2">
      <c r="A945" s="25" t="s">
        <v>1593</v>
      </c>
      <c r="B945" s="25" t="s">
        <v>1809</v>
      </c>
      <c r="C945" s="25">
        <v>4</v>
      </c>
      <c r="D945" s="25">
        <v>-6.5323208777592102E-3</v>
      </c>
      <c r="E945" s="25">
        <v>1.39970980802866E-2</v>
      </c>
      <c r="F945" s="25">
        <v>-3.3966129003195698E-2</v>
      </c>
      <c r="G945" s="25">
        <v>2.0901487247677299E-2</v>
      </c>
      <c r="H945" s="25">
        <v>0.64072090957475203</v>
      </c>
      <c r="I945" s="25">
        <v>3</v>
      </c>
      <c r="J945" s="25">
        <v>-1.33980081974986E-2</v>
      </c>
      <c r="K945" s="25">
        <v>1.6414507629037501E-2</v>
      </c>
      <c r="L945" s="25">
        <v>-4.5569851974370003E-2</v>
      </c>
      <c r="M945" s="25">
        <v>1.8773835579372799E-2</v>
      </c>
      <c r="N945" s="25">
        <v>0.414368788501501</v>
      </c>
      <c r="O945" s="25">
        <v>3</v>
      </c>
      <c r="P945" s="25">
        <v>-1.3193768474593999E-2</v>
      </c>
      <c r="Q945" s="25">
        <v>1.62921809192547E-2</v>
      </c>
      <c r="R945" s="25">
        <v>-4.5125856305943797E-2</v>
      </c>
      <c r="S945" s="25">
        <v>1.8738319356755798E-2</v>
      </c>
      <c r="T945" s="25">
        <v>0.41804241806178399</v>
      </c>
    </row>
    <row r="946" spans="1:20" ht="15" x14ac:dyDescent="0.2">
      <c r="A946" s="25" t="s">
        <v>1593</v>
      </c>
      <c r="B946" s="25" t="s">
        <v>1170</v>
      </c>
      <c r="C946" s="25">
        <v>4</v>
      </c>
      <c r="D946" s="25">
        <v>-0.121929690386772</v>
      </c>
      <c r="E946" s="25">
        <v>0.17715403098985999</v>
      </c>
      <c r="F946" s="25">
        <v>-0.46914521084299099</v>
      </c>
      <c r="G946" s="25">
        <v>0.225285830069446</v>
      </c>
      <c r="H946" s="25">
        <v>0.491283176949039</v>
      </c>
      <c r="I946" s="25">
        <v>3</v>
      </c>
      <c r="J946" s="25">
        <v>-0.118461345368145</v>
      </c>
      <c r="K946" s="25">
        <v>0.20222265938016301</v>
      </c>
      <c r="L946" s="25">
        <v>-0.51481047461117402</v>
      </c>
      <c r="M946" s="25">
        <v>0.277887783874885</v>
      </c>
      <c r="N946" s="25">
        <v>0.55801221194770401</v>
      </c>
      <c r="O946" s="25">
        <v>3</v>
      </c>
      <c r="P946" s="25">
        <v>-0.12344080503567</v>
      </c>
      <c r="Q946" s="25">
        <v>0.20936688294253999</v>
      </c>
      <c r="R946" s="25">
        <v>-0.53379235515846202</v>
      </c>
      <c r="S946" s="25">
        <v>0.286910745087121</v>
      </c>
      <c r="T946" s="25">
        <v>0.555464966561111</v>
      </c>
    </row>
    <row r="947" spans="1:20" ht="15" x14ac:dyDescent="0.2">
      <c r="A947" s="25" t="s">
        <v>1593</v>
      </c>
      <c r="B947" s="25" t="s">
        <v>1810</v>
      </c>
      <c r="C947" s="25">
        <v>4</v>
      </c>
      <c r="D947" s="25">
        <v>1.57697474178378E-2</v>
      </c>
      <c r="E947" s="25">
        <v>2.51706010572979E-2</v>
      </c>
      <c r="F947" s="25">
        <v>-3.3563724123691997E-2</v>
      </c>
      <c r="G947" s="25">
        <v>6.5103218959367506E-2</v>
      </c>
      <c r="H947" s="25">
        <v>0.53097750622718998</v>
      </c>
      <c r="I947" s="25">
        <v>3</v>
      </c>
      <c r="J947" s="25">
        <v>1.42243600366199E-2</v>
      </c>
      <c r="K947" s="25">
        <v>2.7935995013013901E-2</v>
      </c>
      <c r="L947" s="25">
        <v>-4.0529184061177899E-2</v>
      </c>
      <c r="M947" s="25">
        <v>6.8977904134417706E-2</v>
      </c>
      <c r="N947" s="25">
        <v>0.61062831612680801</v>
      </c>
      <c r="O947" s="25">
        <v>3</v>
      </c>
      <c r="P947" s="25">
        <v>1.5064074378076E-2</v>
      </c>
      <c r="Q947" s="25">
        <v>2.9177944758450799E-2</v>
      </c>
      <c r="R947" s="25">
        <v>-4.21236464913868E-2</v>
      </c>
      <c r="S947" s="25">
        <v>7.2251795247538803E-2</v>
      </c>
      <c r="T947" s="25">
        <v>0.60565682702217705</v>
      </c>
    </row>
    <row r="948" spans="1:20" ht="15" x14ac:dyDescent="0.2">
      <c r="A948" s="25" t="s">
        <v>1594</v>
      </c>
      <c r="B948" s="25" t="s">
        <v>1359</v>
      </c>
      <c r="C948" s="25">
        <v>4</v>
      </c>
      <c r="D948" s="25">
        <v>-1.21041551904489E-2</v>
      </c>
      <c r="E948" s="25">
        <v>2.46655450227223E-2</v>
      </c>
      <c r="F948" s="25">
        <v>-6.0447735094035802E-2</v>
      </c>
      <c r="G948" s="25">
        <v>3.6239424713137999E-2</v>
      </c>
      <c r="H948" s="25">
        <v>0.62361649941247899</v>
      </c>
      <c r="I948" s="25">
        <v>3</v>
      </c>
      <c r="J948" s="25">
        <v>-1.14524042738981E-2</v>
      </c>
      <c r="K948" s="25">
        <v>2.9267826566168401E-2</v>
      </c>
      <c r="L948" s="25">
        <v>-6.8816290249352596E-2</v>
      </c>
      <c r="M948" s="25">
        <v>4.5911481701556497E-2</v>
      </c>
      <c r="N948" s="25">
        <v>0.69557792969075505</v>
      </c>
      <c r="O948" s="25">
        <v>3</v>
      </c>
      <c r="P948" s="25">
        <v>-1.1329274213055201E-2</v>
      </c>
      <c r="Q948" s="25">
        <v>2.9012037620809599E-2</v>
      </c>
      <c r="R948" s="25">
        <v>-6.8191823067963106E-2</v>
      </c>
      <c r="S948" s="25">
        <v>4.5533274641852799E-2</v>
      </c>
      <c r="T948" s="25">
        <v>0.69616498174868402</v>
      </c>
    </row>
    <row r="949" spans="1:20" ht="15" x14ac:dyDescent="0.2">
      <c r="A949" s="25" t="s">
        <v>1594</v>
      </c>
      <c r="B949" s="25" t="s">
        <v>1809</v>
      </c>
      <c r="C949" s="25">
        <v>4</v>
      </c>
      <c r="D949" s="25">
        <v>-1.12841511569208E-2</v>
      </c>
      <c r="E949" s="25">
        <v>2.7999424642737501E-2</v>
      </c>
      <c r="F949" s="25">
        <v>-6.6162015044529704E-2</v>
      </c>
      <c r="G949" s="25">
        <v>4.3593712730688003E-2</v>
      </c>
      <c r="H949" s="25">
        <v>0.68693816094084004</v>
      </c>
      <c r="I949" s="25">
        <v>3</v>
      </c>
      <c r="J949" s="25">
        <v>-1.4375048253648199E-2</v>
      </c>
      <c r="K949" s="25">
        <v>3.36576946159639E-2</v>
      </c>
      <c r="L949" s="25">
        <v>-8.0342917503585104E-2</v>
      </c>
      <c r="M949" s="25">
        <v>5.1592820996288799E-2</v>
      </c>
      <c r="N949" s="25">
        <v>0.66930980631506298</v>
      </c>
      <c r="O949" s="25">
        <v>3</v>
      </c>
      <c r="P949" s="25">
        <v>-1.4265975350450801E-2</v>
      </c>
      <c r="Q949" s="25">
        <v>3.3399300020488298E-2</v>
      </c>
      <c r="R949" s="25">
        <v>-7.97274004994558E-2</v>
      </c>
      <c r="S949" s="25">
        <v>5.1195449798554199E-2</v>
      </c>
      <c r="T949" s="25">
        <v>0.66928175743055596</v>
      </c>
    </row>
    <row r="950" spans="1:20" ht="15" x14ac:dyDescent="0.2">
      <c r="A950" s="25" t="s">
        <v>1594</v>
      </c>
      <c r="B950" s="25" t="s">
        <v>1170</v>
      </c>
      <c r="C950" s="25">
        <v>4</v>
      </c>
      <c r="D950" s="25">
        <v>-3.52368152926264E-2</v>
      </c>
      <c r="E950" s="25">
        <v>0.36489870464248497</v>
      </c>
      <c r="F950" s="25">
        <v>-0.75042513439721503</v>
      </c>
      <c r="G950" s="25">
        <v>0.67995150381196201</v>
      </c>
      <c r="H950" s="25">
        <v>0.92307104314493604</v>
      </c>
      <c r="I950" s="25">
        <v>3</v>
      </c>
      <c r="J950" s="25">
        <v>-6.4860272093310301E-2</v>
      </c>
      <c r="K950" s="25">
        <v>0.42082447256489203</v>
      </c>
      <c r="L950" s="25">
        <v>-0.88966108213356199</v>
      </c>
      <c r="M950" s="25">
        <v>0.75994053794694105</v>
      </c>
      <c r="N950" s="25">
        <v>0.87750986462632896</v>
      </c>
      <c r="O950" s="25">
        <v>3</v>
      </c>
      <c r="P950" s="25">
        <v>-6.4393853358272302E-2</v>
      </c>
      <c r="Q950" s="25">
        <v>0.43553367195936799</v>
      </c>
      <c r="R950" s="25">
        <v>-0.91802416445311497</v>
      </c>
      <c r="S950" s="25">
        <v>0.78923645773657103</v>
      </c>
      <c r="T950" s="25">
        <v>0.88246078628978897</v>
      </c>
    </row>
    <row r="951" spans="1:20" ht="15" x14ac:dyDescent="0.2">
      <c r="A951" s="25" t="s">
        <v>1594</v>
      </c>
      <c r="B951" s="25" t="s">
        <v>1810</v>
      </c>
      <c r="C951" s="25">
        <v>4</v>
      </c>
      <c r="D951" s="25">
        <v>3.2884710737772298E-3</v>
      </c>
      <c r="E951" s="25">
        <v>5.1754285348269501E-2</v>
      </c>
      <c r="F951" s="25">
        <v>-9.8148064254439907E-2</v>
      </c>
      <c r="G951" s="25">
        <v>0.104725006401994</v>
      </c>
      <c r="H951" s="25">
        <v>0.94933644998397604</v>
      </c>
      <c r="I951" s="25">
        <v>3</v>
      </c>
      <c r="J951" s="25">
        <v>7.3881211318491402E-3</v>
      </c>
      <c r="K951" s="25">
        <v>5.8073347180665397E-2</v>
      </c>
      <c r="L951" s="25">
        <v>-0.106433547803946</v>
      </c>
      <c r="M951" s="25">
        <v>0.121209790067644</v>
      </c>
      <c r="N951" s="25">
        <v>0.89876586874554798</v>
      </c>
      <c r="O951" s="25">
        <v>3</v>
      </c>
      <c r="P951" s="25">
        <v>7.4038653894380997E-3</v>
      </c>
      <c r="Q951" s="25">
        <v>6.0633110484143299E-2</v>
      </c>
      <c r="R951" s="25">
        <v>-0.111434847430121</v>
      </c>
      <c r="S951" s="25">
        <v>0.12624257820899701</v>
      </c>
      <c r="T951" s="25">
        <v>0.90281247349563198</v>
      </c>
    </row>
    <row r="952" spans="1:20" ht="15" x14ac:dyDescent="0.2">
      <c r="A952" s="25" t="s">
        <v>1595</v>
      </c>
      <c r="B952" s="25" t="s">
        <v>1359</v>
      </c>
      <c r="C952" s="25">
        <v>4</v>
      </c>
      <c r="D952" s="25">
        <v>5.7731189615662197E-3</v>
      </c>
      <c r="E952" s="25">
        <v>1.7249672855472801E-2</v>
      </c>
      <c r="F952" s="25">
        <v>-2.80356185802587E-2</v>
      </c>
      <c r="G952" s="25">
        <v>3.9581856503391098E-2</v>
      </c>
      <c r="H952" s="25">
        <v>0.73786655771689103</v>
      </c>
      <c r="I952" s="25">
        <v>3</v>
      </c>
      <c r="J952" s="25">
        <v>2.3756742219156802E-3</v>
      </c>
      <c r="K952" s="25">
        <v>2.0463240251615101E-2</v>
      </c>
      <c r="L952" s="25">
        <v>-3.7731539678240202E-2</v>
      </c>
      <c r="M952" s="25">
        <v>4.2482888122071599E-2</v>
      </c>
      <c r="N952" s="25">
        <v>0.90757747045954895</v>
      </c>
      <c r="O952" s="25">
        <v>3</v>
      </c>
      <c r="P952" s="25">
        <v>2.3470839942248702E-3</v>
      </c>
      <c r="Q952" s="25">
        <v>2.02854735357577E-2</v>
      </c>
      <c r="R952" s="25">
        <v>-3.7411713545200599E-2</v>
      </c>
      <c r="S952" s="25">
        <v>4.2105881533650302E-2</v>
      </c>
      <c r="T952" s="25">
        <v>0.90788816886171997</v>
      </c>
    </row>
    <row r="953" spans="1:20" ht="15" x14ac:dyDescent="0.2">
      <c r="A953" s="25" t="s">
        <v>1595</v>
      </c>
      <c r="B953" s="25" t="s">
        <v>1809</v>
      </c>
      <c r="C953" s="25">
        <v>4</v>
      </c>
      <c r="D953" s="25">
        <v>1.05073962233613E-2</v>
      </c>
      <c r="E953" s="25">
        <v>1.9636225707670402E-2</v>
      </c>
      <c r="F953" s="25">
        <v>-2.79788989559723E-2</v>
      </c>
      <c r="G953" s="25">
        <v>4.89936914026948E-2</v>
      </c>
      <c r="H953" s="25">
        <v>0.59257888423974803</v>
      </c>
      <c r="I953" s="25">
        <v>3</v>
      </c>
      <c r="J953" s="25">
        <v>5.3283403945319999E-3</v>
      </c>
      <c r="K953" s="25">
        <v>2.33915267252666E-2</v>
      </c>
      <c r="L953" s="25">
        <v>-4.0518209530396698E-2</v>
      </c>
      <c r="M953" s="25">
        <v>5.1174890319460702E-2</v>
      </c>
      <c r="N953" s="25">
        <v>0.81981001562984301</v>
      </c>
      <c r="O953" s="25">
        <v>3</v>
      </c>
      <c r="P953" s="25">
        <v>5.2438744541997801E-3</v>
      </c>
      <c r="Q953" s="25">
        <v>2.32075004678476E-2</v>
      </c>
      <c r="R953" s="25">
        <v>-4.0241990633977903E-2</v>
      </c>
      <c r="S953" s="25">
        <v>5.07297395423775E-2</v>
      </c>
      <c r="T953" s="25">
        <v>0.821235626173627</v>
      </c>
    </row>
    <row r="954" spans="1:20" ht="15" x14ac:dyDescent="0.2">
      <c r="A954" s="25" t="s">
        <v>1595</v>
      </c>
      <c r="B954" s="25" t="s">
        <v>1170</v>
      </c>
      <c r="C954" s="25">
        <v>4</v>
      </c>
      <c r="D954" s="25">
        <v>3.7599713006971097E-2</v>
      </c>
      <c r="E954" s="25">
        <v>0.25417746099621602</v>
      </c>
      <c r="F954" s="25">
        <v>-0.46057895622744699</v>
      </c>
      <c r="G954" s="25">
        <v>0.53577838224138996</v>
      </c>
      <c r="H954" s="25">
        <v>0.88240036810691103</v>
      </c>
      <c r="I954" s="25">
        <v>3</v>
      </c>
      <c r="J954" s="25">
        <v>8.1868286896046097E-2</v>
      </c>
      <c r="K954" s="25">
        <v>0.29253523702388501</v>
      </c>
      <c r="L954" s="25">
        <v>-0.49149024187965601</v>
      </c>
      <c r="M954" s="25">
        <v>0.65522681567174801</v>
      </c>
      <c r="N954" s="25">
        <v>0.77958655475238403</v>
      </c>
      <c r="O954" s="25">
        <v>3</v>
      </c>
      <c r="P954" s="25">
        <v>8.6589109525536695E-2</v>
      </c>
      <c r="Q954" s="25">
        <v>0.30274115729377898</v>
      </c>
      <c r="R954" s="25">
        <v>-0.50677265540824501</v>
      </c>
      <c r="S954" s="25">
        <v>0.67995087445931901</v>
      </c>
      <c r="T954" s="25">
        <v>0.77486512149098796</v>
      </c>
    </row>
    <row r="955" spans="1:20" ht="15" x14ac:dyDescent="0.2">
      <c r="A955" s="25" t="s">
        <v>1595</v>
      </c>
      <c r="B955" s="25" t="s">
        <v>1810</v>
      </c>
      <c r="C955" s="25">
        <v>4</v>
      </c>
      <c r="D955" s="25">
        <v>-4.5294146505000903E-3</v>
      </c>
      <c r="E955" s="25">
        <v>3.6089972094275398E-2</v>
      </c>
      <c r="F955" s="25">
        <v>-7.5264460158335406E-2</v>
      </c>
      <c r="G955" s="25">
        <v>6.6205630857335204E-2</v>
      </c>
      <c r="H955" s="25">
        <v>0.90012502371220204</v>
      </c>
      <c r="I955" s="25">
        <v>3</v>
      </c>
      <c r="J955" s="25">
        <v>-1.10121480473249E-2</v>
      </c>
      <c r="K955" s="25">
        <v>4.0425770360026897E-2</v>
      </c>
      <c r="L955" s="25">
        <v>-9.0245202000264396E-2</v>
      </c>
      <c r="M955" s="25">
        <v>6.8220905905614498E-2</v>
      </c>
      <c r="N955" s="25">
        <v>0.78531127381891297</v>
      </c>
      <c r="O955" s="25">
        <v>3</v>
      </c>
      <c r="P955" s="25">
        <v>-1.17699689170948E-2</v>
      </c>
      <c r="Q955" s="25">
        <v>4.2202758471338898E-2</v>
      </c>
      <c r="R955" s="25">
        <v>-9.4485855569161697E-2</v>
      </c>
      <c r="S955" s="25">
        <v>7.0945917734972094E-2</v>
      </c>
      <c r="T955" s="25">
        <v>0.78032848641820796</v>
      </c>
    </row>
    <row r="956" spans="1:20" ht="15" x14ac:dyDescent="0.2">
      <c r="A956" s="25" t="s">
        <v>1596</v>
      </c>
      <c r="B956" s="25" t="s">
        <v>1359</v>
      </c>
      <c r="C956" s="25">
        <v>4</v>
      </c>
      <c r="D956" s="25">
        <v>-1.0765569938640101E-2</v>
      </c>
      <c r="E956" s="25">
        <v>1.8763321379015201E-2</v>
      </c>
      <c r="F956" s="25">
        <v>-4.7541004071860397E-2</v>
      </c>
      <c r="G956" s="25">
        <v>2.60098641945802E-2</v>
      </c>
      <c r="H956" s="25">
        <v>0.56613286533551299</v>
      </c>
      <c r="I956" s="25">
        <v>3</v>
      </c>
      <c r="J956" s="25">
        <v>-9.0402544565648096E-3</v>
      </c>
      <c r="K956" s="25">
        <v>2.2179991877042199E-2</v>
      </c>
      <c r="L956" s="25">
        <v>-5.25122397129585E-2</v>
      </c>
      <c r="M956" s="25">
        <v>3.4431730799828898E-2</v>
      </c>
      <c r="N956" s="25">
        <v>0.68357763479195199</v>
      </c>
      <c r="O956" s="25">
        <v>3</v>
      </c>
      <c r="P956" s="25">
        <v>-9.0169418950235697E-3</v>
      </c>
      <c r="Q956" s="25">
        <v>2.1985060515669001E-2</v>
      </c>
      <c r="R956" s="25">
        <v>-5.2106868703668402E-2</v>
      </c>
      <c r="S956" s="25">
        <v>3.4072984913621297E-2</v>
      </c>
      <c r="T956" s="25">
        <v>0.68170361279373404</v>
      </c>
    </row>
    <row r="957" spans="1:20" ht="15" x14ac:dyDescent="0.2">
      <c r="A957" s="25" t="s">
        <v>1596</v>
      </c>
      <c r="B957" s="25" t="s">
        <v>1809</v>
      </c>
      <c r="C957" s="25">
        <v>4</v>
      </c>
      <c r="D957" s="25">
        <v>-1.62722015353533E-2</v>
      </c>
      <c r="E957" s="25">
        <v>2.21131693028295E-2</v>
      </c>
      <c r="F957" s="25">
        <v>-5.9613216952935699E-2</v>
      </c>
      <c r="G957" s="25">
        <v>2.70688138822292E-2</v>
      </c>
      <c r="H957" s="25">
        <v>0.46181577097010401</v>
      </c>
      <c r="I957" s="25">
        <v>3</v>
      </c>
      <c r="J957" s="25">
        <v>-1.68142792847122E-2</v>
      </c>
      <c r="K957" s="25">
        <v>2.6683256959800301E-2</v>
      </c>
      <c r="L957" s="25">
        <v>-6.9112501916148497E-2</v>
      </c>
      <c r="M957" s="25">
        <v>3.5483943346724001E-2</v>
      </c>
      <c r="N957" s="25">
        <v>0.528600741699636</v>
      </c>
      <c r="O957" s="25">
        <v>3</v>
      </c>
      <c r="P957" s="25">
        <v>-1.6738281511965099E-2</v>
      </c>
      <c r="Q957" s="25">
        <v>2.64953709192201E-2</v>
      </c>
      <c r="R957" s="25">
        <v>-6.8668254270666307E-2</v>
      </c>
      <c r="S957" s="25">
        <v>3.5191691246736198E-2</v>
      </c>
      <c r="T957" s="25">
        <v>0.52755442058133295</v>
      </c>
    </row>
    <row r="958" spans="1:20" ht="15" x14ac:dyDescent="0.2">
      <c r="A958" s="25" t="s">
        <v>1596</v>
      </c>
      <c r="B958" s="25" t="s">
        <v>1170</v>
      </c>
      <c r="C958" s="25">
        <v>4</v>
      </c>
      <c r="D958" s="25">
        <v>0.30717805751601501</v>
      </c>
      <c r="E958" s="25">
        <v>0.27757335954209</v>
      </c>
      <c r="F958" s="25">
        <v>-0.23685573025426901</v>
      </c>
      <c r="G958" s="25">
        <v>0.85121184528629901</v>
      </c>
      <c r="H958" s="25">
        <v>0.26844294471122898</v>
      </c>
      <c r="I958" s="25">
        <v>3</v>
      </c>
      <c r="J958" s="25">
        <v>0.32773898185150901</v>
      </c>
      <c r="K958" s="25">
        <v>0.318626716232566</v>
      </c>
      <c r="L958" s="25">
        <v>-0.29675790647658401</v>
      </c>
      <c r="M958" s="25">
        <v>0.95223587017960198</v>
      </c>
      <c r="N958" s="25">
        <v>0.303668354392646</v>
      </c>
      <c r="O958" s="25">
        <v>3</v>
      </c>
      <c r="P958" s="25">
        <v>0.34220538262418798</v>
      </c>
      <c r="Q958" s="25">
        <v>0.329856394929954</v>
      </c>
      <c r="R958" s="25">
        <v>-0.30430127150874298</v>
      </c>
      <c r="S958" s="25">
        <v>0.98871203675711905</v>
      </c>
      <c r="T958" s="25">
        <v>0.29953202494964198</v>
      </c>
    </row>
    <row r="959" spans="1:20" ht="15" x14ac:dyDescent="0.2">
      <c r="A959" s="25" t="s">
        <v>1596</v>
      </c>
      <c r="B959" s="25" t="s">
        <v>1810</v>
      </c>
      <c r="C959" s="25">
        <v>4</v>
      </c>
      <c r="D959" s="25">
        <v>-4.5202757618753503E-2</v>
      </c>
      <c r="E959" s="25">
        <v>3.9372960369986602E-2</v>
      </c>
      <c r="F959" s="25">
        <v>-0.12237234190865</v>
      </c>
      <c r="G959" s="25">
        <v>3.1966826671143103E-2</v>
      </c>
      <c r="H959" s="25">
        <v>0.250941313509979</v>
      </c>
      <c r="I959" s="25">
        <v>3</v>
      </c>
      <c r="J959" s="25">
        <v>-4.6558535910196798E-2</v>
      </c>
      <c r="K959" s="25">
        <v>4.3942160123563903E-2</v>
      </c>
      <c r="L959" s="25">
        <v>-0.13268358715527401</v>
      </c>
      <c r="M959" s="25">
        <v>3.9566515334880599E-2</v>
      </c>
      <c r="N959" s="25">
        <v>0.28935330534459103</v>
      </c>
      <c r="O959" s="25">
        <v>3</v>
      </c>
      <c r="P959" s="25">
        <v>-4.8975831907512701E-2</v>
      </c>
      <c r="Q959" s="25">
        <v>4.58942038260894E-2</v>
      </c>
      <c r="R959" s="25">
        <v>-0.138926818505788</v>
      </c>
      <c r="S959" s="25">
        <v>4.0975154690763002E-2</v>
      </c>
      <c r="T959" s="25">
        <v>0.28590575644223898</v>
      </c>
    </row>
    <row r="960" spans="1:20" ht="15" x14ac:dyDescent="0.2">
      <c r="A960" s="25" t="s">
        <v>1597</v>
      </c>
      <c r="B960" s="25" t="s">
        <v>1359</v>
      </c>
      <c r="C960" s="25">
        <v>4</v>
      </c>
      <c r="D960" s="25">
        <v>-3.75129918840275E-3</v>
      </c>
      <c r="E960" s="25">
        <v>5.7925013338988897E-3</v>
      </c>
      <c r="F960" s="25">
        <v>-1.51043931832448E-2</v>
      </c>
      <c r="G960" s="25">
        <v>7.6017948064392897E-3</v>
      </c>
      <c r="H960" s="25">
        <v>0.51723528449100598</v>
      </c>
      <c r="I960" s="25">
        <v>3</v>
      </c>
      <c r="J960" s="25">
        <v>-3.3309271931219399E-3</v>
      </c>
      <c r="K960" s="25">
        <v>6.8007470710695697E-3</v>
      </c>
      <c r="L960" s="25">
        <v>-1.66601465203845E-2</v>
      </c>
      <c r="M960" s="25">
        <v>9.9982921341406697E-3</v>
      </c>
      <c r="N960" s="25">
        <v>0.62428362267799897</v>
      </c>
      <c r="O960" s="25">
        <v>3</v>
      </c>
      <c r="P960" s="25">
        <v>-3.3105508332861799E-3</v>
      </c>
      <c r="Q960" s="25">
        <v>6.7423785733645497E-3</v>
      </c>
      <c r="R960" s="25">
        <v>-1.6525370007215202E-2</v>
      </c>
      <c r="S960" s="25">
        <v>9.9042683406428793E-3</v>
      </c>
      <c r="T960" s="25">
        <v>0.62342194169444498</v>
      </c>
    </row>
    <row r="961" spans="1:20" ht="15" x14ac:dyDescent="0.2">
      <c r="A961" s="25" t="s">
        <v>1597</v>
      </c>
      <c r="B961" s="25" t="s">
        <v>1809</v>
      </c>
      <c r="C961" s="25">
        <v>4</v>
      </c>
      <c r="D961" s="25">
        <v>-3.32772260710479E-3</v>
      </c>
      <c r="E961" s="25">
        <v>6.6572070175032203E-3</v>
      </c>
      <c r="F961" s="25">
        <v>-1.6375608599038399E-2</v>
      </c>
      <c r="G961" s="25">
        <v>9.7201633848288307E-3</v>
      </c>
      <c r="H961" s="25">
        <v>0.61716825321896995</v>
      </c>
      <c r="I961" s="25">
        <v>3</v>
      </c>
      <c r="J961" s="25">
        <v>-2.39577152969798E-3</v>
      </c>
      <c r="K961" s="25">
        <v>7.7633333478759996E-3</v>
      </c>
      <c r="L961" s="25">
        <v>-1.7611625291513701E-2</v>
      </c>
      <c r="M961" s="25">
        <v>1.28200822321177E-2</v>
      </c>
      <c r="N961" s="25">
        <v>0.75762514874489295</v>
      </c>
      <c r="O961" s="25">
        <v>3</v>
      </c>
      <c r="P961" s="25">
        <v>-2.39346702169662E-3</v>
      </c>
      <c r="Q961" s="25">
        <v>7.7050801743409596E-3</v>
      </c>
      <c r="R961" s="25">
        <v>-1.7495146661398502E-2</v>
      </c>
      <c r="S961" s="25">
        <v>1.27082126180053E-2</v>
      </c>
      <c r="T961" s="25">
        <v>0.75607817152953705</v>
      </c>
    </row>
    <row r="962" spans="1:20" ht="15" x14ac:dyDescent="0.2">
      <c r="A962" s="25" t="s">
        <v>1597</v>
      </c>
      <c r="B962" s="25" t="s">
        <v>1170</v>
      </c>
      <c r="C962" s="25">
        <v>4</v>
      </c>
      <c r="D962" s="25">
        <v>2.1580816090920499E-2</v>
      </c>
      <c r="E962" s="25">
        <v>8.4486263747344206E-2</v>
      </c>
      <c r="F962" s="25">
        <v>-0.14400921804222599</v>
      </c>
      <c r="G962" s="25">
        <v>0.18717085022406699</v>
      </c>
      <c r="H962" s="25">
        <v>0.79838652577724001</v>
      </c>
      <c r="I962" s="25">
        <v>3</v>
      </c>
      <c r="J962" s="25">
        <v>1.4351938423581401E-2</v>
      </c>
      <c r="K962" s="25">
        <v>9.6743913887935906E-2</v>
      </c>
      <c r="L962" s="25">
        <v>-0.175262648520217</v>
      </c>
      <c r="M962" s="25">
        <v>0.20396652536738</v>
      </c>
      <c r="N962" s="25">
        <v>0.882066730514526</v>
      </c>
      <c r="O962" s="25">
        <v>3</v>
      </c>
      <c r="P962" s="25">
        <v>1.3834778987070501E-2</v>
      </c>
      <c r="Q962" s="25">
        <v>0.100086054841976</v>
      </c>
      <c r="R962" s="25">
        <v>-0.18233028385790301</v>
      </c>
      <c r="S962" s="25">
        <v>0.20999984183204301</v>
      </c>
      <c r="T962" s="25">
        <v>0.89005956501544503</v>
      </c>
    </row>
    <row r="963" spans="1:20" ht="15" x14ac:dyDescent="0.2">
      <c r="A963" s="25" t="s">
        <v>1597</v>
      </c>
      <c r="B963" s="25" t="s">
        <v>1810</v>
      </c>
      <c r="C963" s="25">
        <v>4</v>
      </c>
      <c r="D963" s="25">
        <v>-3.6114708448528798E-3</v>
      </c>
      <c r="E963" s="25">
        <v>1.20164343262869E-2</v>
      </c>
      <c r="F963" s="25">
        <v>-2.7163249346966099E-2</v>
      </c>
      <c r="G963" s="25">
        <v>1.99403076572604E-2</v>
      </c>
      <c r="H963" s="25">
        <v>0.76376201065021598</v>
      </c>
      <c r="I963" s="25">
        <v>3</v>
      </c>
      <c r="J963" s="25">
        <v>-2.4550345750337199E-3</v>
      </c>
      <c r="K963" s="25">
        <v>1.33983990637197E-2</v>
      </c>
      <c r="L963" s="25">
        <v>-2.8715414190419501E-2</v>
      </c>
      <c r="M963" s="25">
        <v>2.3805345040352099E-2</v>
      </c>
      <c r="N963" s="25">
        <v>0.85461486749405602</v>
      </c>
      <c r="O963" s="25">
        <v>3</v>
      </c>
      <c r="P963" s="25">
        <v>-2.4005252535138702E-3</v>
      </c>
      <c r="Q963" s="25">
        <v>1.39812601152475E-2</v>
      </c>
      <c r="R963" s="25">
        <v>-2.9803291537885301E-2</v>
      </c>
      <c r="S963" s="25">
        <v>2.5002241030857599E-2</v>
      </c>
      <c r="T963" s="25">
        <v>0.86367659719050305</v>
      </c>
    </row>
    <row r="964" spans="1:20" ht="15" x14ac:dyDescent="0.2">
      <c r="A964" s="25" t="s">
        <v>1598</v>
      </c>
      <c r="B964" s="25" t="s">
        <v>1359</v>
      </c>
      <c r="C964" s="25">
        <v>4</v>
      </c>
      <c r="D964" s="25">
        <v>-3.6782348525844798E-2</v>
      </c>
      <c r="E964" s="25">
        <v>3.46031147453673E-2</v>
      </c>
      <c r="F964" s="25">
        <v>-0.104603207179672</v>
      </c>
      <c r="G964" s="25">
        <v>3.1038510127981998E-2</v>
      </c>
      <c r="H964" s="25">
        <v>0.287791943760209</v>
      </c>
      <c r="I964" s="25">
        <v>3</v>
      </c>
      <c r="J964" s="25">
        <v>-4.0225663603481503E-2</v>
      </c>
      <c r="K964" s="25">
        <v>4.0835865405137201E-2</v>
      </c>
      <c r="L964" s="25">
        <v>-0.120262489075076</v>
      </c>
      <c r="M964" s="25">
        <v>3.98111618681126E-2</v>
      </c>
      <c r="N964" s="25">
        <v>0.32459597068858798</v>
      </c>
      <c r="O964" s="25">
        <v>3</v>
      </c>
      <c r="P964" s="25">
        <v>-3.9810202600862502E-2</v>
      </c>
      <c r="Q964" s="25">
        <v>4.04789758855972E-2</v>
      </c>
      <c r="R964" s="25">
        <v>-0.119147537467698</v>
      </c>
      <c r="S964" s="25">
        <v>3.9527132265973298E-2</v>
      </c>
      <c r="T964" s="25">
        <v>0.32537199041648002</v>
      </c>
    </row>
    <row r="965" spans="1:20" ht="15" x14ac:dyDescent="0.2">
      <c r="A965" s="25" t="s">
        <v>1598</v>
      </c>
      <c r="B965" s="25" t="s">
        <v>1809</v>
      </c>
      <c r="C965" s="25">
        <v>4</v>
      </c>
      <c r="D965" s="25">
        <v>-3.2093652196375499E-2</v>
      </c>
      <c r="E965" s="25">
        <v>4.0142855436361903E-2</v>
      </c>
      <c r="F965" s="25">
        <v>-0.110772203088243</v>
      </c>
      <c r="G965" s="25">
        <v>4.6584898695491803E-2</v>
      </c>
      <c r="H965" s="25">
        <v>0.42400864289719198</v>
      </c>
      <c r="I965" s="25">
        <v>3</v>
      </c>
      <c r="J965" s="25">
        <v>-3.3257842311228303E-2</v>
      </c>
      <c r="K965" s="25">
        <v>4.7726580134810001E-2</v>
      </c>
      <c r="L965" s="25">
        <v>-0.12680022048072101</v>
      </c>
      <c r="M965" s="25">
        <v>6.0284535858264203E-2</v>
      </c>
      <c r="N965" s="25">
        <v>0.48590224557121098</v>
      </c>
      <c r="O965" s="25">
        <v>3</v>
      </c>
      <c r="P965" s="25">
        <v>-3.2682594421594699E-2</v>
      </c>
      <c r="Q965" s="25">
        <v>4.7374116083489098E-2</v>
      </c>
      <c r="R965" s="25">
        <v>-0.12553415574465299</v>
      </c>
      <c r="S965" s="25">
        <v>6.01689669014637E-2</v>
      </c>
      <c r="T965" s="25">
        <v>0.49026780588392599</v>
      </c>
    </row>
    <row r="966" spans="1:20" ht="15" x14ac:dyDescent="0.2">
      <c r="A966" s="25" t="s">
        <v>1598</v>
      </c>
      <c r="B966" s="25" t="s">
        <v>1170</v>
      </c>
      <c r="C966" s="25">
        <v>4</v>
      </c>
      <c r="D966" s="25">
        <v>-0.42865862178356101</v>
      </c>
      <c r="E966" s="25">
        <v>0.51099904890718095</v>
      </c>
      <c r="F966" s="25">
        <v>-1.43019835377586</v>
      </c>
      <c r="G966" s="25">
        <v>0.572881110208735</v>
      </c>
      <c r="H966" s="25">
        <v>0.40154572418816897</v>
      </c>
      <c r="I966" s="25">
        <v>3</v>
      </c>
      <c r="J966" s="25">
        <v>-0.44163884293921102</v>
      </c>
      <c r="K966" s="25">
        <v>0.58687534705623601</v>
      </c>
      <c r="L966" s="25">
        <v>-1.59189338658388</v>
      </c>
      <c r="M966" s="25">
        <v>0.70861570070545699</v>
      </c>
      <c r="N966" s="25">
        <v>0.45173491750856098</v>
      </c>
      <c r="O966" s="25">
        <v>3</v>
      </c>
      <c r="P966" s="25">
        <v>-0.46113993217975802</v>
      </c>
      <c r="Q966" s="25">
        <v>0.60739846525456997</v>
      </c>
      <c r="R966" s="25">
        <v>-1.6516190483436199</v>
      </c>
      <c r="S966" s="25">
        <v>0.72933918398410202</v>
      </c>
      <c r="T966" s="25">
        <v>0.44772995487275302</v>
      </c>
    </row>
    <row r="967" spans="1:20" ht="15" x14ac:dyDescent="0.2">
      <c r="A967" s="25" t="s">
        <v>1598</v>
      </c>
      <c r="B967" s="25" t="s">
        <v>1810</v>
      </c>
      <c r="C967" s="25">
        <v>4</v>
      </c>
      <c r="D967" s="25">
        <v>5.57286929899952E-2</v>
      </c>
      <c r="E967" s="25">
        <v>7.2502328297473495E-2</v>
      </c>
      <c r="F967" s="25">
        <v>-8.6373259268352001E-2</v>
      </c>
      <c r="G967" s="25">
        <v>0.19783064524834201</v>
      </c>
      <c r="H967" s="25">
        <v>0.44210293004325002</v>
      </c>
      <c r="I967" s="25">
        <v>3</v>
      </c>
      <c r="J967" s="25">
        <v>5.5531853243335101E-2</v>
      </c>
      <c r="K967" s="25">
        <v>8.0992071330594897E-2</v>
      </c>
      <c r="L967" s="25">
        <v>-0.10320968959793</v>
      </c>
      <c r="M967" s="25">
        <v>0.2142733960846</v>
      </c>
      <c r="N967" s="25">
        <v>0.49293665083260602</v>
      </c>
      <c r="O967" s="25">
        <v>3</v>
      </c>
      <c r="P967" s="25">
        <v>5.8789201161356698E-2</v>
      </c>
      <c r="Q967" s="25">
        <v>8.45634274532331E-2</v>
      </c>
      <c r="R967" s="25">
        <v>-0.106952071056246</v>
      </c>
      <c r="S967" s="25">
        <v>0.22453047337895901</v>
      </c>
      <c r="T967" s="25">
        <v>0.48692473806907099</v>
      </c>
    </row>
    <row r="968" spans="1:20" ht="15" x14ac:dyDescent="0.2">
      <c r="A968" s="25" t="s">
        <v>1599</v>
      </c>
      <c r="B968" s="25" t="s">
        <v>1359</v>
      </c>
      <c r="C968" s="25">
        <v>4</v>
      </c>
      <c r="D968" s="25">
        <v>-3.35961149807079E-2</v>
      </c>
      <c r="E968" s="25">
        <v>1.5175502969189399E-2</v>
      </c>
      <c r="F968" s="25">
        <v>-6.3339554247599794E-2</v>
      </c>
      <c r="G968" s="25">
        <v>-3.8526757138159298E-3</v>
      </c>
      <c r="H968" s="25">
        <v>2.6839880383455601E-2</v>
      </c>
      <c r="I968" s="25">
        <v>3</v>
      </c>
      <c r="J968" s="25">
        <v>-3.5675522148582099E-2</v>
      </c>
      <c r="K968" s="25">
        <v>1.81560351049273E-2</v>
      </c>
      <c r="L968" s="25">
        <v>-7.1260697056284406E-2</v>
      </c>
      <c r="M968" s="37">
        <v>-9.0347240879785906E-5</v>
      </c>
      <c r="N968" s="25">
        <v>4.9421166263093903E-2</v>
      </c>
      <c r="O968" s="25">
        <v>3</v>
      </c>
      <c r="P968" s="25">
        <v>-3.5358072752201097E-2</v>
      </c>
      <c r="Q968" s="25">
        <v>1.79921641031866E-2</v>
      </c>
      <c r="R968" s="25">
        <v>-7.06220663983812E-2</v>
      </c>
      <c r="S968" s="37">
        <v>-9.40791060210638E-5</v>
      </c>
      <c r="T968" s="25">
        <v>4.9391917981290702E-2</v>
      </c>
    </row>
    <row r="969" spans="1:20" ht="15" x14ac:dyDescent="0.2">
      <c r="A969" s="25" t="s">
        <v>1599</v>
      </c>
      <c r="B969" s="25" t="s">
        <v>1809</v>
      </c>
      <c r="C969" s="25">
        <v>4</v>
      </c>
      <c r="D969" s="25">
        <v>-3.3329350038314498E-2</v>
      </c>
      <c r="E969" s="25">
        <v>1.7435171828248799E-2</v>
      </c>
      <c r="F969" s="25">
        <v>-6.75016588859495E-2</v>
      </c>
      <c r="G969" s="25">
        <v>8.4295880932056704E-4</v>
      </c>
      <c r="H969" s="25">
        <v>5.59254905437786E-2</v>
      </c>
      <c r="I969" s="25">
        <v>3</v>
      </c>
      <c r="J969" s="25">
        <v>-3.6093460188157997E-2</v>
      </c>
      <c r="K969" s="25">
        <v>2.1338668888574799E-2</v>
      </c>
      <c r="L969" s="25">
        <v>-7.7916482687790001E-2</v>
      </c>
      <c r="M969" s="25">
        <v>5.7295623114740103E-3</v>
      </c>
      <c r="N969" s="25">
        <v>9.0749380894280501E-2</v>
      </c>
      <c r="O969" s="25">
        <v>3</v>
      </c>
      <c r="P969" s="25">
        <v>-3.5912429590282097E-2</v>
      </c>
      <c r="Q969" s="25">
        <v>2.1153089645362499E-2</v>
      </c>
      <c r="R969" s="25">
        <v>-7.7371723456939795E-2</v>
      </c>
      <c r="S969" s="25">
        <v>5.5468642763755703E-3</v>
      </c>
      <c r="T969" s="25">
        <v>8.9556994831941503E-2</v>
      </c>
    </row>
    <row r="970" spans="1:20" ht="15" x14ac:dyDescent="0.2">
      <c r="A970" s="25" t="s">
        <v>1599</v>
      </c>
      <c r="B970" s="25" t="s">
        <v>1170</v>
      </c>
      <c r="C970" s="25">
        <v>4</v>
      </c>
      <c r="D970" s="25">
        <v>-7.5709766159065106E-2</v>
      </c>
      <c r="E970" s="25">
        <v>0.22965963984896601</v>
      </c>
      <c r="F970" s="25">
        <v>-0.52583438896547796</v>
      </c>
      <c r="G970" s="25">
        <v>0.37441485664734703</v>
      </c>
      <c r="H970" s="25">
        <v>0.74165632395624903</v>
      </c>
      <c r="I970" s="25">
        <v>3</v>
      </c>
      <c r="J970" s="25">
        <v>-3.3430506067065401E-2</v>
      </c>
      <c r="K970" s="25">
        <v>0.26896008770704999</v>
      </c>
      <c r="L970" s="25">
        <v>-0.56058259125161702</v>
      </c>
      <c r="M970" s="25">
        <v>0.49372157911748699</v>
      </c>
      <c r="N970" s="25">
        <v>0.90108137642964803</v>
      </c>
      <c r="O970" s="25">
        <v>3</v>
      </c>
      <c r="P970" s="25">
        <v>-3.5643144225004801E-2</v>
      </c>
      <c r="Q970" s="25">
        <v>0.278549579799314</v>
      </c>
      <c r="R970" s="25">
        <v>-0.58159028854042505</v>
      </c>
      <c r="S970" s="25">
        <v>0.51030400009041599</v>
      </c>
      <c r="T970" s="25">
        <v>0.89818079860362499</v>
      </c>
    </row>
    <row r="971" spans="1:20" ht="15" x14ac:dyDescent="0.2">
      <c r="A971" s="25" t="s">
        <v>1599</v>
      </c>
      <c r="B971" s="25" t="s">
        <v>1810</v>
      </c>
      <c r="C971" s="25">
        <v>4</v>
      </c>
      <c r="D971" s="25">
        <v>5.9547825478675799E-3</v>
      </c>
      <c r="E971" s="25">
        <v>3.2402422280522897E-2</v>
      </c>
      <c r="F971" s="25">
        <v>-5.7552798133815503E-2</v>
      </c>
      <c r="G971" s="25">
        <v>6.9462363229550697E-2</v>
      </c>
      <c r="H971" s="25">
        <v>0.854189305952476</v>
      </c>
      <c r="I971" s="25">
        <v>3</v>
      </c>
      <c r="J971" s="25">
        <v>-3.0844312730573999E-4</v>
      </c>
      <c r="K971" s="25">
        <v>3.6868180640974101E-2</v>
      </c>
      <c r="L971" s="25">
        <v>-7.2568749359131907E-2</v>
      </c>
      <c r="M971" s="25">
        <v>7.1951863104520397E-2</v>
      </c>
      <c r="N971" s="25">
        <v>0.99332489062212104</v>
      </c>
      <c r="O971" s="25">
        <v>3</v>
      </c>
      <c r="P971" s="37">
        <v>3.95151021255988E-5</v>
      </c>
      <c r="Q971" s="25">
        <v>3.8530441630520502E-2</v>
      </c>
      <c r="R971" s="25">
        <v>-7.5478762802117294E-2</v>
      </c>
      <c r="S971" s="25">
        <v>7.5557793006368501E-2</v>
      </c>
      <c r="T971" s="25">
        <v>0.99918172533084004</v>
      </c>
    </row>
    <row r="972" spans="1:20" ht="15" x14ac:dyDescent="0.2">
      <c r="A972" s="25" t="s">
        <v>1600</v>
      </c>
      <c r="B972" s="25" t="s">
        <v>1359</v>
      </c>
      <c r="C972" s="25">
        <v>4</v>
      </c>
      <c r="D972" s="25">
        <v>9.7075070451847101E-2</v>
      </c>
      <c r="E972" s="25">
        <v>1.24380092491755E-2</v>
      </c>
      <c r="F972" s="25">
        <v>7.2697020284087199E-2</v>
      </c>
      <c r="G972" s="25">
        <v>0.121453120619607</v>
      </c>
      <c r="H972" s="37">
        <v>5.9637941178119498E-15</v>
      </c>
      <c r="I972" s="25">
        <v>3</v>
      </c>
      <c r="J972" s="25">
        <v>9.6550612356589405E-2</v>
      </c>
      <c r="K972" s="25">
        <v>1.49450607675075E-2</v>
      </c>
      <c r="L972" s="25">
        <v>6.7258831505512207E-2</v>
      </c>
      <c r="M972" s="25">
        <v>0.12584239320766699</v>
      </c>
      <c r="N972" s="37">
        <v>1.04447742944447E-10</v>
      </c>
      <c r="O972" s="25">
        <v>3</v>
      </c>
      <c r="P972" s="25">
        <v>9.5690609283755404E-2</v>
      </c>
      <c r="Q972" s="25">
        <v>1.48091785323291E-2</v>
      </c>
      <c r="R972" s="25">
        <v>6.6665152719766696E-2</v>
      </c>
      <c r="S972" s="25">
        <v>0.124716065847744</v>
      </c>
      <c r="T972" s="37">
        <v>1.0361916955805E-10</v>
      </c>
    </row>
    <row r="973" spans="1:20" ht="15" x14ac:dyDescent="0.2">
      <c r="A973" s="25" t="s">
        <v>1600</v>
      </c>
      <c r="B973" s="25" t="s">
        <v>1809</v>
      </c>
      <c r="C973" s="25">
        <v>4</v>
      </c>
      <c r="D973" s="25">
        <v>9.6097407922070194E-2</v>
      </c>
      <c r="E973" s="25">
        <v>1.63294651048181E-2</v>
      </c>
      <c r="F973" s="25">
        <v>6.40922444298231E-2</v>
      </c>
      <c r="G973" s="25">
        <v>0.128102571414317</v>
      </c>
      <c r="H973" s="37">
        <v>3.9827428006235096E-9</v>
      </c>
      <c r="I973" s="25">
        <v>3</v>
      </c>
      <c r="J973" s="25">
        <v>9.3701038525058594E-2</v>
      </c>
      <c r="K973" s="25">
        <v>2.0068047202848799E-2</v>
      </c>
      <c r="L973" s="25">
        <v>5.4368388767425301E-2</v>
      </c>
      <c r="M973" s="25">
        <v>0.13303368828269199</v>
      </c>
      <c r="N973" s="37">
        <v>3.0242532146291099E-6</v>
      </c>
      <c r="O973" s="25">
        <v>3</v>
      </c>
      <c r="P973" s="25">
        <v>9.3205785061797899E-2</v>
      </c>
      <c r="Q973" s="25">
        <v>1.9851731234618E-2</v>
      </c>
      <c r="R973" s="25">
        <v>5.4297106811177803E-2</v>
      </c>
      <c r="S973" s="25">
        <v>0.132114463312418</v>
      </c>
      <c r="T973" s="37">
        <v>2.6648146971924901E-6</v>
      </c>
    </row>
    <row r="974" spans="1:20" ht="15" x14ac:dyDescent="0.2">
      <c r="A974" s="25" t="s">
        <v>1600</v>
      </c>
      <c r="B974" s="25" t="s">
        <v>1170</v>
      </c>
      <c r="C974" s="25">
        <v>4</v>
      </c>
      <c r="D974" s="25">
        <v>7.5863049663761395E-2</v>
      </c>
      <c r="E974" s="25">
        <v>0.188534209140789</v>
      </c>
      <c r="F974" s="25">
        <v>-0.29365721010592799</v>
      </c>
      <c r="G974" s="25">
        <v>0.44538330943345</v>
      </c>
      <c r="H974" s="25">
        <v>0.68740183189102699</v>
      </c>
      <c r="I974" s="25">
        <v>3</v>
      </c>
      <c r="J974" s="25">
        <v>4.7878913176501302E-2</v>
      </c>
      <c r="K974" s="25">
        <v>0.22181742207927499</v>
      </c>
      <c r="L974" s="25">
        <v>-0.38687524524239802</v>
      </c>
      <c r="M974" s="25">
        <v>0.48263307159539998</v>
      </c>
      <c r="N974" s="25">
        <v>0.82910599868771495</v>
      </c>
      <c r="O974" s="25">
        <v>3</v>
      </c>
      <c r="P974" s="25">
        <v>5.1694390272951099E-2</v>
      </c>
      <c r="Q974" s="25">
        <v>0.22979782499828499</v>
      </c>
      <c r="R974" s="25">
        <v>-0.39870107044932501</v>
      </c>
      <c r="S974" s="25">
        <v>0.50208985099522796</v>
      </c>
      <c r="T974" s="25">
        <v>0.82201353516700304</v>
      </c>
    </row>
    <row r="975" spans="1:20" ht="15" x14ac:dyDescent="0.2">
      <c r="A975" s="25" t="s">
        <v>1600</v>
      </c>
      <c r="B975" s="25" t="s">
        <v>1810</v>
      </c>
      <c r="C975" s="25">
        <v>4</v>
      </c>
      <c r="D975" s="25">
        <v>2.9968278960663102E-3</v>
      </c>
      <c r="E975" s="25">
        <v>2.65780285675478E-2</v>
      </c>
      <c r="F975" s="25">
        <v>-4.9095150876404002E-2</v>
      </c>
      <c r="G975" s="25">
        <v>5.5088806668536702E-2</v>
      </c>
      <c r="H975" s="25">
        <v>0.91022413077671804</v>
      </c>
      <c r="I975" s="25">
        <v>3</v>
      </c>
      <c r="J975" s="25">
        <v>6.6801944599422696E-3</v>
      </c>
      <c r="K975" s="25">
        <v>3.0375278981306299E-2</v>
      </c>
      <c r="L975" s="25">
        <v>-5.2854258363774498E-2</v>
      </c>
      <c r="M975" s="25">
        <v>6.6214647283659001E-2</v>
      </c>
      <c r="N975" s="25">
        <v>0.82593184180809098</v>
      </c>
      <c r="O975" s="25">
        <v>3</v>
      </c>
      <c r="P975" s="25">
        <v>6.0927085080932798E-3</v>
      </c>
      <c r="Q975" s="25">
        <v>3.1756837882389297E-2</v>
      </c>
      <c r="R975" s="25">
        <v>-5.6149550004266899E-2</v>
      </c>
      <c r="S975" s="25">
        <v>6.8334967020453496E-2</v>
      </c>
      <c r="T975" s="25">
        <v>0.84785577806255596</v>
      </c>
    </row>
    <row r="976" spans="1:20" ht="15" x14ac:dyDescent="0.2">
      <c r="A976" s="25" t="s">
        <v>1601</v>
      </c>
      <c r="B976" s="25" t="s">
        <v>1359</v>
      </c>
      <c r="C976" s="25">
        <v>4</v>
      </c>
      <c r="D976" s="25">
        <v>-5.7937871361226599E-2</v>
      </c>
      <c r="E976" s="25">
        <v>3.2005294084967002E-2</v>
      </c>
      <c r="F976" s="25">
        <v>-0.120667095082375</v>
      </c>
      <c r="G976" s="25">
        <v>4.79135235992156E-3</v>
      </c>
      <c r="H976" s="25">
        <v>7.0255633424379196E-2</v>
      </c>
      <c r="I976" s="25">
        <v>3</v>
      </c>
      <c r="J976" s="25">
        <v>-6.9809466542827006E-2</v>
      </c>
      <c r="K976" s="25">
        <v>3.7964773167061497E-2</v>
      </c>
      <c r="L976" s="25">
        <v>-0.1442190546315</v>
      </c>
      <c r="M976" s="25">
        <v>4.6001215458462297E-3</v>
      </c>
      <c r="N976" s="25">
        <v>6.5945222005297302E-2</v>
      </c>
      <c r="O976" s="25">
        <v>3</v>
      </c>
      <c r="P976" s="25">
        <v>-6.9120343539178994E-2</v>
      </c>
      <c r="Q976" s="25">
        <v>3.7629708789138301E-2</v>
      </c>
      <c r="R976" s="25">
        <v>-0.14287321751462001</v>
      </c>
      <c r="S976" s="25">
        <v>4.6325304362625098E-3</v>
      </c>
      <c r="T976" s="25">
        <v>6.6231206627778594E-2</v>
      </c>
    </row>
    <row r="977" spans="1:20" ht="15" x14ac:dyDescent="0.2">
      <c r="A977" s="25" t="s">
        <v>1601</v>
      </c>
      <c r="B977" s="25" t="s">
        <v>1809</v>
      </c>
      <c r="C977" s="25">
        <v>4</v>
      </c>
      <c r="D977" s="25">
        <v>-5.1139746097657E-2</v>
      </c>
      <c r="E977" s="25">
        <v>3.7429641315901298E-2</v>
      </c>
      <c r="F977" s="25">
        <v>-0.12450049503107601</v>
      </c>
      <c r="G977" s="25">
        <v>2.2221002835761901E-2</v>
      </c>
      <c r="H977" s="25">
        <v>0.17184794620409799</v>
      </c>
      <c r="I977" s="25">
        <v>3</v>
      </c>
      <c r="J977" s="25">
        <v>-6.2957034421283101E-2</v>
      </c>
      <c r="K977" s="25">
        <v>4.4703261474051501E-2</v>
      </c>
      <c r="L977" s="25">
        <v>-0.150573816901901</v>
      </c>
      <c r="M977" s="25">
        <v>2.46597480593348E-2</v>
      </c>
      <c r="N977" s="25">
        <v>0.15903277917409001</v>
      </c>
      <c r="O977" s="25">
        <v>3</v>
      </c>
      <c r="P977" s="25">
        <v>-6.2150378881270098E-2</v>
      </c>
      <c r="Q977" s="25">
        <v>4.4381624441169297E-2</v>
      </c>
      <c r="R977" s="25">
        <v>-0.14913676436134399</v>
      </c>
      <c r="S977" s="25">
        <v>2.4836006598804201E-2</v>
      </c>
      <c r="T977" s="25">
        <v>0.16140468350607001</v>
      </c>
    </row>
    <row r="978" spans="1:20" ht="15" x14ac:dyDescent="0.2">
      <c r="A978" s="25" t="s">
        <v>1601</v>
      </c>
      <c r="B978" s="25" t="s">
        <v>1170</v>
      </c>
      <c r="C978" s="25">
        <v>4</v>
      </c>
      <c r="D978" s="25">
        <v>-0.41459933284147799</v>
      </c>
      <c r="E978" s="25">
        <v>0.47362606221827402</v>
      </c>
      <c r="F978" s="25">
        <v>-1.3428893569288201</v>
      </c>
      <c r="G978" s="25">
        <v>0.51369069124586497</v>
      </c>
      <c r="H978" s="25">
        <v>0.381371139826713</v>
      </c>
      <c r="I978" s="25">
        <v>3</v>
      </c>
      <c r="J978" s="25">
        <v>-0.41632777492269102</v>
      </c>
      <c r="K978" s="25">
        <v>0.54645055974462597</v>
      </c>
      <c r="L978" s="25">
        <v>-1.4873511913539099</v>
      </c>
      <c r="M978" s="25">
        <v>0.65469564150852799</v>
      </c>
      <c r="N978" s="25">
        <v>0.44613378779644602</v>
      </c>
      <c r="O978" s="25">
        <v>3</v>
      </c>
      <c r="P978" s="25">
        <v>-0.430694081766748</v>
      </c>
      <c r="Q978" s="25">
        <v>0.56578048718117702</v>
      </c>
      <c r="R978" s="25">
        <v>-1.53960345979738</v>
      </c>
      <c r="S978" s="25">
        <v>0.67821529626388399</v>
      </c>
      <c r="T978" s="25">
        <v>0.44651442336385</v>
      </c>
    </row>
    <row r="979" spans="1:20" ht="15" x14ac:dyDescent="0.2">
      <c r="A979" s="25" t="s">
        <v>1601</v>
      </c>
      <c r="B979" s="25" t="s">
        <v>1810</v>
      </c>
      <c r="C979" s="25">
        <v>4</v>
      </c>
      <c r="D979" s="25">
        <v>5.06609557238046E-2</v>
      </c>
      <c r="E979" s="25">
        <v>6.7121080239142997E-2</v>
      </c>
      <c r="F979" s="25">
        <v>-8.0893944148338906E-2</v>
      </c>
      <c r="G979" s="25">
        <v>0.182215855595948</v>
      </c>
      <c r="H979" s="25">
        <v>0.45038719397802202</v>
      </c>
      <c r="I979" s="25">
        <v>3</v>
      </c>
      <c r="J979" s="25">
        <v>4.7869299346170097E-2</v>
      </c>
      <c r="K979" s="25">
        <v>7.5306262706467703E-2</v>
      </c>
      <c r="L979" s="25">
        <v>-9.9728263368818404E-2</v>
      </c>
      <c r="M979" s="25">
        <v>0.19546686206115901</v>
      </c>
      <c r="N979" s="25">
        <v>0.52499701089547002</v>
      </c>
      <c r="O979" s="25">
        <v>3</v>
      </c>
      <c r="P979" s="25">
        <v>5.0383662278707997E-2</v>
      </c>
      <c r="Q979" s="25">
        <v>7.8664382363716007E-2</v>
      </c>
      <c r="R979" s="25">
        <v>-0.10379569402026299</v>
      </c>
      <c r="S979" s="25">
        <v>0.204563018577679</v>
      </c>
      <c r="T979" s="25">
        <v>0.52185481522257504</v>
      </c>
    </row>
    <row r="980" spans="1:20" ht="15" x14ac:dyDescent="0.2">
      <c r="A980" s="25" t="s">
        <v>1602</v>
      </c>
      <c r="B980" s="25" t="s">
        <v>1359</v>
      </c>
      <c r="C980" s="25">
        <v>4</v>
      </c>
      <c r="D980" s="25">
        <v>-5.0843313029450103E-2</v>
      </c>
      <c r="E980" s="25">
        <v>3.02494634643115E-2</v>
      </c>
      <c r="F980" s="25">
        <v>-0.110131171971161</v>
      </c>
      <c r="G980" s="25">
        <v>8.4445459122606207E-3</v>
      </c>
      <c r="H980" s="25">
        <v>9.2801673350308006E-2</v>
      </c>
      <c r="I980" s="25">
        <v>3</v>
      </c>
      <c r="J980" s="25">
        <v>-5.0876465668193399E-2</v>
      </c>
      <c r="K980" s="25">
        <v>3.6248226387593598E-2</v>
      </c>
      <c r="L980" s="25">
        <v>-0.121921683891331</v>
      </c>
      <c r="M980" s="25">
        <v>2.0168752554944502E-2</v>
      </c>
      <c r="N980" s="25">
        <v>0.160450693953816</v>
      </c>
      <c r="O980" s="25">
        <v>3</v>
      </c>
      <c r="P980" s="25">
        <v>-5.0405861253286603E-2</v>
      </c>
      <c r="Q980" s="25">
        <v>3.59303915395323E-2</v>
      </c>
      <c r="R980" s="25">
        <v>-0.120828134621193</v>
      </c>
      <c r="S980" s="25">
        <v>2.0016412114619402E-2</v>
      </c>
      <c r="T980" s="25">
        <v>0.160654007272545</v>
      </c>
    </row>
    <row r="981" spans="1:20" ht="15" x14ac:dyDescent="0.2">
      <c r="A981" s="25" t="s">
        <v>1602</v>
      </c>
      <c r="B981" s="25" t="s">
        <v>1809</v>
      </c>
      <c r="C981" s="25">
        <v>4</v>
      </c>
      <c r="D981" s="25">
        <v>-5.3590771457867503E-2</v>
      </c>
      <c r="E981" s="25">
        <v>3.4834547284553402E-2</v>
      </c>
      <c r="F981" s="25">
        <v>-0.12186522955335</v>
      </c>
      <c r="G981" s="25">
        <v>1.4683686637614801E-2</v>
      </c>
      <c r="H981" s="25">
        <v>0.123941695865997</v>
      </c>
      <c r="I981" s="25">
        <v>3</v>
      </c>
      <c r="J981" s="25">
        <v>-5.3936625175166598E-2</v>
      </c>
      <c r="K981" s="25">
        <v>4.2179016099354198E-2</v>
      </c>
      <c r="L981" s="25">
        <v>-0.13660597763323601</v>
      </c>
      <c r="M981" s="25">
        <v>2.8732727282902801E-2</v>
      </c>
      <c r="N981" s="25">
        <v>0.20098336632372901</v>
      </c>
      <c r="O981" s="25">
        <v>3</v>
      </c>
      <c r="P981" s="25">
        <v>-5.3180877654416502E-2</v>
      </c>
      <c r="Q981" s="25">
        <v>4.1859489028063003E-2</v>
      </c>
      <c r="R981" s="25">
        <v>-0.13522396856067001</v>
      </c>
      <c r="S981" s="25">
        <v>2.8862213251836501E-2</v>
      </c>
      <c r="T981" s="25">
        <v>0.203920216744502</v>
      </c>
    </row>
    <row r="982" spans="1:20" ht="15" x14ac:dyDescent="0.2">
      <c r="A982" s="25" t="s">
        <v>1602</v>
      </c>
      <c r="B982" s="25" t="s">
        <v>1170</v>
      </c>
      <c r="C982" s="25">
        <v>4</v>
      </c>
      <c r="D982" s="25">
        <v>-0.185864229997486</v>
      </c>
      <c r="E982" s="25">
        <v>0.45044597378400802</v>
      </c>
      <c r="F982" s="25">
        <v>-1.06872211559522</v>
      </c>
      <c r="G982" s="25">
        <v>0.69699365560024396</v>
      </c>
      <c r="H982" s="25">
        <v>0.679883073605835</v>
      </c>
      <c r="I982" s="25">
        <v>3</v>
      </c>
      <c r="J982" s="25">
        <v>-0.257571708523745</v>
      </c>
      <c r="K982" s="25">
        <v>0.52484298935012097</v>
      </c>
      <c r="L982" s="25">
        <v>-1.2862450651883199</v>
      </c>
      <c r="M982" s="25">
        <v>0.77110164814083104</v>
      </c>
      <c r="N982" s="25">
        <v>0.62359652353218398</v>
      </c>
      <c r="O982" s="25">
        <v>3</v>
      </c>
      <c r="P982" s="25">
        <v>-0.27046364974102</v>
      </c>
      <c r="Q982" s="25">
        <v>0.54314412307069704</v>
      </c>
      <c r="R982" s="25">
        <v>-1.3350065693741799</v>
      </c>
      <c r="S982" s="25">
        <v>0.79407926989213695</v>
      </c>
      <c r="T982" s="25">
        <v>0.61851275202527201</v>
      </c>
    </row>
    <row r="983" spans="1:20" ht="15" x14ac:dyDescent="0.2">
      <c r="A983" s="25" t="s">
        <v>1602</v>
      </c>
      <c r="B983" s="25" t="s">
        <v>1810</v>
      </c>
      <c r="C983" s="25">
        <v>4</v>
      </c>
      <c r="D983" s="25">
        <v>1.91627478743722E-2</v>
      </c>
      <c r="E983" s="25">
        <v>6.3784910882093093E-2</v>
      </c>
      <c r="F983" s="25">
        <v>-0.105853380211627</v>
      </c>
      <c r="G983" s="25">
        <v>0.14417887596037199</v>
      </c>
      <c r="H983" s="25">
        <v>0.76385101151704504</v>
      </c>
      <c r="I983" s="25">
        <v>3</v>
      </c>
      <c r="J983" s="25">
        <v>2.8560130762856802E-2</v>
      </c>
      <c r="K983" s="25">
        <v>7.2347053604634601E-2</v>
      </c>
      <c r="L983" s="25">
        <v>-0.11323748868981599</v>
      </c>
      <c r="M983" s="25">
        <v>0.17035775021552901</v>
      </c>
      <c r="N983" s="25">
        <v>0.69301585655792497</v>
      </c>
      <c r="O983" s="25">
        <v>3</v>
      </c>
      <c r="P983" s="25">
        <v>3.0669405796497001E-2</v>
      </c>
      <c r="Q983" s="25">
        <v>7.5532062678447906E-2</v>
      </c>
      <c r="R983" s="25">
        <v>-0.11737071673128301</v>
      </c>
      <c r="S983" s="25">
        <v>0.178709528324277</v>
      </c>
      <c r="T983" s="25">
        <v>0.68470963950131003</v>
      </c>
    </row>
    <row r="984" spans="1:20" ht="15" x14ac:dyDescent="0.2">
      <c r="A984" s="25" t="s">
        <v>1603</v>
      </c>
      <c r="B984" s="25" t="s">
        <v>1359</v>
      </c>
      <c r="C984" s="25">
        <v>4</v>
      </c>
      <c r="D984" s="25">
        <v>3.4333761646777497E-2</v>
      </c>
      <c r="E984" s="25">
        <v>1.1541136682614099E-2</v>
      </c>
      <c r="F984" s="25">
        <v>1.17135494081997E-2</v>
      </c>
      <c r="G984" s="25">
        <v>5.6953973885355301E-2</v>
      </c>
      <c r="H984" s="25">
        <v>2.9308124730234699E-3</v>
      </c>
      <c r="I984" s="25">
        <v>3</v>
      </c>
      <c r="J984" s="25">
        <v>3.7866275708307598E-2</v>
      </c>
      <c r="K984" s="25">
        <v>1.36583343856823E-2</v>
      </c>
      <c r="L984" s="25">
        <v>1.10964322235654E-2</v>
      </c>
      <c r="M984" s="25">
        <v>6.4636119193049901E-2</v>
      </c>
      <c r="N984" s="25">
        <v>5.56457467022796E-3</v>
      </c>
      <c r="O984" s="25">
        <v>3</v>
      </c>
      <c r="P984" s="25">
        <v>3.7516838818409497E-2</v>
      </c>
      <c r="Q984" s="25">
        <v>1.3538964787961899E-2</v>
      </c>
      <c r="R984" s="25">
        <v>1.09809554460481E-2</v>
      </c>
      <c r="S984" s="25">
        <v>6.4052722190770794E-2</v>
      </c>
      <c r="T984" s="25">
        <v>5.5879769727011303E-3</v>
      </c>
    </row>
    <row r="985" spans="1:20" ht="15" x14ac:dyDescent="0.2">
      <c r="A985" s="25" t="s">
        <v>1603</v>
      </c>
      <c r="B985" s="25" t="s">
        <v>1809</v>
      </c>
      <c r="C985" s="25">
        <v>4</v>
      </c>
      <c r="D985" s="25">
        <v>3.3994195352290202E-2</v>
      </c>
      <c r="E985" s="25">
        <v>1.34503903292463E-2</v>
      </c>
      <c r="F985" s="25">
        <v>7.6319147289615804E-3</v>
      </c>
      <c r="G985" s="25">
        <v>6.0356475975618898E-2</v>
      </c>
      <c r="H985" s="25">
        <v>1.1491835704968501E-2</v>
      </c>
      <c r="I985" s="25">
        <v>3</v>
      </c>
      <c r="J985" s="25">
        <v>3.7942132024283003E-2</v>
      </c>
      <c r="K985" s="25">
        <v>1.6046404823418899E-2</v>
      </c>
      <c r="L985" s="25">
        <v>6.4917564890321E-3</v>
      </c>
      <c r="M985" s="25">
        <v>6.9392507559533897E-2</v>
      </c>
      <c r="N985" s="25">
        <v>1.8053188620512702E-2</v>
      </c>
      <c r="O985" s="25">
        <v>3</v>
      </c>
      <c r="P985" s="25">
        <v>3.7581584328166801E-2</v>
      </c>
      <c r="Q985" s="25">
        <v>1.59206144931687E-2</v>
      </c>
      <c r="R985" s="25">
        <v>6.3777533098097004E-3</v>
      </c>
      <c r="S985" s="25">
        <v>6.8785415346524006E-2</v>
      </c>
      <c r="T985" s="25">
        <v>1.8247308846552301E-2</v>
      </c>
    </row>
    <row r="986" spans="1:20" ht="15" x14ac:dyDescent="0.2">
      <c r="A986" s="25" t="s">
        <v>1603</v>
      </c>
      <c r="B986" s="25" t="s">
        <v>1170</v>
      </c>
      <c r="C986" s="25">
        <v>4</v>
      </c>
      <c r="D986" s="25">
        <v>0.121421614084956</v>
      </c>
      <c r="E986" s="25">
        <v>0.16970779421193699</v>
      </c>
      <c r="F986" s="25">
        <v>-0.211199550466176</v>
      </c>
      <c r="G986" s="25">
        <v>0.454042778636088</v>
      </c>
      <c r="H986" s="25">
        <v>0.47431583805966199</v>
      </c>
      <c r="I986" s="25">
        <v>3</v>
      </c>
      <c r="J986" s="25">
        <v>0.116916572487111</v>
      </c>
      <c r="K986" s="25">
        <v>0.195791070898478</v>
      </c>
      <c r="L986" s="25">
        <v>-0.26682687496843399</v>
      </c>
      <c r="M986" s="25">
        <v>0.50066001994265497</v>
      </c>
      <c r="N986" s="25">
        <v>0.55040746139271901</v>
      </c>
      <c r="O986" s="25">
        <v>3</v>
      </c>
      <c r="P986" s="25">
        <v>0.120541097572018</v>
      </c>
      <c r="Q986" s="25">
        <v>0.20265580327455701</v>
      </c>
      <c r="R986" s="25">
        <v>-0.27665697810414802</v>
      </c>
      <c r="S986" s="25">
        <v>0.51773917324818397</v>
      </c>
      <c r="T986" s="25">
        <v>0.55197246419859702</v>
      </c>
    </row>
    <row r="987" spans="1:20" ht="15" x14ac:dyDescent="0.2">
      <c r="A987" s="25" t="s">
        <v>1603</v>
      </c>
      <c r="B987" s="25" t="s">
        <v>1810</v>
      </c>
      <c r="C987" s="25">
        <v>4</v>
      </c>
      <c r="D987" s="25">
        <v>-1.2381710642487101E-2</v>
      </c>
      <c r="E987" s="25">
        <v>2.40723375497368E-2</v>
      </c>
      <c r="F987" s="25">
        <v>-5.9562625263662503E-2</v>
      </c>
      <c r="G987" s="25">
        <v>3.4799203978688298E-2</v>
      </c>
      <c r="H987" s="25">
        <v>0.60700429514732201</v>
      </c>
      <c r="I987" s="25">
        <v>3</v>
      </c>
      <c r="J987" s="25">
        <v>-1.09388516409981E-2</v>
      </c>
      <c r="K987" s="25">
        <v>2.7027246317410901E-2</v>
      </c>
      <c r="L987" s="25">
        <v>-6.39112810244164E-2</v>
      </c>
      <c r="M987" s="25">
        <v>4.20335777424201E-2</v>
      </c>
      <c r="N987" s="25">
        <v>0.685672880563578</v>
      </c>
      <c r="O987" s="25">
        <v>3</v>
      </c>
      <c r="P987" s="25">
        <v>-1.1587708520610199E-2</v>
      </c>
      <c r="Q987" s="25">
        <v>2.8221509856275299E-2</v>
      </c>
      <c r="R987" s="25">
        <v>-6.6900851428252001E-2</v>
      </c>
      <c r="S987" s="25">
        <v>4.3725434387031602E-2</v>
      </c>
      <c r="T987" s="25">
        <v>0.68136699221546004</v>
      </c>
    </row>
    <row r="988" spans="1:20" ht="15" x14ac:dyDescent="0.2">
      <c r="A988" s="25" t="s">
        <v>1604</v>
      </c>
      <c r="B988" s="25" t="s">
        <v>1359</v>
      </c>
      <c r="C988" s="25">
        <v>4</v>
      </c>
      <c r="D988" s="25">
        <v>-1.90607147070566E-2</v>
      </c>
      <c r="E988" s="25">
        <v>1.55739150138599E-2</v>
      </c>
      <c r="F988" s="25">
        <v>-4.9585027232509599E-2</v>
      </c>
      <c r="G988" s="25">
        <v>1.1463597818396501E-2</v>
      </c>
      <c r="H988" s="25">
        <v>0.22099479579488901</v>
      </c>
      <c r="I988" s="25">
        <v>3</v>
      </c>
      <c r="J988" s="25">
        <v>-2.3451386566149101E-2</v>
      </c>
      <c r="K988" s="25">
        <v>1.8388983453424702E-2</v>
      </c>
      <c r="L988" s="25">
        <v>-5.9493131847164399E-2</v>
      </c>
      <c r="M988" s="25">
        <v>1.2590358714866299E-2</v>
      </c>
      <c r="N988" s="25">
        <v>0.20220469456951501</v>
      </c>
      <c r="O988" s="25">
        <v>3</v>
      </c>
      <c r="P988" s="25">
        <v>-2.3261161199906601E-2</v>
      </c>
      <c r="Q988" s="25">
        <v>1.82282652119127E-2</v>
      </c>
      <c r="R988" s="25">
        <v>-5.89879045158999E-2</v>
      </c>
      <c r="S988" s="25">
        <v>1.2465582116086799E-2</v>
      </c>
      <c r="T988" s="25">
        <v>0.201918776234396</v>
      </c>
    </row>
    <row r="989" spans="1:20" ht="15" x14ac:dyDescent="0.2">
      <c r="A989" s="25" t="s">
        <v>1604</v>
      </c>
      <c r="B989" s="25" t="s">
        <v>1809</v>
      </c>
      <c r="C989" s="25">
        <v>4</v>
      </c>
      <c r="D989" s="25">
        <v>-1.9601857208605501E-2</v>
      </c>
      <c r="E989" s="25">
        <v>1.7849602139868401E-2</v>
      </c>
      <c r="F989" s="25">
        <v>-5.4586434541116502E-2</v>
      </c>
      <c r="G989" s="25">
        <v>1.53827201239056E-2</v>
      </c>
      <c r="H989" s="25">
        <v>0.27213125096386898</v>
      </c>
      <c r="I989" s="25">
        <v>3</v>
      </c>
      <c r="J989" s="25">
        <v>-2.08554226991652E-2</v>
      </c>
      <c r="K989" s="25">
        <v>2.10100044538949E-2</v>
      </c>
      <c r="L989" s="25">
        <v>-6.20342747438253E-2</v>
      </c>
      <c r="M989" s="25">
        <v>2.0323429345494901E-2</v>
      </c>
      <c r="N989" s="25">
        <v>0.32088422052183901</v>
      </c>
      <c r="O989" s="25">
        <v>3</v>
      </c>
      <c r="P989" s="25">
        <v>-2.0691553129201699E-2</v>
      </c>
      <c r="Q989" s="25">
        <v>2.0849012668669599E-2</v>
      </c>
      <c r="R989" s="25">
        <v>-6.1554867073013303E-2</v>
      </c>
      <c r="S989" s="25">
        <v>2.0171760814610001E-2</v>
      </c>
      <c r="T989" s="25">
        <v>0.320979216119747</v>
      </c>
    </row>
    <row r="990" spans="1:20" ht="15" x14ac:dyDescent="0.2">
      <c r="A990" s="25" t="s">
        <v>1604</v>
      </c>
      <c r="B990" s="25" t="s">
        <v>1170</v>
      </c>
      <c r="C990" s="25">
        <v>4</v>
      </c>
      <c r="D990" s="25">
        <v>3.5507027543108097E-2</v>
      </c>
      <c r="E990" s="25">
        <v>0.22864566571995801</v>
      </c>
      <c r="F990" s="25">
        <v>-0.412630242489193</v>
      </c>
      <c r="G990" s="25">
        <v>0.48364429757541</v>
      </c>
      <c r="H990" s="25">
        <v>0.87659048495626202</v>
      </c>
      <c r="I990" s="25">
        <v>3</v>
      </c>
      <c r="J990" s="25">
        <v>2.7718537623375901E-2</v>
      </c>
      <c r="K990" s="25">
        <v>0.26169991213903299</v>
      </c>
      <c r="L990" s="25">
        <v>-0.48520386492642598</v>
      </c>
      <c r="M990" s="25">
        <v>0.54064094017317799</v>
      </c>
      <c r="N990" s="25">
        <v>0.91564799963839005</v>
      </c>
      <c r="O990" s="25">
        <v>3</v>
      </c>
      <c r="P990" s="25">
        <v>2.77852004244084E-2</v>
      </c>
      <c r="Q990" s="25">
        <v>0.270945377925639</v>
      </c>
      <c r="R990" s="25">
        <v>-0.50325798208743799</v>
      </c>
      <c r="S990" s="25">
        <v>0.55882838293625503</v>
      </c>
      <c r="T990" s="25">
        <v>0.91832085446822098</v>
      </c>
    </row>
    <row r="991" spans="1:20" ht="15" x14ac:dyDescent="0.2">
      <c r="A991" s="25" t="s">
        <v>1604</v>
      </c>
      <c r="B991" s="25" t="s">
        <v>1810</v>
      </c>
      <c r="C991" s="25">
        <v>4</v>
      </c>
      <c r="D991" s="25">
        <v>-7.7690837739242099E-3</v>
      </c>
      <c r="E991" s="25">
        <v>3.2477829468013898E-2</v>
      </c>
      <c r="F991" s="25">
        <v>-7.1424459827265099E-2</v>
      </c>
      <c r="G991" s="25">
        <v>5.5886292279416598E-2</v>
      </c>
      <c r="H991" s="25">
        <v>0.81094126419757595</v>
      </c>
      <c r="I991" s="25">
        <v>3</v>
      </c>
      <c r="J991" s="25">
        <v>-7.08637162144647E-3</v>
      </c>
      <c r="K991" s="25">
        <v>3.6152464134488499E-2</v>
      </c>
      <c r="L991" s="25">
        <v>-7.7943899277420001E-2</v>
      </c>
      <c r="M991" s="25">
        <v>6.3771156034527002E-2</v>
      </c>
      <c r="N991" s="25">
        <v>0.84459958665801005</v>
      </c>
      <c r="O991" s="25">
        <v>3</v>
      </c>
      <c r="P991" s="25">
        <v>-7.1301156012105104E-3</v>
      </c>
      <c r="Q991" s="25">
        <v>3.7759693216818602E-2</v>
      </c>
      <c r="R991" s="25">
        <v>-8.11377543734563E-2</v>
      </c>
      <c r="S991" s="25">
        <v>6.6877523171035305E-2</v>
      </c>
      <c r="T991" s="25">
        <v>0.85022703937724298</v>
      </c>
    </row>
    <row r="992" spans="1:20" ht="15" x14ac:dyDescent="0.2">
      <c r="A992" s="25" t="s">
        <v>1605</v>
      </c>
      <c r="B992" s="25" t="s">
        <v>1359</v>
      </c>
      <c r="C992" s="25">
        <v>4</v>
      </c>
      <c r="D992" s="25">
        <v>-6.2215316421700001E-2</v>
      </c>
      <c r="E992" s="25">
        <v>3.6097607279708899E-2</v>
      </c>
      <c r="F992" s="25">
        <v>-0.13296532661800001</v>
      </c>
      <c r="G992" s="25">
        <v>8.5346937746002896E-3</v>
      </c>
      <c r="H992" s="25">
        <v>8.4792688086591905E-2</v>
      </c>
      <c r="I992" s="25">
        <v>3</v>
      </c>
      <c r="J992" s="25">
        <v>-6.19171185498762E-2</v>
      </c>
      <c r="K992" s="25">
        <v>4.30229900446846E-2</v>
      </c>
      <c r="L992" s="25">
        <v>-0.146240629544683</v>
      </c>
      <c r="M992" s="25">
        <v>2.2406392444930898E-2</v>
      </c>
      <c r="N992" s="25">
        <v>0.150104193512927</v>
      </c>
      <c r="O992" s="25">
        <v>3</v>
      </c>
      <c r="P992" s="25">
        <v>-6.1455088146187997E-2</v>
      </c>
      <c r="Q992" s="25">
        <v>4.2640510076455501E-2</v>
      </c>
      <c r="R992" s="25">
        <v>-0.14502895217845799</v>
      </c>
      <c r="S992" s="25">
        <v>2.21187758860821E-2</v>
      </c>
      <c r="T992" s="25">
        <v>0.149517690202145</v>
      </c>
    </row>
    <row r="993" spans="1:20" ht="15" x14ac:dyDescent="0.2">
      <c r="A993" s="25" t="s">
        <v>1605</v>
      </c>
      <c r="B993" s="25" t="s">
        <v>1809</v>
      </c>
      <c r="C993" s="25">
        <v>4</v>
      </c>
      <c r="D993" s="25">
        <v>-7.4013600206335003E-2</v>
      </c>
      <c r="E993" s="25">
        <v>4.1736232092711503E-2</v>
      </c>
      <c r="F993" s="25">
        <v>-0.15581511195845399</v>
      </c>
      <c r="G993" s="25">
        <v>7.7879115457843298E-3</v>
      </c>
      <c r="H993" s="25">
        <v>7.6168137645470604E-2</v>
      </c>
      <c r="I993" s="25">
        <v>3</v>
      </c>
      <c r="J993" s="25">
        <v>-8.0867859499390807E-2</v>
      </c>
      <c r="K993" s="25">
        <v>5.1109054140143301E-2</v>
      </c>
      <c r="L993" s="25">
        <v>-0.18103976489797899</v>
      </c>
      <c r="M993" s="25">
        <v>1.9304045899197701E-2</v>
      </c>
      <c r="N993" s="25">
        <v>0.11359001611432</v>
      </c>
      <c r="O993" s="25">
        <v>3</v>
      </c>
      <c r="P993" s="25">
        <v>-8.00544164282712E-2</v>
      </c>
      <c r="Q993" s="25">
        <v>5.0724369751466797E-2</v>
      </c>
      <c r="R993" s="25">
        <v>-0.17947235427963901</v>
      </c>
      <c r="S993" s="25">
        <v>1.9363521423096601E-2</v>
      </c>
      <c r="T993" s="25">
        <v>0.11451416437011699</v>
      </c>
    </row>
    <row r="994" spans="1:20" ht="15" x14ac:dyDescent="0.2">
      <c r="A994" s="25" t="s">
        <v>1605</v>
      </c>
      <c r="B994" s="25" t="s">
        <v>1170</v>
      </c>
      <c r="C994" s="25">
        <v>4</v>
      </c>
      <c r="D994" s="25">
        <v>0.35073769077452299</v>
      </c>
      <c r="E994" s="25">
        <v>0.53633217070873296</v>
      </c>
      <c r="F994" s="25">
        <v>-0.70045404756478202</v>
      </c>
      <c r="G994" s="25">
        <v>1.40192942911383</v>
      </c>
      <c r="H994" s="25">
        <v>0.51314009380393</v>
      </c>
      <c r="I994" s="25">
        <v>3</v>
      </c>
      <c r="J994" s="25">
        <v>0.43214898542571301</v>
      </c>
      <c r="K994" s="25">
        <v>0.62357764963872997</v>
      </c>
      <c r="L994" s="25">
        <v>-0.79004074943033298</v>
      </c>
      <c r="M994" s="25">
        <v>1.6543387202817601</v>
      </c>
      <c r="N994" s="25">
        <v>0.488299815548347</v>
      </c>
      <c r="O994" s="25">
        <v>3</v>
      </c>
      <c r="P994" s="25">
        <v>0.45017108638018999</v>
      </c>
      <c r="Q994" s="25">
        <v>0.64571323467656605</v>
      </c>
      <c r="R994" s="25">
        <v>-0.81540359792674</v>
      </c>
      <c r="S994" s="25">
        <v>1.71574577068712</v>
      </c>
      <c r="T994" s="25">
        <v>0.48569719547698098</v>
      </c>
    </row>
    <row r="995" spans="1:20" ht="15" x14ac:dyDescent="0.2">
      <c r="A995" s="25" t="s">
        <v>1605</v>
      </c>
      <c r="B995" s="25" t="s">
        <v>1810</v>
      </c>
      <c r="C995" s="25">
        <v>4</v>
      </c>
      <c r="D995" s="25">
        <v>-5.8557200825654E-2</v>
      </c>
      <c r="E995" s="25">
        <v>7.5880054117558104E-2</v>
      </c>
      <c r="F995" s="25">
        <v>-0.20727937404101801</v>
      </c>
      <c r="G995" s="25">
        <v>9.0164972389710205E-2</v>
      </c>
      <c r="H995" s="25">
        <v>0.44028773477983302</v>
      </c>
      <c r="I995" s="25">
        <v>3</v>
      </c>
      <c r="J995" s="25">
        <v>-6.8141828913613395E-2</v>
      </c>
      <c r="K995" s="25">
        <v>8.5799181884532394E-2</v>
      </c>
      <c r="L995" s="25">
        <v>-0.23630513531029801</v>
      </c>
      <c r="M995" s="25">
        <v>0.100021477483071</v>
      </c>
      <c r="N995" s="25">
        <v>0.42707820351976</v>
      </c>
      <c r="O995" s="25">
        <v>3</v>
      </c>
      <c r="P995" s="25">
        <v>-7.1182389768835203E-2</v>
      </c>
      <c r="Q995" s="25">
        <v>8.9641784354624401E-2</v>
      </c>
      <c r="R995" s="25">
        <v>-0.24687705861380499</v>
      </c>
      <c r="S995" s="25">
        <v>0.104512279076135</v>
      </c>
      <c r="T995" s="25">
        <v>0.42715118709663702</v>
      </c>
    </row>
    <row r="996" spans="1:20" ht="15" x14ac:dyDescent="0.2">
      <c r="A996" s="25" t="s">
        <v>1606</v>
      </c>
      <c r="B996" s="25" t="s">
        <v>1359</v>
      </c>
      <c r="C996" s="25">
        <v>4</v>
      </c>
      <c r="D996" s="25">
        <v>5.30784126991957E-2</v>
      </c>
      <c r="E996" s="25">
        <v>3.8756196272910902E-2</v>
      </c>
      <c r="F996" s="25">
        <v>-2.2882336173475099E-2</v>
      </c>
      <c r="G996" s="25">
        <v>0.12903916157186701</v>
      </c>
      <c r="H996" s="25">
        <v>0.170828512001548</v>
      </c>
      <c r="I996" s="25">
        <v>3</v>
      </c>
      <c r="J996" s="25">
        <v>5.7718998240363903E-2</v>
      </c>
      <c r="K996" s="25">
        <v>4.6301565794446102E-2</v>
      </c>
      <c r="L996" s="25">
        <v>-3.3030403144562001E-2</v>
      </c>
      <c r="M996" s="25">
        <v>0.14846839962528999</v>
      </c>
      <c r="N996" s="25">
        <v>0.212548430157671</v>
      </c>
      <c r="O996" s="25">
        <v>3</v>
      </c>
      <c r="P996" s="25">
        <v>5.7312613754721201E-2</v>
      </c>
      <c r="Q996" s="25">
        <v>4.5893820418694498E-2</v>
      </c>
      <c r="R996" s="25">
        <v>-3.2637621378868997E-2</v>
      </c>
      <c r="S996" s="25">
        <v>0.14726284888831101</v>
      </c>
      <c r="T996" s="25">
        <v>0.21173495913292301</v>
      </c>
    </row>
    <row r="997" spans="1:20" ht="15" x14ac:dyDescent="0.2">
      <c r="A997" s="25" t="s">
        <v>1606</v>
      </c>
      <c r="B997" s="25" t="s">
        <v>1809</v>
      </c>
      <c r="C997" s="25">
        <v>4</v>
      </c>
      <c r="D997" s="25">
        <v>5.4616533258730497E-2</v>
      </c>
      <c r="E997" s="25">
        <v>4.4409828842846097E-2</v>
      </c>
      <c r="F997" s="25">
        <v>-3.2425131832835997E-2</v>
      </c>
      <c r="G997" s="25">
        <v>0.141658198350297</v>
      </c>
      <c r="H997" s="25">
        <v>0.21876082676684899</v>
      </c>
      <c r="I997" s="25">
        <v>3</v>
      </c>
      <c r="J997" s="25">
        <v>4.5051771583863101E-2</v>
      </c>
      <c r="K997" s="25">
        <v>5.5071024566824403E-2</v>
      </c>
      <c r="L997" s="25">
        <v>-6.2885453158833093E-2</v>
      </c>
      <c r="M997" s="25">
        <v>0.15298899632655899</v>
      </c>
      <c r="N997" s="25">
        <v>0.41331909952885199</v>
      </c>
      <c r="O997" s="25">
        <v>3</v>
      </c>
      <c r="P997" s="25">
        <v>4.4796015222992203E-2</v>
      </c>
      <c r="Q997" s="25">
        <v>5.4655107714931803E-2</v>
      </c>
      <c r="R997" s="25">
        <v>-6.2326027469431299E-2</v>
      </c>
      <c r="S997" s="25">
        <v>0.15191805791541599</v>
      </c>
      <c r="T997" s="25">
        <v>0.41243698543967899</v>
      </c>
    </row>
    <row r="998" spans="1:20" ht="15" x14ac:dyDescent="0.2">
      <c r="A998" s="25" t="s">
        <v>1606</v>
      </c>
      <c r="B998" s="25" t="s">
        <v>1170</v>
      </c>
      <c r="C998" s="25">
        <v>4</v>
      </c>
      <c r="D998" s="25">
        <v>-0.12857626655125901</v>
      </c>
      <c r="E998" s="25">
        <v>0.57293770355584195</v>
      </c>
      <c r="F998" s="25">
        <v>-1.2515135309058001</v>
      </c>
      <c r="G998" s="25">
        <v>0.99436099780327702</v>
      </c>
      <c r="H998" s="25">
        <v>0.82243378646036902</v>
      </c>
      <c r="I998" s="25">
        <v>3</v>
      </c>
      <c r="J998" s="25">
        <v>-0.32913068790736599</v>
      </c>
      <c r="K998" s="25">
        <v>0.67444428563506997</v>
      </c>
      <c r="L998" s="25">
        <v>-1.65101719733095</v>
      </c>
      <c r="M998" s="25">
        <v>0.992755821516216</v>
      </c>
      <c r="N998" s="25">
        <v>0.62554787031031001</v>
      </c>
      <c r="O998" s="25">
        <v>3</v>
      </c>
      <c r="P998" s="25">
        <v>-0.334716366174936</v>
      </c>
      <c r="Q998" s="25">
        <v>0.69797369737827397</v>
      </c>
      <c r="R998" s="25">
        <v>-1.7027196751926099</v>
      </c>
      <c r="S998" s="25">
        <v>1.03328694284274</v>
      </c>
      <c r="T998" s="25">
        <v>0.63154426882460701</v>
      </c>
    </row>
    <row r="999" spans="1:20" ht="15" x14ac:dyDescent="0.2">
      <c r="A999" s="25" t="s">
        <v>1606</v>
      </c>
      <c r="B999" s="25" t="s">
        <v>1810</v>
      </c>
      <c r="C999" s="25">
        <v>4</v>
      </c>
      <c r="D999" s="25">
        <v>2.5729491347052599E-2</v>
      </c>
      <c r="E999" s="25">
        <v>8.0964774493613195E-2</v>
      </c>
      <c r="F999" s="25">
        <v>-0.13295855067683601</v>
      </c>
      <c r="G999" s="25">
        <v>0.18441753337094199</v>
      </c>
      <c r="H999" s="25">
        <v>0.75064708813914405</v>
      </c>
      <c r="I999" s="25">
        <v>3</v>
      </c>
      <c r="J999" s="25">
        <v>5.3391541591338E-2</v>
      </c>
      <c r="K999" s="25">
        <v>9.2864655656241898E-2</v>
      </c>
      <c r="L999" s="25">
        <v>-0.12861983893161</v>
      </c>
      <c r="M999" s="25">
        <v>0.23540292211428601</v>
      </c>
      <c r="N999" s="25">
        <v>0.56533233899047097</v>
      </c>
      <c r="O999" s="25">
        <v>3</v>
      </c>
      <c r="P999" s="25">
        <v>5.45763983756773E-2</v>
      </c>
      <c r="Q999" s="25">
        <v>9.6958278552892005E-2</v>
      </c>
      <c r="R999" s="25">
        <v>-0.13545833559099299</v>
      </c>
      <c r="S999" s="25">
        <v>0.24461113234234799</v>
      </c>
      <c r="T999" s="25">
        <v>0.57351292983024704</v>
      </c>
    </row>
    <row r="1000" spans="1:20" ht="15" x14ac:dyDescent="0.2">
      <c r="A1000" s="25" t="s">
        <v>1607</v>
      </c>
      <c r="B1000" s="25" t="s">
        <v>1359</v>
      </c>
      <c r="C1000" s="25">
        <v>4</v>
      </c>
      <c r="D1000" s="25">
        <v>0.143932244071028</v>
      </c>
      <c r="E1000" s="25">
        <v>3.7508534197031602E-2</v>
      </c>
      <c r="F1000" s="25">
        <v>7.0416867931956603E-2</v>
      </c>
      <c r="G1000" s="25">
        <v>0.217447620210099</v>
      </c>
      <c r="H1000" s="25">
        <v>1.2438440308242999E-4</v>
      </c>
      <c r="I1000" s="25">
        <v>3</v>
      </c>
      <c r="J1000" s="25">
        <v>0.16412199035873001</v>
      </c>
      <c r="K1000" s="25">
        <v>4.4696992551744703E-2</v>
      </c>
      <c r="L1000" s="25">
        <v>7.6517494740054898E-2</v>
      </c>
      <c r="M1000" s="25">
        <v>0.25172648597740399</v>
      </c>
      <c r="N1000" s="25">
        <v>2.4077279443439399E-4</v>
      </c>
      <c r="O1000" s="25">
        <v>3</v>
      </c>
      <c r="P1000" s="25">
        <v>0.162706463244018</v>
      </c>
      <c r="Q1000" s="25">
        <v>4.4299874286838598E-2</v>
      </c>
      <c r="R1000" s="25">
        <v>7.58803051221629E-2</v>
      </c>
      <c r="S1000" s="25">
        <v>0.24953262136587401</v>
      </c>
      <c r="T1000" s="25">
        <v>2.3986728871607299E-4</v>
      </c>
    </row>
    <row r="1001" spans="1:20" ht="15" x14ac:dyDescent="0.2">
      <c r="A1001" s="25" t="s">
        <v>1607</v>
      </c>
      <c r="B1001" s="25" t="s">
        <v>1809</v>
      </c>
      <c r="C1001" s="25">
        <v>4</v>
      </c>
      <c r="D1001" s="25">
        <v>0.14687564931413</v>
      </c>
      <c r="E1001" s="25">
        <v>4.3908652361609402E-2</v>
      </c>
      <c r="F1001" s="25">
        <v>6.0816272075686198E-2</v>
      </c>
      <c r="G1001" s="25">
        <v>0.232935026552574</v>
      </c>
      <c r="H1001" s="25">
        <v>8.2274414515755203E-4</v>
      </c>
      <c r="I1001" s="25">
        <v>3</v>
      </c>
      <c r="J1001" s="25">
        <v>0.15577131383554199</v>
      </c>
      <c r="K1001" s="25">
        <v>5.4318496923282E-2</v>
      </c>
      <c r="L1001" s="25">
        <v>4.9309016171559902E-2</v>
      </c>
      <c r="M1001" s="25">
        <v>0.26223361149952501</v>
      </c>
      <c r="N1001" s="25">
        <v>4.1341541879888902E-3</v>
      </c>
      <c r="O1001" s="25">
        <v>3</v>
      </c>
      <c r="P1001" s="25">
        <v>0.15493203197675201</v>
      </c>
      <c r="Q1001" s="25">
        <v>5.3846235632030899E-2</v>
      </c>
      <c r="R1001" s="25">
        <v>4.9395349434913999E-2</v>
      </c>
      <c r="S1001" s="25">
        <v>0.26046871451858999</v>
      </c>
      <c r="T1001" s="25">
        <v>4.0108797925643399E-3</v>
      </c>
    </row>
    <row r="1002" spans="1:20" ht="15" x14ac:dyDescent="0.2">
      <c r="A1002" s="25" t="s">
        <v>1607</v>
      </c>
      <c r="B1002" s="25" t="s">
        <v>1170</v>
      </c>
      <c r="C1002" s="25">
        <v>4</v>
      </c>
      <c r="D1002" s="25">
        <v>0.15471174360333501</v>
      </c>
      <c r="E1002" s="25">
        <v>0.55693356760177104</v>
      </c>
      <c r="F1002" s="25">
        <v>-0.93685799067754005</v>
      </c>
      <c r="G1002" s="25">
        <v>1.24628147788421</v>
      </c>
      <c r="H1002" s="25">
        <v>0.78117195823285401</v>
      </c>
      <c r="I1002" s="25">
        <v>3</v>
      </c>
      <c r="J1002" s="25">
        <v>3.5293727457998199E-2</v>
      </c>
      <c r="K1002" s="25">
        <v>0.64736030197957095</v>
      </c>
      <c r="L1002" s="25">
        <v>-1.23350914944293</v>
      </c>
      <c r="M1002" s="25">
        <v>1.3040966043589299</v>
      </c>
      <c r="N1002" s="25">
        <v>0.95652131296926102</v>
      </c>
      <c r="O1002" s="25">
        <v>3</v>
      </c>
      <c r="P1002" s="25">
        <v>4.04734394161173E-2</v>
      </c>
      <c r="Q1002" s="25">
        <v>0.67033572130278796</v>
      </c>
      <c r="R1002" s="25">
        <v>-1.2733604318880301</v>
      </c>
      <c r="S1002" s="25">
        <v>1.3543073107202599</v>
      </c>
      <c r="T1002" s="25">
        <v>0.95185468797961004</v>
      </c>
    </row>
    <row r="1003" spans="1:20" ht="15" x14ac:dyDescent="0.2">
      <c r="A1003" s="25" t="s">
        <v>1607</v>
      </c>
      <c r="B1003" s="25" t="s">
        <v>1810</v>
      </c>
      <c r="C1003" s="25">
        <v>4</v>
      </c>
      <c r="D1003" s="25">
        <v>-1.5287165644966201E-3</v>
      </c>
      <c r="E1003" s="25">
        <v>7.8803334034947797E-2</v>
      </c>
      <c r="F1003" s="25">
        <v>-0.15598041313467401</v>
      </c>
      <c r="G1003" s="25">
        <v>0.152922980005681</v>
      </c>
      <c r="H1003" s="25">
        <v>0.98452269995242403</v>
      </c>
      <c r="I1003" s="25">
        <v>3</v>
      </c>
      <c r="J1003" s="25">
        <v>1.7770712074807099E-2</v>
      </c>
      <c r="K1003" s="25">
        <v>8.9084486480066699E-2</v>
      </c>
      <c r="L1003" s="25">
        <v>-0.156831673007369</v>
      </c>
      <c r="M1003" s="25">
        <v>0.192373097156983</v>
      </c>
      <c r="N1003" s="25">
        <v>0.84188606875690397</v>
      </c>
      <c r="O1003" s="25">
        <v>3</v>
      </c>
      <c r="P1003" s="25">
        <v>1.7008688262277999E-2</v>
      </c>
      <c r="Q1003" s="25">
        <v>9.3073102065298396E-2</v>
      </c>
      <c r="R1003" s="25">
        <v>-0.165411239715127</v>
      </c>
      <c r="S1003" s="25">
        <v>0.199428616239683</v>
      </c>
      <c r="T1003" s="25">
        <v>0.85499773251466504</v>
      </c>
    </row>
    <row r="1004" spans="1:20" ht="15" x14ac:dyDescent="0.2">
      <c r="A1004" s="25" t="s">
        <v>1608</v>
      </c>
      <c r="B1004" s="25" t="s">
        <v>1359</v>
      </c>
      <c r="C1004" s="25">
        <v>4</v>
      </c>
      <c r="D1004" s="25">
        <v>0.191912112976765</v>
      </c>
      <c r="E1004" s="25">
        <v>3.8419635517723698E-2</v>
      </c>
      <c r="F1004" s="25">
        <v>0.11661101106287</v>
      </c>
      <c r="G1004" s="25">
        <v>0.26721321489065902</v>
      </c>
      <c r="H1004" s="37">
        <v>5.8787908650951103E-7</v>
      </c>
      <c r="I1004" s="25">
        <v>3</v>
      </c>
      <c r="J1004" s="25">
        <v>0.204898240529019</v>
      </c>
      <c r="K1004" s="25">
        <v>4.5456437537773002E-2</v>
      </c>
      <c r="L1004" s="25">
        <v>0.11580526008949001</v>
      </c>
      <c r="M1004" s="25">
        <v>0.29399122096854902</v>
      </c>
      <c r="N1004" s="37">
        <v>6.55731693286216E-6</v>
      </c>
      <c r="O1004" s="25">
        <v>3</v>
      </c>
      <c r="P1004" s="25">
        <v>0.203162518825446</v>
      </c>
      <c r="Q1004" s="25">
        <v>4.5055111919293199E-2</v>
      </c>
      <c r="R1004" s="25">
        <v>0.11485612214421</v>
      </c>
      <c r="S1004" s="25">
        <v>0.29146891550668202</v>
      </c>
      <c r="T1004" s="37">
        <v>6.50724861802318E-6</v>
      </c>
    </row>
    <row r="1005" spans="1:20" ht="15" x14ac:dyDescent="0.2">
      <c r="A1005" s="25" t="s">
        <v>1608</v>
      </c>
      <c r="B1005" s="25" t="s">
        <v>1809</v>
      </c>
      <c r="C1005" s="25">
        <v>4</v>
      </c>
      <c r="D1005" s="25">
        <v>0.18904343502212501</v>
      </c>
      <c r="E1005" s="25">
        <v>4.6232657624712202E-2</v>
      </c>
      <c r="F1005" s="25">
        <v>9.8429091168118502E-2</v>
      </c>
      <c r="G1005" s="25">
        <v>0.27965777887613202</v>
      </c>
      <c r="H1005" s="37">
        <v>4.3331368739338497E-5</v>
      </c>
      <c r="I1005" s="25">
        <v>3</v>
      </c>
      <c r="J1005" s="25">
        <v>0.188814522038105</v>
      </c>
      <c r="K1005" s="25">
        <v>5.6971693816415002E-2</v>
      </c>
      <c r="L1005" s="25">
        <v>7.7152054019688499E-2</v>
      </c>
      <c r="M1005" s="25">
        <v>0.30047699005652201</v>
      </c>
      <c r="N1005" s="25">
        <v>9.1911892034321398E-4</v>
      </c>
      <c r="O1005" s="25">
        <v>3</v>
      </c>
      <c r="P1005" s="25">
        <v>0.187743840727365</v>
      </c>
      <c r="Q1005" s="25">
        <v>5.6438447205471198E-2</v>
      </c>
      <c r="R1005" s="25">
        <v>7.7126516861276001E-2</v>
      </c>
      <c r="S1005" s="25">
        <v>0.29836116459345302</v>
      </c>
      <c r="T1005" s="25">
        <v>8.7936493920351096E-4</v>
      </c>
    </row>
    <row r="1006" spans="1:20" ht="15" x14ac:dyDescent="0.2">
      <c r="A1006" s="25" t="s">
        <v>1608</v>
      </c>
      <c r="B1006" s="25" t="s">
        <v>1170</v>
      </c>
      <c r="C1006" s="25">
        <v>4</v>
      </c>
      <c r="D1006" s="25">
        <v>9.2544324398601593E-2</v>
      </c>
      <c r="E1006" s="25">
        <v>0.57588232772051196</v>
      </c>
      <c r="F1006" s="25">
        <v>-1.03616429726669</v>
      </c>
      <c r="G1006" s="25">
        <v>1.2212529460638999</v>
      </c>
      <c r="H1006" s="25">
        <v>0.87232964247475997</v>
      </c>
      <c r="I1006" s="25">
        <v>3</v>
      </c>
      <c r="J1006" s="25">
        <v>-3.34597719532524E-2</v>
      </c>
      <c r="K1006" s="25">
        <v>0.666003752813768</v>
      </c>
      <c r="L1006" s="25">
        <v>-1.33880314103675</v>
      </c>
      <c r="M1006" s="25">
        <v>1.27188359713025</v>
      </c>
      <c r="N1006" s="25">
        <v>0.95993144340334902</v>
      </c>
      <c r="O1006" s="25">
        <v>3</v>
      </c>
      <c r="P1006" s="25">
        <v>-2.8195818100681402E-2</v>
      </c>
      <c r="Q1006" s="25">
        <v>0.68920518806588305</v>
      </c>
      <c r="R1006" s="25">
        <v>-1.37901316466797</v>
      </c>
      <c r="S1006" s="25">
        <v>1.3226215284666001</v>
      </c>
      <c r="T1006" s="25">
        <v>0.96736714342486396</v>
      </c>
    </row>
    <row r="1007" spans="1:20" ht="15" x14ac:dyDescent="0.2">
      <c r="A1007" s="25" t="s">
        <v>1608</v>
      </c>
      <c r="B1007" s="25" t="s">
        <v>1810</v>
      </c>
      <c r="C1007" s="25">
        <v>4</v>
      </c>
      <c r="D1007" s="25">
        <v>1.4092111770925699E-2</v>
      </c>
      <c r="E1007" s="25">
        <v>8.1488358152415494E-2</v>
      </c>
      <c r="F1007" s="25">
        <v>-0.14562213536710999</v>
      </c>
      <c r="G1007" s="25">
        <v>0.17380635890896101</v>
      </c>
      <c r="H1007" s="25">
        <v>0.86270326713913503</v>
      </c>
      <c r="I1007" s="25">
        <v>3</v>
      </c>
      <c r="J1007" s="25">
        <v>3.2868198777007598E-2</v>
      </c>
      <c r="K1007" s="25">
        <v>9.1623927055840701E-2</v>
      </c>
      <c r="L1007" s="25">
        <v>-0.14671139837456501</v>
      </c>
      <c r="M1007" s="25">
        <v>0.21244779592858001</v>
      </c>
      <c r="N1007" s="25">
        <v>0.71979751269976899</v>
      </c>
      <c r="O1007" s="25">
        <v>3</v>
      </c>
      <c r="P1007" s="25">
        <v>3.2180937085216903E-2</v>
      </c>
      <c r="Q1007" s="25">
        <v>9.5660376850670303E-2</v>
      </c>
      <c r="R1007" s="25">
        <v>-0.15530995628962599</v>
      </c>
      <c r="S1007" s="25">
        <v>0.21967183046006</v>
      </c>
      <c r="T1007" s="25">
        <v>0.73656305180195303</v>
      </c>
    </row>
    <row r="1008" spans="1:20" ht="15" x14ac:dyDescent="0.2">
      <c r="A1008" s="25" t="s">
        <v>1609</v>
      </c>
      <c r="B1008" s="25" t="s">
        <v>1359</v>
      </c>
      <c r="C1008" s="25">
        <v>4</v>
      </c>
      <c r="D1008" s="25">
        <v>4.2800265880839898E-2</v>
      </c>
      <c r="E1008" s="25">
        <v>3.6960654260204E-2</v>
      </c>
      <c r="F1008" s="25">
        <v>-2.9641285314196901E-2</v>
      </c>
      <c r="G1008" s="25">
        <v>0.115241817075877</v>
      </c>
      <c r="H1008" s="25">
        <v>0.24686593276181601</v>
      </c>
      <c r="I1008" s="25">
        <v>3</v>
      </c>
      <c r="J1008" s="25">
        <v>3.61425842624385E-2</v>
      </c>
      <c r="K1008" s="25">
        <v>4.5322208136464003E-2</v>
      </c>
      <c r="L1008" s="25">
        <v>-5.2687311384859097E-2</v>
      </c>
      <c r="M1008" s="25">
        <v>0.12497247990973601</v>
      </c>
      <c r="N1008" s="25">
        <v>0.42518474260356298</v>
      </c>
      <c r="O1008" s="25">
        <v>3</v>
      </c>
      <c r="P1008" s="25">
        <v>3.5762172588574399E-2</v>
      </c>
      <c r="Q1008" s="25">
        <v>4.4920072245265598E-2</v>
      </c>
      <c r="R1008" s="25">
        <v>-5.2279551195083401E-2</v>
      </c>
      <c r="S1008" s="25">
        <v>0.12380389637223201</v>
      </c>
      <c r="T1008" s="25">
        <v>0.42595705480872897</v>
      </c>
    </row>
    <row r="1009" spans="1:20" ht="15" x14ac:dyDescent="0.2">
      <c r="A1009" s="25" t="s">
        <v>1609</v>
      </c>
      <c r="B1009" s="25" t="s">
        <v>1809</v>
      </c>
      <c r="C1009" s="25">
        <v>4</v>
      </c>
      <c r="D1009" s="25">
        <v>4.6312887354647399E-2</v>
      </c>
      <c r="E1009" s="25">
        <v>4.2107282791149801E-2</v>
      </c>
      <c r="F1009" s="25">
        <v>-3.6215870402849397E-2</v>
      </c>
      <c r="G1009" s="25">
        <v>0.12884164511214399</v>
      </c>
      <c r="H1009" s="25">
        <v>0.27138514299653699</v>
      </c>
      <c r="I1009" s="25">
        <v>3</v>
      </c>
      <c r="J1009" s="25">
        <v>2.4780886929656298E-2</v>
      </c>
      <c r="K1009" s="25">
        <v>5.33569752388562E-2</v>
      </c>
      <c r="L1009" s="25">
        <v>-7.9796862862497403E-2</v>
      </c>
      <c r="M1009" s="25">
        <v>0.12935863672181</v>
      </c>
      <c r="N1009" s="25">
        <v>0.64233558021321602</v>
      </c>
      <c r="O1009" s="25">
        <v>3</v>
      </c>
      <c r="P1009" s="25">
        <v>2.43893136591171E-2</v>
      </c>
      <c r="Q1009" s="25">
        <v>5.2904748333603799E-2</v>
      </c>
      <c r="R1009" s="25">
        <v>-7.9302087685901801E-2</v>
      </c>
      <c r="S1009" s="25">
        <v>0.12808071500413601</v>
      </c>
      <c r="T1009" s="25">
        <v>0.64479555821871704</v>
      </c>
    </row>
    <row r="1010" spans="1:20" ht="15" x14ac:dyDescent="0.2">
      <c r="A1010" s="25" t="s">
        <v>1609</v>
      </c>
      <c r="B1010" s="25" t="s">
        <v>1170</v>
      </c>
      <c r="C1010" s="25">
        <v>4</v>
      </c>
      <c r="D1010" s="25">
        <v>0.249321872026397</v>
      </c>
      <c r="E1010" s="25">
        <v>0.56009451814826805</v>
      </c>
      <c r="F1010" s="25">
        <v>-0.848443211482524</v>
      </c>
      <c r="G1010" s="25">
        <v>1.34708695553532</v>
      </c>
      <c r="H1010" s="25">
        <v>0.65621677964945901</v>
      </c>
      <c r="I1010" s="25">
        <v>3</v>
      </c>
      <c r="J1010" s="25">
        <v>0.42301907932616001</v>
      </c>
      <c r="K1010" s="25">
        <v>0.66798066478060003</v>
      </c>
      <c r="L1010" s="25">
        <v>-0.88619896601293902</v>
      </c>
      <c r="M1010" s="25">
        <v>1.7322371246652599</v>
      </c>
      <c r="N1010" s="25">
        <v>0.52655053392822504</v>
      </c>
      <c r="O1010" s="25">
        <v>3</v>
      </c>
      <c r="P1010" s="25">
        <v>0.44145061293430299</v>
      </c>
      <c r="Q1010" s="25">
        <v>0.69130567572995305</v>
      </c>
      <c r="R1010" s="25">
        <v>-0.91348361380453003</v>
      </c>
      <c r="S1010" s="25">
        <v>1.7963848396731401</v>
      </c>
      <c r="T1010" s="25">
        <v>0.52309936339505303</v>
      </c>
    </row>
    <row r="1011" spans="1:20" ht="15" x14ac:dyDescent="0.2">
      <c r="A1011" s="25" t="s">
        <v>1609</v>
      </c>
      <c r="B1011" s="25" t="s">
        <v>1810</v>
      </c>
      <c r="C1011" s="25">
        <v>4</v>
      </c>
      <c r="D1011" s="25">
        <v>-2.91993570917141E-2</v>
      </c>
      <c r="E1011" s="25">
        <v>7.9017165183311894E-2</v>
      </c>
      <c r="F1011" s="25">
        <v>-0.18407015501145799</v>
      </c>
      <c r="G1011" s="25">
        <v>0.125671440828029</v>
      </c>
      <c r="H1011" s="25">
        <v>0.71173135777448304</v>
      </c>
      <c r="I1011" s="25">
        <v>3</v>
      </c>
      <c r="J1011" s="25">
        <v>-5.3285826191801403E-2</v>
      </c>
      <c r="K1011" s="25">
        <v>9.1791251512081298E-2</v>
      </c>
      <c r="L1011" s="25">
        <v>-0.23319337325133799</v>
      </c>
      <c r="M1011" s="25">
        <v>0.12662172086773599</v>
      </c>
      <c r="N1011" s="25">
        <v>0.56157010780107997</v>
      </c>
      <c r="O1011" s="25">
        <v>3</v>
      </c>
      <c r="P1011" s="25">
        <v>-5.6366287505735503E-2</v>
      </c>
      <c r="Q1011" s="25">
        <v>9.5846914556132895E-2</v>
      </c>
      <c r="R1011" s="25">
        <v>-0.24422278806504399</v>
      </c>
      <c r="S1011" s="25">
        <v>0.131490213053573</v>
      </c>
      <c r="T1011" s="25">
        <v>0.55647415711350001</v>
      </c>
    </row>
    <row r="1012" spans="1:20" ht="15" x14ac:dyDescent="0.2">
      <c r="A1012" s="25" t="s">
        <v>1610</v>
      </c>
      <c r="B1012" s="25" t="s">
        <v>1359</v>
      </c>
      <c r="C1012" s="25">
        <v>4</v>
      </c>
      <c r="D1012" s="37">
        <v>9.7227163388119301E-5</v>
      </c>
      <c r="E1012" s="25">
        <v>3.9825891653422402E-2</v>
      </c>
      <c r="F1012" s="25">
        <v>-7.7960086129514106E-2</v>
      </c>
      <c r="G1012" s="25">
        <v>7.8154540456290306E-2</v>
      </c>
      <c r="H1012" s="25">
        <v>0.99805212206735505</v>
      </c>
      <c r="I1012" s="25">
        <v>3</v>
      </c>
      <c r="J1012" s="25">
        <v>1.3812492682825099E-3</v>
      </c>
      <c r="K1012" s="25">
        <v>4.7840551582728597E-2</v>
      </c>
      <c r="L1012" s="25">
        <v>-9.2384508834396306E-2</v>
      </c>
      <c r="M1012" s="25">
        <v>9.5147007370961295E-2</v>
      </c>
      <c r="N1012" s="25">
        <v>0.97696672936935203</v>
      </c>
      <c r="O1012" s="25">
        <v>3</v>
      </c>
      <c r="P1012" s="25">
        <v>1.4250132705955099E-3</v>
      </c>
      <c r="Q1012" s="25">
        <v>4.7416371830563603E-2</v>
      </c>
      <c r="R1012" s="25">
        <v>-9.1509367794868707E-2</v>
      </c>
      <c r="S1012" s="25">
        <v>9.4359394336059693E-2</v>
      </c>
      <c r="T1012" s="25">
        <v>0.97602463216569502</v>
      </c>
    </row>
    <row r="1013" spans="1:20" ht="15" x14ac:dyDescent="0.2">
      <c r="A1013" s="25" t="s">
        <v>1610</v>
      </c>
      <c r="B1013" s="25" t="s">
        <v>1809</v>
      </c>
      <c r="C1013" s="25">
        <v>4</v>
      </c>
      <c r="D1013" s="25">
        <v>1.03414361323529E-3</v>
      </c>
      <c r="E1013" s="25">
        <v>4.5672326136185298E-2</v>
      </c>
      <c r="F1013" s="25">
        <v>-8.8481970703855203E-2</v>
      </c>
      <c r="G1013" s="25">
        <v>9.0550257930325798E-2</v>
      </c>
      <c r="H1013" s="25">
        <v>0.98193530323435296</v>
      </c>
      <c r="I1013" s="25">
        <v>3</v>
      </c>
      <c r="J1013" s="25">
        <v>6.6820660421900496E-3</v>
      </c>
      <c r="K1013" s="25">
        <v>5.6413791805937703E-2</v>
      </c>
      <c r="L1013" s="25">
        <v>-0.10388693412878899</v>
      </c>
      <c r="M1013" s="25">
        <v>0.117251066213169</v>
      </c>
      <c r="N1013" s="25">
        <v>0.90571318325891004</v>
      </c>
      <c r="O1013" s="25">
        <v>3</v>
      </c>
      <c r="P1013" s="25">
        <v>6.7625950251257796E-3</v>
      </c>
      <c r="Q1013" s="25">
        <v>5.5979548961017499E-2</v>
      </c>
      <c r="R1013" s="25">
        <v>-0.102955304809265</v>
      </c>
      <c r="S1013" s="25">
        <v>0.116480494859517</v>
      </c>
      <c r="T1013" s="25">
        <v>0.90384569325678399</v>
      </c>
    </row>
    <row r="1014" spans="1:20" ht="15" x14ac:dyDescent="0.2">
      <c r="A1014" s="25" t="s">
        <v>1610</v>
      </c>
      <c r="B1014" s="25" t="s">
        <v>1170</v>
      </c>
      <c r="C1014" s="25">
        <v>4</v>
      </c>
      <c r="D1014" s="25">
        <v>-0.22621748274992001</v>
      </c>
      <c r="E1014" s="25">
        <v>0.59196911469861402</v>
      </c>
      <c r="F1014" s="25">
        <v>-1.3864556275192601</v>
      </c>
      <c r="G1014" s="25">
        <v>0.93402066201942402</v>
      </c>
      <c r="H1014" s="25">
        <v>0.70235450983807401</v>
      </c>
      <c r="I1014" s="25">
        <v>3</v>
      </c>
      <c r="J1014" s="25">
        <v>-0.40528899737644603</v>
      </c>
      <c r="K1014" s="25">
        <v>0.70364816812335595</v>
      </c>
      <c r="L1014" s="25">
        <v>-1.78441406468581</v>
      </c>
      <c r="M1014" s="25">
        <v>0.97383606993291605</v>
      </c>
      <c r="N1014" s="25">
        <v>0.56462704256211005</v>
      </c>
      <c r="O1014" s="25">
        <v>3</v>
      </c>
      <c r="P1014" s="25">
        <v>-0.42492370098974602</v>
      </c>
      <c r="Q1014" s="25">
        <v>0.72823376758802005</v>
      </c>
      <c r="R1014" s="25">
        <v>-1.85223565778818</v>
      </c>
      <c r="S1014" s="25">
        <v>1.0023882558086901</v>
      </c>
      <c r="T1014" s="25">
        <v>0.55955740615760996</v>
      </c>
    </row>
    <row r="1015" spans="1:20" ht="15" x14ac:dyDescent="0.2">
      <c r="A1015" s="25" t="s">
        <v>1610</v>
      </c>
      <c r="B1015" s="25" t="s">
        <v>1810</v>
      </c>
      <c r="C1015" s="25">
        <v>4</v>
      </c>
      <c r="D1015" s="25">
        <v>3.1989481438724397E-2</v>
      </c>
      <c r="E1015" s="25">
        <v>8.3484987138944006E-2</v>
      </c>
      <c r="F1015" s="25">
        <v>-0.13163808660339499</v>
      </c>
      <c r="G1015" s="25">
        <v>0.19561704948084399</v>
      </c>
      <c r="H1015" s="25">
        <v>0.70158893422106805</v>
      </c>
      <c r="I1015" s="25">
        <v>3</v>
      </c>
      <c r="J1015" s="25">
        <v>5.6027655558207302E-2</v>
      </c>
      <c r="K1015" s="25">
        <v>9.6718490997980799E-2</v>
      </c>
      <c r="L1015" s="25">
        <v>-0.13353710343689601</v>
      </c>
      <c r="M1015" s="25">
        <v>0.24559241455331099</v>
      </c>
      <c r="N1015" s="25">
        <v>0.56239629565205695</v>
      </c>
      <c r="O1015" s="25">
        <v>3</v>
      </c>
      <c r="P1015" s="25">
        <v>5.9252860348172599E-2</v>
      </c>
      <c r="Q1015" s="25">
        <v>0.100993313667375</v>
      </c>
      <c r="R1015" s="25">
        <v>-0.13869039711924</v>
      </c>
      <c r="S1015" s="25">
        <v>0.25719611781558499</v>
      </c>
      <c r="T1015" s="25">
        <v>0.55740465426726704</v>
      </c>
    </row>
    <row r="1016" spans="1:20" ht="15" x14ac:dyDescent="0.2">
      <c r="A1016" s="25" t="s">
        <v>1611</v>
      </c>
      <c r="B1016" s="25" t="s">
        <v>1359</v>
      </c>
      <c r="C1016" s="25">
        <v>4</v>
      </c>
      <c r="D1016" s="25">
        <v>0.19594808276527501</v>
      </c>
      <c r="E1016" s="25">
        <v>4.5650825218418803E-2</v>
      </c>
      <c r="F1016" s="25">
        <v>0.10647410947264099</v>
      </c>
      <c r="G1016" s="25">
        <v>0.28542205605790899</v>
      </c>
      <c r="H1016" s="37">
        <v>1.7681356060492301E-5</v>
      </c>
      <c r="I1016" s="25">
        <v>3</v>
      </c>
      <c r="J1016" s="25">
        <v>0.20816676367661999</v>
      </c>
      <c r="K1016" s="25">
        <v>5.3989992346122E-2</v>
      </c>
      <c r="L1016" s="25">
        <v>0.102348323152628</v>
      </c>
      <c r="M1016" s="25">
        <v>0.31398520420061199</v>
      </c>
      <c r="N1016" s="25">
        <v>1.15420347648403E-4</v>
      </c>
      <c r="O1016" s="25">
        <v>3</v>
      </c>
      <c r="P1016" s="25">
        <v>0.206479244852183</v>
      </c>
      <c r="Q1016" s="25">
        <v>5.3513985540074999E-2</v>
      </c>
      <c r="R1016" s="25">
        <v>0.101593760524439</v>
      </c>
      <c r="S1016" s="25">
        <v>0.31136472917992702</v>
      </c>
      <c r="T1016" s="25">
        <v>1.1412404381837699E-4</v>
      </c>
    </row>
    <row r="1017" spans="1:20" ht="15" x14ac:dyDescent="0.2">
      <c r="A1017" s="25" t="s">
        <v>1611</v>
      </c>
      <c r="B1017" s="25" t="s">
        <v>1809</v>
      </c>
      <c r="C1017" s="25">
        <v>4</v>
      </c>
      <c r="D1017" s="25">
        <v>0.203816110457229</v>
      </c>
      <c r="E1017" s="25">
        <v>5.5047135005952499E-2</v>
      </c>
      <c r="F1017" s="25">
        <v>9.5925708393447703E-2</v>
      </c>
      <c r="G1017" s="25">
        <v>0.31170651252101</v>
      </c>
      <c r="H1017" s="25">
        <v>2.1342278094181E-4</v>
      </c>
      <c r="I1017" s="25">
        <v>3</v>
      </c>
      <c r="J1017" s="25">
        <v>0.22674036560090899</v>
      </c>
      <c r="K1017" s="25">
        <v>6.7684916134605005E-2</v>
      </c>
      <c r="L1017" s="25">
        <v>9.4080367680468693E-2</v>
      </c>
      <c r="M1017" s="25">
        <v>0.35940036352134802</v>
      </c>
      <c r="N1017" s="25">
        <v>8.0829249504080301E-4</v>
      </c>
      <c r="O1017" s="25">
        <v>3</v>
      </c>
      <c r="P1017" s="25">
        <v>0.22546860268166499</v>
      </c>
      <c r="Q1017" s="25">
        <v>6.71098941592293E-2</v>
      </c>
      <c r="R1017" s="25">
        <v>9.3935627123280893E-2</v>
      </c>
      <c r="S1017" s="25">
        <v>0.35700157824004902</v>
      </c>
      <c r="T1017" s="25">
        <v>7.8029292113433301E-4</v>
      </c>
    </row>
    <row r="1018" spans="1:20" ht="15" x14ac:dyDescent="0.2">
      <c r="A1018" s="25" t="s">
        <v>1611</v>
      </c>
      <c r="B1018" s="25" t="s">
        <v>1170</v>
      </c>
      <c r="C1018" s="25">
        <v>4</v>
      </c>
      <c r="D1018" s="25">
        <v>-0.39792883631438503</v>
      </c>
      <c r="E1018" s="25">
        <v>0.68116545637282799</v>
      </c>
      <c r="F1018" s="25">
        <v>-1.7329885983179201</v>
      </c>
      <c r="G1018" s="25">
        <v>0.93713092568914602</v>
      </c>
      <c r="H1018" s="25">
        <v>0.55909368530549897</v>
      </c>
      <c r="I1018" s="25">
        <v>3</v>
      </c>
      <c r="J1018" s="25">
        <v>-0.54611111699807002</v>
      </c>
      <c r="K1018" s="25">
        <v>0.78542091075972698</v>
      </c>
      <c r="L1018" s="25">
        <v>-2.08550781479178</v>
      </c>
      <c r="M1018" s="25">
        <v>0.993285580795643</v>
      </c>
      <c r="N1018" s="25">
        <v>0.48686096610573198</v>
      </c>
      <c r="O1018" s="25">
        <v>3</v>
      </c>
      <c r="P1018" s="25">
        <v>-0.56556828147299198</v>
      </c>
      <c r="Q1018" s="25">
        <v>0.81289846147535205</v>
      </c>
      <c r="R1018" s="25">
        <v>-2.1588199890527</v>
      </c>
      <c r="S1018" s="25">
        <v>1.02768342610672</v>
      </c>
      <c r="T1018" s="25">
        <v>0.48658989373550099</v>
      </c>
    </row>
    <row r="1019" spans="1:20" ht="15" x14ac:dyDescent="0.2">
      <c r="A1019" s="25" t="s">
        <v>1611</v>
      </c>
      <c r="B1019" s="25" t="s">
        <v>1810</v>
      </c>
      <c r="C1019" s="25">
        <v>4</v>
      </c>
      <c r="D1019" s="25">
        <v>8.4297487245326694E-2</v>
      </c>
      <c r="E1019" s="25">
        <v>9.6470223121480903E-2</v>
      </c>
      <c r="F1019" s="25">
        <v>-0.104780675653319</v>
      </c>
      <c r="G1019" s="25">
        <v>0.27337565014397203</v>
      </c>
      <c r="H1019" s="25">
        <v>0.382216982076514</v>
      </c>
      <c r="I1019" s="25">
        <v>3</v>
      </c>
      <c r="J1019" s="25">
        <v>0.104100663937024</v>
      </c>
      <c r="K1019" s="25">
        <v>0.108142420877627</v>
      </c>
      <c r="L1019" s="25">
        <v>-0.107854586184097</v>
      </c>
      <c r="M1019" s="25">
        <v>0.31605591405814498</v>
      </c>
      <c r="N1019" s="25">
        <v>0.33573544031686903</v>
      </c>
      <c r="O1019" s="25">
        <v>3</v>
      </c>
      <c r="P1019" s="25">
        <v>0.107479771760256</v>
      </c>
      <c r="Q1019" s="25">
        <v>0.112921307573058</v>
      </c>
      <c r="R1019" s="25">
        <v>-0.113841924170107</v>
      </c>
      <c r="S1019" s="25">
        <v>0.32880146769061902</v>
      </c>
      <c r="T1019" s="25">
        <v>0.34119271172573601</v>
      </c>
    </row>
    <row r="1020" spans="1:20" ht="15" x14ac:dyDescent="0.2">
      <c r="A1020" s="25" t="s">
        <v>1612</v>
      </c>
      <c r="B1020" s="25" t="s">
        <v>1359</v>
      </c>
      <c r="C1020" s="25">
        <v>4</v>
      </c>
      <c r="D1020" s="25">
        <v>2.9258050520613199E-2</v>
      </c>
      <c r="E1020" s="25">
        <v>1.1289193698394101E-2</v>
      </c>
      <c r="F1020" s="25">
        <v>7.1316374572642201E-3</v>
      </c>
      <c r="G1020" s="25">
        <v>5.1384463583962203E-2</v>
      </c>
      <c r="H1020" s="25">
        <v>9.5506768778707302E-3</v>
      </c>
      <c r="I1020" s="25">
        <v>3</v>
      </c>
      <c r="J1020" s="25">
        <v>2.8119128570051902E-2</v>
      </c>
      <c r="K1020" s="25">
        <v>1.3626906861550599E-2</v>
      </c>
      <c r="L1020" s="25">
        <v>1.4108819007309099E-3</v>
      </c>
      <c r="M1020" s="25">
        <v>5.4827375239372797E-2</v>
      </c>
      <c r="N1020" s="25">
        <v>3.9065104192864603E-2</v>
      </c>
      <c r="O1020" s="25">
        <v>3</v>
      </c>
      <c r="P1020" s="25">
        <v>2.78862049590177E-2</v>
      </c>
      <c r="Q1020" s="25">
        <v>1.3508841847813599E-2</v>
      </c>
      <c r="R1020" s="25">
        <v>1.4093614644556599E-3</v>
      </c>
      <c r="S1020" s="25">
        <v>5.4363048453579803E-2</v>
      </c>
      <c r="T1020" s="25">
        <v>3.8989963295268701E-2</v>
      </c>
    </row>
    <row r="1021" spans="1:20" ht="15" x14ac:dyDescent="0.2">
      <c r="A1021" s="25" t="s">
        <v>1612</v>
      </c>
      <c r="B1021" s="25" t="s">
        <v>1809</v>
      </c>
      <c r="C1021" s="25">
        <v>4</v>
      </c>
      <c r="D1021" s="25">
        <v>2.94732980197123E-2</v>
      </c>
      <c r="E1021" s="25">
        <v>1.30476421716947E-2</v>
      </c>
      <c r="F1021" s="25">
        <v>3.9003892800247401E-3</v>
      </c>
      <c r="G1021" s="25">
        <v>5.50462067593998E-2</v>
      </c>
      <c r="H1021" s="25">
        <v>2.3889705581122099E-2</v>
      </c>
      <c r="I1021" s="25">
        <v>3</v>
      </c>
      <c r="J1021" s="25">
        <v>3.0375263081881401E-2</v>
      </c>
      <c r="K1021" s="25">
        <v>1.5761900979978101E-2</v>
      </c>
      <c r="L1021" s="25">
        <v>-5.1749516676216298E-4</v>
      </c>
      <c r="M1021" s="25">
        <v>6.1268021330525002E-2</v>
      </c>
      <c r="N1021" s="25">
        <v>5.3963187043828298E-2</v>
      </c>
      <c r="O1021" s="25">
        <v>3</v>
      </c>
      <c r="P1021" s="25">
        <v>3.0017238484097201E-2</v>
      </c>
      <c r="Q1021" s="25">
        <v>1.5634361785868599E-2</v>
      </c>
      <c r="R1021" s="25">
        <v>-6.2554753747453402E-4</v>
      </c>
      <c r="S1021" s="25">
        <v>6.0660024505669E-2</v>
      </c>
      <c r="T1021" s="25">
        <v>5.4863847136738197E-2</v>
      </c>
    </row>
    <row r="1022" spans="1:20" ht="15" x14ac:dyDescent="0.2">
      <c r="A1022" s="25" t="s">
        <v>1612</v>
      </c>
      <c r="B1022" s="25" t="s">
        <v>1170</v>
      </c>
      <c r="C1022" s="25">
        <v>4</v>
      </c>
      <c r="D1022" s="25">
        <v>-5.4904257932496203E-2</v>
      </c>
      <c r="E1022" s="25">
        <v>0.16733638773428</v>
      </c>
      <c r="F1022" s="25">
        <v>-0.382877551194716</v>
      </c>
      <c r="G1022" s="25">
        <v>0.27306903532972299</v>
      </c>
      <c r="H1022" s="25">
        <v>0.74283068122775797</v>
      </c>
      <c r="I1022" s="25">
        <v>3</v>
      </c>
      <c r="J1022" s="25">
        <v>-3.4637169988602702E-2</v>
      </c>
      <c r="K1022" s="25">
        <v>0.19679066337069101</v>
      </c>
      <c r="L1022" s="25">
        <v>-0.42033978268890299</v>
      </c>
      <c r="M1022" s="25">
        <v>0.35106544271169798</v>
      </c>
      <c r="N1022" s="25">
        <v>0.86028590527256099</v>
      </c>
      <c r="O1022" s="25">
        <v>3</v>
      </c>
      <c r="P1022" s="25">
        <v>-3.6203868916319701E-2</v>
      </c>
      <c r="Q1022" s="25">
        <v>0.20355776710478099</v>
      </c>
      <c r="R1022" s="25">
        <v>-0.435169761215082</v>
      </c>
      <c r="S1022" s="25">
        <v>0.36276202338244201</v>
      </c>
      <c r="T1022" s="25">
        <v>0.85883645760772298</v>
      </c>
    </row>
    <row r="1023" spans="1:20" ht="15" x14ac:dyDescent="0.2">
      <c r="A1023" s="25" t="s">
        <v>1612</v>
      </c>
      <c r="B1023" s="25" t="s">
        <v>1810</v>
      </c>
      <c r="C1023" s="25">
        <v>4</v>
      </c>
      <c r="D1023" s="25">
        <v>1.19466710446227E-2</v>
      </c>
      <c r="E1023" s="25">
        <v>2.3698948433814499E-2</v>
      </c>
      <c r="F1023" s="25">
        <v>-3.4502414357125602E-2</v>
      </c>
      <c r="G1023" s="25">
        <v>5.8395756446371003E-2</v>
      </c>
      <c r="H1023" s="25">
        <v>0.61419018364949696</v>
      </c>
      <c r="I1023" s="25">
        <v>3</v>
      </c>
      <c r="J1023" s="25">
        <v>8.6871727528193606E-3</v>
      </c>
      <c r="K1023" s="25">
        <v>2.7175773182544799E-2</v>
      </c>
      <c r="L1023" s="25">
        <v>-4.45763639369978E-2</v>
      </c>
      <c r="M1023" s="25">
        <v>6.1950709442636601E-2</v>
      </c>
      <c r="N1023" s="25">
        <v>0.74922147948599005</v>
      </c>
      <c r="O1023" s="25">
        <v>3</v>
      </c>
      <c r="P1023" s="25">
        <v>8.9475847438374705E-3</v>
      </c>
      <c r="Q1023" s="25">
        <v>2.8355954315864601E-2</v>
      </c>
      <c r="R1023" s="25">
        <v>-4.6629064462520298E-2</v>
      </c>
      <c r="S1023" s="25">
        <v>6.4524233950195298E-2</v>
      </c>
      <c r="T1023" s="25">
        <v>0.75234775215800498</v>
      </c>
    </row>
    <row r="1024" spans="1:20" ht="15" x14ac:dyDescent="0.2">
      <c r="A1024" s="25" t="s">
        <v>1613</v>
      </c>
      <c r="B1024" s="25" t="s">
        <v>1359</v>
      </c>
      <c r="C1024" s="25">
        <v>4</v>
      </c>
      <c r="D1024" s="25">
        <v>-3.1847187110118601E-2</v>
      </c>
      <c r="E1024" s="25">
        <v>1.6571907289541801E-2</v>
      </c>
      <c r="F1024" s="25">
        <v>-6.4327528552757293E-2</v>
      </c>
      <c r="G1024" s="25">
        <v>6.3315433252020303E-4</v>
      </c>
      <c r="H1024" s="25">
        <v>5.4636278435490897E-2</v>
      </c>
      <c r="I1024" s="25">
        <v>3</v>
      </c>
      <c r="J1024" s="25">
        <v>-3.2365645870636103E-2</v>
      </c>
      <c r="K1024" s="25">
        <v>1.9829140695600898E-2</v>
      </c>
      <c r="L1024" s="25">
        <v>-7.1230047478391401E-2</v>
      </c>
      <c r="M1024" s="25">
        <v>6.49875573711922E-3</v>
      </c>
      <c r="N1024" s="25">
        <v>0.102631812546376</v>
      </c>
      <c r="O1024" s="25">
        <v>3</v>
      </c>
      <c r="P1024" s="25">
        <v>-3.2072013433921798E-2</v>
      </c>
      <c r="Q1024" s="25">
        <v>1.9648491776162E-2</v>
      </c>
      <c r="R1024" s="25">
        <v>-7.0582349665730695E-2</v>
      </c>
      <c r="S1024" s="25">
        <v>6.43832279788708E-3</v>
      </c>
      <c r="T1024" s="25">
        <v>0.102618657550544</v>
      </c>
    </row>
    <row r="1025" spans="1:20" ht="15" x14ac:dyDescent="0.2">
      <c r="A1025" s="25" t="s">
        <v>1613</v>
      </c>
      <c r="B1025" s="25" t="s">
        <v>1809</v>
      </c>
      <c r="C1025" s="25">
        <v>4</v>
      </c>
      <c r="D1025" s="25">
        <v>-3.0363805078964901E-2</v>
      </c>
      <c r="E1025" s="25">
        <v>1.8983100463866601E-2</v>
      </c>
      <c r="F1025" s="25">
        <v>-6.7569998303049106E-2</v>
      </c>
      <c r="G1025" s="25">
        <v>6.8423881451193198E-3</v>
      </c>
      <c r="H1025" s="25">
        <v>0.109705620257095</v>
      </c>
      <c r="I1025" s="25">
        <v>3</v>
      </c>
      <c r="J1025" s="25">
        <v>-2.8155998317546001E-2</v>
      </c>
      <c r="K1025" s="25">
        <v>2.35430203527539E-2</v>
      </c>
      <c r="L1025" s="25">
        <v>-7.4299470296237097E-2</v>
      </c>
      <c r="M1025" s="25">
        <v>1.7987473661145101E-2</v>
      </c>
      <c r="N1025" s="25">
        <v>0.231720661161092</v>
      </c>
      <c r="O1025" s="25">
        <v>3</v>
      </c>
      <c r="P1025" s="25">
        <v>-2.7835956235934399E-2</v>
      </c>
      <c r="Q1025" s="25">
        <v>2.3342209109707399E-2</v>
      </c>
      <c r="R1025" s="25">
        <v>-7.3585845410563594E-2</v>
      </c>
      <c r="S1025" s="25">
        <v>1.7913932938694799E-2</v>
      </c>
      <c r="T1025" s="25">
        <v>0.23305900775687499</v>
      </c>
    </row>
    <row r="1026" spans="1:20" ht="15" x14ac:dyDescent="0.2">
      <c r="A1026" s="25" t="s">
        <v>1613</v>
      </c>
      <c r="B1026" s="25" t="s">
        <v>1170</v>
      </c>
      <c r="C1026" s="25">
        <v>4</v>
      </c>
      <c r="D1026" s="25">
        <v>3.4276782548631902E-2</v>
      </c>
      <c r="E1026" s="25">
        <v>0.25279724045586799</v>
      </c>
      <c r="F1026" s="25">
        <v>-0.46119670413598202</v>
      </c>
      <c r="G1026" s="25">
        <v>0.52975026923324597</v>
      </c>
      <c r="H1026" s="25">
        <v>0.89214539653922198</v>
      </c>
      <c r="I1026" s="25">
        <v>3</v>
      </c>
      <c r="J1026" s="25">
        <v>2.3681220399362001E-2</v>
      </c>
      <c r="K1026" s="25">
        <v>0.29510409124569398</v>
      </c>
      <c r="L1026" s="25">
        <v>-0.55471217013261997</v>
      </c>
      <c r="M1026" s="25">
        <v>0.60207461093134396</v>
      </c>
      <c r="N1026" s="25">
        <v>0.93604080362946795</v>
      </c>
      <c r="O1026" s="25">
        <v>3</v>
      </c>
      <c r="P1026" s="25">
        <v>2.6859736319502499E-2</v>
      </c>
      <c r="Q1026" s="25">
        <v>0.305732954635065</v>
      </c>
      <c r="R1026" s="25">
        <v>-0.57236584365224297</v>
      </c>
      <c r="S1026" s="25">
        <v>0.62608531629124797</v>
      </c>
      <c r="T1026" s="25">
        <v>0.92999304717404496</v>
      </c>
    </row>
    <row r="1027" spans="1:20" ht="15" x14ac:dyDescent="0.2">
      <c r="A1027" s="25" t="s">
        <v>1613</v>
      </c>
      <c r="B1027" s="25" t="s">
        <v>1810</v>
      </c>
      <c r="C1027" s="25">
        <v>4</v>
      </c>
      <c r="D1027" s="25">
        <v>-9.3473422243535303E-3</v>
      </c>
      <c r="E1027" s="25">
        <v>3.56587722908729E-2</v>
      </c>
      <c r="F1027" s="25">
        <v>-7.92372516473792E-2</v>
      </c>
      <c r="G1027" s="25">
        <v>6.0542567198672202E-2</v>
      </c>
      <c r="H1027" s="25">
        <v>0.79321887833686899</v>
      </c>
      <c r="I1027" s="25">
        <v>3</v>
      </c>
      <c r="J1027" s="25">
        <v>-7.6888939447068002E-3</v>
      </c>
      <c r="K1027" s="25">
        <v>4.0392908635670202E-2</v>
      </c>
      <c r="L1027" s="25">
        <v>-8.6857540101437397E-2</v>
      </c>
      <c r="M1027" s="25">
        <v>7.1479752212023795E-2</v>
      </c>
      <c r="N1027" s="25">
        <v>0.84903286219011198</v>
      </c>
      <c r="O1027" s="25">
        <v>3</v>
      </c>
      <c r="P1027" s="25">
        <v>-8.1574164107899305E-3</v>
      </c>
      <c r="Q1027" s="25">
        <v>4.22325033306237E-2</v>
      </c>
      <c r="R1027" s="25">
        <v>-9.09316019157803E-2</v>
      </c>
      <c r="S1027" s="25">
        <v>7.4616769094200494E-2</v>
      </c>
      <c r="T1027" s="25">
        <v>0.84683763117890498</v>
      </c>
    </row>
    <row r="1028" spans="1:20" ht="15" x14ac:dyDescent="0.2">
      <c r="A1028" s="25" t="s">
        <v>1614</v>
      </c>
      <c r="B1028" s="25" t="s">
        <v>1359</v>
      </c>
      <c r="C1028" s="25">
        <v>4</v>
      </c>
      <c r="D1028" s="25">
        <v>1.48260657200251E-2</v>
      </c>
      <c r="E1028" s="25">
        <v>1.12290059345033E-2</v>
      </c>
      <c r="F1028" s="25">
        <v>-7.1823814937879097E-3</v>
      </c>
      <c r="G1028" s="25">
        <v>3.6834512933838201E-2</v>
      </c>
      <c r="H1028" s="25">
        <v>0.186722714339531</v>
      </c>
      <c r="I1028" s="25">
        <v>3</v>
      </c>
      <c r="J1028" s="25">
        <v>1.4838307943312199E-2</v>
      </c>
      <c r="K1028" s="25">
        <v>1.30747767526396E-2</v>
      </c>
      <c r="L1028" s="25">
        <v>-1.07877835977629E-2</v>
      </c>
      <c r="M1028" s="25">
        <v>4.0464399484387299E-2</v>
      </c>
      <c r="N1028" s="25">
        <v>0.25642543088244302</v>
      </c>
      <c r="O1028" s="25">
        <v>3</v>
      </c>
      <c r="P1028" s="25">
        <v>1.47017797178633E-2</v>
      </c>
      <c r="Q1028" s="25">
        <v>1.29605282728081E-2</v>
      </c>
      <c r="R1028" s="25">
        <v>-1.0700388917453601E-2</v>
      </c>
      <c r="S1028" s="25">
        <v>4.0103948353180201E-2</v>
      </c>
      <c r="T1028" s="25">
        <v>0.256647618869075</v>
      </c>
    </row>
    <row r="1029" spans="1:20" ht="15" x14ac:dyDescent="0.2">
      <c r="A1029" s="25" t="s">
        <v>1614</v>
      </c>
      <c r="B1029" s="25" t="s">
        <v>1809</v>
      </c>
      <c r="C1029" s="25">
        <v>4</v>
      </c>
      <c r="D1029" s="25">
        <v>1.30482254823765E-2</v>
      </c>
      <c r="E1029" s="25">
        <v>1.2978705273259301E-2</v>
      </c>
      <c r="F1029" s="25">
        <v>-1.2389569419171799E-2</v>
      </c>
      <c r="G1029" s="25">
        <v>3.8486020383924902E-2</v>
      </c>
      <c r="H1029" s="25">
        <v>0.31472522647422302</v>
      </c>
      <c r="I1029" s="25">
        <v>3</v>
      </c>
      <c r="J1029" s="25">
        <v>1.5861534847975201E-2</v>
      </c>
      <c r="K1029" s="25">
        <v>1.4956934142972399E-2</v>
      </c>
      <c r="L1029" s="25">
        <v>-1.3453517391388101E-2</v>
      </c>
      <c r="M1029" s="25">
        <v>4.5176587087338599E-2</v>
      </c>
      <c r="N1029" s="25">
        <v>0.28892612205484902</v>
      </c>
      <c r="O1029" s="25">
        <v>3</v>
      </c>
      <c r="P1029" s="25">
        <v>1.56239166457624E-2</v>
      </c>
      <c r="Q1029" s="25">
        <v>1.4827436389794E-2</v>
      </c>
      <c r="R1029" s="25">
        <v>-1.34373246612924E-2</v>
      </c>
      <c r="S1029" s="25">
        <v>4.4685157952817203E-2</v>
      </c>
      <c r="T1029" s="25">
        <v>0.29201266228210498</v>
      </c>
    </row>
    <row r="1030" spans="1:20" ht="15" x14ac:dyDescent="0.2">
      <c r="A1030" s="25" t="s">
        <v>1614</v>
      </c>
      <c r="B1030" s="25" t="s">
        <v>1170</v>
      </c>
      <c r="C1030" s="25">
        <v>4</v>
      </c>
      <c r="D1030" s="25">
        <v>0.112416530725614</v>
      </c>
      <c r="E1030" s="25">
        <v>0.173417024547631</v>
      </c>
      <c r="F1030" s="25">
        <v>-0.22747459169384099</v>
      </c>
      <c r="G1030" s="25">
        <v>0.45230765314506899</v>
      </c>
      <c r="H1030" s="25">
        <v>0.51682720322911102</v>
      </c>
      <c r="I1030" s="25">
        <v>3</v>
      </c>
      <c r="J1030" s="25">
        <v>9.1164579078802294E-2</v>
      </c>
      <c r="K1030" s="25">
        <v>0.198389707229845</v>
      </c>
      <c r="L1030" s="25">
        <v>-0.29767210199513899</v>
      </c>
      <c r="M1030" s="25">
        <v>0.48000126015274402</v>
      </c>
      <c r="N1030" s="25">
        <v>0.64585883609781902</v>
      </c>
      <c r="O1030" s="25">
        <v>3</v>
      </c>
      <c r="P1030" s="25">
        <v>9.58535868902613E-2</v>
      </c>
      <c r="Q1030" s="25">
        <v>0.20499567430485299</v>
      </c>
      <c r="R1030" s="25">
        <v>-0.305930551733754</v>
      </c>
      <c r="S1030" s="25">
        <v>0.49763772551427599</v>
      </c>
      <c r="T1030" s="25">
        <v>0.64007900539438201</v>
      </c>
    </row>
    <row r="1031" spans="1:20" ht="15" x14ac:dyDescent="0.2">
      <c r="A1031" s="25" t="s">
        <v>1614</v>
      </c>
      <c r="B1031" s="25" t="s">
        <v>1810</v>
      </c>
      <c r="C1031" s="25">
        <v>4</v>
      </c>
      <c r="D1031" s="25">
        <v>-1.38277948403716E-2</v>
      </c>
      <c r="E1031" s="25">
        <v>2.4520251026486601E-2</v>
      </c>
      <c r="F1031" s="25">
        <v>-6.1886603744166498E-2</v>
      </c>
      <c r="G1031" s="25">
        <v>3.4231014063423298E-2</v>
      </c>
      <c r="H1031" s="25">
        <v>0.57279928314182005</v>
      </c>
      <c r="I1031" s="25">
        <v>3</v>
      </c>
      <c r="J1031" s="25">
        <v>-1.05044874298998E-2</v>
      </c>
      <c r="K1031" s="25">
        <v>2.72442429178817E-2</v>
      </c>
      <c r="L1031" s="25">
        <v>-6.3902222335008405E-2</v>
      </c>
      <c r="M1031" s="25">
        <v>4.2893247475208798E-2</v>
      </c>
      <c r="N1031" s="25">
        <v>0.69981720251088297</v>
      </c>
      <c r="O1031" s="25">
        <v>3</v>
      </c>
      <c r="P1031" s="25">
        <v>-1.1265101314610899E-2</v>
      </c>
      <c r="Q1031" s="25">
        <v>2.8399577736231502E-2</v>
      </c>
      <c r="R1031" s="25">
        <v>-6.6927250853770104E-2</v>
      </c>
      <c r="S1031" s="25">
        <v>4.4397048224548298E-2</v>
      </c>
      <c r="T1031" s="25">
        <v>0.69161495954452301</v>
      </c>
    </row>
    <row r="1032" spans="1:20" ht="15" x14ac:dyDescent="0.2">
      <c r="A1032" s="25" t="s">
        <v>1615</v>
      </c>
      <c r="B1032" s="25" t="s">
        <v>1359</v>
      </c>
      <c r="C1032" s="25">
        <v>4</v>
      </c>
      <c r="D1032" s="25">
        <v>-2.6827624091288201E-2</v>
      </c>
      <c r="E1032" s="25">
        <v>1.23318865685118E-2</v>
      </c>
      <c r="F1032" s="25">
        <v>-5.0997677627004599E-2</v>
      </c>
      <c r="G1032" s="25">
        <v>-2.6575705555718699E-3</v>
      </c>
      <c r="H1032" s="25">
        <v>2.95950667304632E-2</v>
      </c>
      <c r="I1032" s="25">
        <v>3</v>
      </c>
      <c r="J1032" s="25">
        <v>-2.7224464523111998E-2</v>
      </c>
      <c r="K1032" s="25">
        <v>1.46276004743151E-2</v>
      </c>
      <c r="L1032" s="25">
        <v>-5.5894034633010597E-2</v>
      </c>
      <c r="M1032" s="25">
        <v>1.4451055867865401E-3</v>
      </c>
      <c r="N1032" s="25">
        <v>6.2720044637264896E-2</v>
      </c>
      <c r="O1032" s="25">
        <v>3</v>
      </c>
      <c r="P1032" s="25">
        <v>-2.6985800165671099E-2</v>
      </c>
      <c r="Q1032" s="25">
        <v>1.4499756418567E-2</v>
      </c>
      <c r="R1032" s="25">
        <v>-5.54048005306658E-2</v>
      </c>
      <c r="S1032" s="25">
        <v>1.43320019932365E-3</v>
      </c>
      <c r="T1032" s="25">
        <v>6.2727100998167903E-2</v>
      </c>
    </row>
    <row r="1033" spans="1:20" ht="15" x14ac:dyDescent="0.2">
      <c r="A1033" s="25" t="s">
        <v>1615</v>
      </c>
      <c r="B1033" s="25" t="s">
        <v>1809</v>
      </c>
      <c r="C1033" s="25">
        <v>4</v>
      </c>
      <c r="D1033" s="25">
        <v>-2.6840887924684202E-2</v>
      </c>
      <c r="E1033" s="25">
        <v>1.4333813728910599E-2</v>
      </c>
      <c r="F1033" s="25">
        <v>-5.49346465944546E-2</v>
      </c>
      <c r="G1033" s="25">
        <v>1.25287074508631E-3</v>
      </c>
      <c r="H1033" s="25">
        <v>6.11295386467317E-2</v>
      </c>
      <c r="I1033" s="25">
        <v>3</v>
      </c>
      <c r="J1033" s="25">
        <v>-2.4693977930230902E-2</v>
      </c>
      <c r="K1033" s="25">
        <v>1.6910158851287702E-2</v>
      </c>
      <c r="L1033" s="25">
        <v>-5.7837280251605998E-2</v>
      </c>
      <c r="M1033" s="25">
        <v>8.4493243911441408E-3</v>
      </c>
      <c r="N1033" s="25">
        <v>0.144206456805831</v>
      </c>
      <c r="O1033" s="25">
        <v>3</v>
      </c>
      <c r="P1033" s="25">
        <v>-2.4523405088436499E-2</v>
      </c>
      <c r="Q1033" s="25">
        <v>1.6779214717865899E-2</v>
      </c>
      <c r="R1033" s="25">
        <v>-5.7410061624317998E-2</v>
      </c>
      <c r="S1033" s="25">
        <v>8.3632514474450605E-3</v>
      </c>
      <c r="T1033" s="25">
        <v>0.14386875114167799</v>
      </c>
    </row>
    <row r="1034" spans="1:20" ht="15" x14ac:dyDescent="0.2">
      <c r="A1034" s="25" t="s">
        <v>1615</v>
      </c>
      <c r="B1034" s="25" t="s">
        <v>1170</v>
      </c>
      <c r="C1034" s="25">
        <v>4</v>
      </c>
      <c r="D1034" s="25">
        <v>5.10173919816359E-2</v>
      </c>
      <c r="E1034" s="25">
        <v>0.180201642798275</v>
      </c>
      <c r="F1034" s="25">
        <v>-0.30217133785793499</v>
      </c>
      <c r="G1034" s="25">
        <v>0.40420612182120702</v>
      </c>
      <c r="H1034" s="25">
        <v>0.77709036847731605</v>
      </c>
      <c r="I1034" s="25">
        <v>3</v>
      </c>
      <c r="J1034" s="25">
        <v>-5.2194900564249604E-3</v>
      </c>
      <c r="K1034" s="25">
        <v>0.20817038465605001</v>
      </c>
      <c r="L1034" s="25">
        <v>-0.41322594663013201</v>
      </c>
      <c r="M1034" s="25">
        <v>0.40278696651728202</v>
      </c>
      <c r="N1034" s="25">
        <v>0.97999660600548699</v>
      </c>
      <c r="O1034" s="25">
        <v>3</v>
      </c>
      <c r="P1034" s="25">
        <v>-4.2528092238229001E-3</v>
      </c>
      <c r="Q1034" s="25">
        <v>0.21552473244084999</v>
      </c>
      <c r="R1034" s="25">
        <v>-0.42667352258552099</v>
      </c>
      <c r="S1034" s="25">
        <v>0.41816790413787502</v>
      </c>
      <c r="T1034" s="25">
        <v>0.98425688508394504</v>
      </c>
    </row>
    <row r="1035" spans="1:20" ht="15" x14ac:dyDescent="0.2">
      <c r="A1035" s="25" t="s">
        <v>1615</v>
      </c>
      <c r="B1035" s="25" t="s">
        <v>1810</v>
      </c>
      <c r="C1035" s="25">
        <v>4</v>
      </c>
      <c r="D1035" s="25">
        <v>-1.10728309610106E-2</v>
      </c>
      <c r="E1035" s="25">
        <v>2.55721517664785E-2</v>
      </c>
      <c r="F1035" s="25">
        <v>-6.11933274305008E-2</v>
      </c>
      <c r="G1035" s="25">
        <v>3.9047665508479601E-2</v>
      </c>
      <c r="H1035" s="25">
        <v>0.66501223441017099</v>
      </c>
      <c r="I1035" s="25">
        <v>3</v>
      </c>
      <c r="J1035" s="25">
        <v>-3.0474039010459802E-3</v>
      </c>
      <c r="K1035" s="25">
        <v>2.8757641925161399E-2</v>
      </c>
      <c r="L1035" s="25">
        <v>-5.9411346354661401E-2</v>
      </c>
      <c r="M1035" s="25">
        <v>5.3316538552569397E-2</v>
      </c>
      <c r="N1035" s="25">
        <v>0.91560735243989499</v>
      </c>
      <c r="O1035" s="25">
        <v>3</v>
      </c>
      <c r="P1035" s="25">
        <v>-3.1753262763283998E-3</v>
      </c>
      <c r="Q1035" s="25">
        <v>3.0036119604287599E-2</v>
      </c>
      <c r="R1035" s="25">
        <v>-6.2045038936069601E-2</v>
      </c>
      <c r="S1035" s="25">
        <v>5.56943863834128E-2</v>
      </c>
      <c r="T1035" s="25">
        <v>0.91580694947155195</v>
      </c>
    </row>
    <row r="1036" spans="1:20" ht="15" x14ac:dyDescent="0.2">
      <c r="A1036" s="25" t="s">
        <v>1616</v>
      </c>
      <c r="B1036" s="25" t="s">
        <v>1359</v>
      </c>
      <c r="C1036" s="25">
        <v>4</v>
      </c>
      <c r="D1036" s="25">
        <v>1.5592252505616E-2</v>
      </c>
      <c r="E1036" s="25">
        <v>1.77065919411027E-2</v>
      </c>
      <c r="F1036" s="25">
        <v>-1.91120299878925E-2</v>
      </c>
      <c r="G1036" s="25">
        <v>5.0296534999124599E-2</v>
      </c>
      <c r="H1036" s="25">
        <v>0.378539629072912</v>
      </c>
      <c r="I1036" s="25">
        <v>3</v>
      </c>
      <c r="J1036" s="25">
        <v>1.23627286777181E-2</v>
      </c>
      <c r="K1036" s="25">
        <v>2.1340525945609298E-2</v>
      </c>
      <c r="L1036" s="25">
        <v>-2.94639335868188E-2</v>
      </c>
      <c r="M1036" s="25">
        <v>5.4189390942254903E-2</v>
      </c>
      <c r="N1036" s="25">
        <v>0.56238164434003901</v>
      </c>
      <c r="O1036" s="25">
        <v>3</v>
      </c>
      <c r="P1036" s="25">
        <v>1.22752181420142E-2</v>
      </c>
      <c r="Q1036" s="25">
        <v>2.1144693010733399E-2</v>
      </c>
      <c r="R1036" s="25">
        <v>-2.9167618623179001E-2</v>
      </c>
      <c r="S1036" s="25">
        <v>5.3718054907207401E-2</v>
      </c>
      <c r="T1036" s="25">
        <v>0.56155440822177805</v>
      </c>
    </row>
    <row r="1037" spans="1:20" ht="15" x14ac:dyDescent="0.2">
      <c r="A1037" s="25" t="s">
        <v>1616</v>
      </c>
      <c r="B1037" s="25" t="s">
        <v>1809</v>
      </c>
      <c r="C1037" s="25">
        <v>4</v>
      </c>
      <c r="D1037" s="25">
        <v>1.57093248711863E-2</v>
      </c>
      <c r="E1037" s="25">
        <v>2.03428768908313E-2</v>
      </c>
      <c r="F1037" s="25">
        <v>-2.4161981176775101E-2</v>
      </c>
      <c r="G1037" s="25">
        <v>5.5580630919147701E-2</v>
      </c>
      <c r="H1037" s="25">
        <v>0.43997981579739798</v>
      </c>
      <c r="I1037" s="25">
        <v>3</v>
      </c>
      <c r="J1037" s="25">
        <v>9.6028131198448302E-3</v>
      </c>
      <c r="K1037" s="25">
        <v>2.5468905549823499E-2</v>
      </c>
      <c r="L1037" s="25">
        <v>-4.03153244834615E-2</v>
      </c>
      <c r="M1037" s="25">
        <v>5.9520950723151098E-2</v>
      </c>
      <c r="N1037" s="25">
        <v>0.70614338389723597</v>
      </c>
      <c r="O1037" s="25">
        <v>3</v>
      </c>
      <c r="P1037" s="25">
        <v>9.5948490266648898E-3</v>
      </c>
      <c r="Q1037" s="25">
        <v>2.52107932982641E-2</v>
      </c>
      <c r="R1037" s="25">
        <v>-3.9817397859616403E-2</v>
      </c>
      <c r="S1037" s="25">
        <v>5.90070959129462E-2</v>
      </c>
      <c r="T1037" s="25">
        <v>0.70351123520687497</v>
      </c>
    </row>
    <row r="1038" spans="1:20" ht="15" x14ac:dyDescent="0.2">
      <c r="A1038" s="25" t="s">
        <v>1616</v>
      </c>
      <c r="B1038" s="25" t="s">
        <v>1170</v>
      </c>
      <c r="C1038" s="25">
        <v>4</v>
      </c>
      <c r="D1038" s="25">
        <v>-2.594843110205E-3</v>
      </c>
      <c r="E1038" s="25">
        <v>0.271171487102362</v>
      </c>
      <c r="F1038" s="25">
        <v>-0.53408119146500299</v>
      </c>
      <c r="G1038" s="25">
        <v>0.52889150524459305</v>
      </c>
      <c r="H1038" s="25">
        <v>0.99236514988448199</v>
      </c>
      <c r="I1038" s="25">
        <v>3</v>
      </c>
      <c r="J1038" s="25">
        <v>-4.6750334331976499E-2</v>
      </c>
      <c r="K1038" s="25">
        <v>0.32090257862209798</v>
      </c>
      <c r="L1038" s="25">
        <v>-0.67570783097732201</v>
      </c>
      <c r="M1038" s="25">
        <v>0.582207162313369</v>
      </c>
      <c r="N1038" s="25">
        <v>0.88417094360813198</v>
      </c>
      <c r="O1038" s="25">
        <v>3</v>
      </c>
      <c r="P1038" s="25">
        <v>-4.4829912784097599E-2</v>
      </c>
      <c r="Q1038" s="25">
        <v>0.33250965053552001</v>
      </c>
      <c r="R1038" s="25">
        <v>-0.69653685234571505</v>
      </c>
      <c r="S1038" s="25">
        <v>0.60687702677751998</v>
      </c>
      <c r="T1038" s="25">
        <v>0.89275190569685503</v>
      </c>
    </row>
    <row r="1039" spans="1:20" ht="15" x14ac:dyDescent="0.2">
      <c r="A1039" s="25" t="s">
        <v>1616</v>
      </c>
      <c r="B1039" s="25" t="s">
        <v>1810</v>
      </c>
      <c r="C1039" s="25">
        <v>4</v>
      </c>
      <c r="D1039" s="25">
        <v>2.5654333786255599E-3</v>
      </c>
      <c r="E1039" s="25">
        <v>3.8169247129594901E-2</v>
      </c>
      <c r="F1039" s="25">
        <v>-7.2244916312389204E-2</v>
      </c>
      <c r="G1039" s="25">
        <v>7.7375783069640297E-2</v>
      </c>
      <c r="H1039" s="25">
        <v>0.94641289163620301</v>
      </c>
      <c r="I1039" s="25">
        <v>3</v>
      </c>
      <c r="J1039" s="25">
        <v>8.0959200426079202E-3</v>
      </c>
      <c r="K1039" s="25">
        <v>4.3852413366669299E-2</v>
      </c>
      <c r="L1039" s="25">
        <v>-7.7853230791226705E-2</v>
      </c>
      <c r="M1039" s="25">
        <v>9.4045070876442594E-2</v>
      </c>
      <c r="N1039" s="25">
        <v>0.85352911043236301</v>
      </c>
      <c r="O1039" s="25">
        <v>3</v>
      </c>
      <c r="P1039" s="25">
        <v>7.8918541035052098E-3</v>
      </c>
      <c r="Q1039" s="25">
        <v>4.5859390797371703E-2</v>
      </c>
      <c r="R1039" s="25">
        <v>-8.1990900212290899E-2</v>
      </c>
      <c r="S1039" s="25">
        <v>9.7774608419301398E-2</v>
      </c>
      <c r="T1039" s="25">
        <v>0.86336829075514399</v>
      </c>
    </row>
    <row r="1040" spans="1:20" ht="15" x14ac:dyDescent="0.2">
      <c r="A1040" s="25" t="s">
        <v>1617</v>
      </c>
      <c r="B1040" s="25" t="s">
        <v>1359</v>
      </c>
      <c r="C1040" s="25">
        <v>4</v>
      </c>
      <c r="D1040" s="25">
        <v>2.9899696727647099E-2</v>
      </c>
      <c r="E1040" s="25">
        <v>3.3274842330323601E-2</v>
      </c>
      <c r="F1040" s="25">
        <v>-3.5317795831035899E-2</v>
      </c>
      <c r="G1040" s="25">
        <v>9.5117189286330103E-2</v>
      </c>
      <c r="H1040" s="25">
        <v>0.36888299876577202</v>
      </c>
      <c r="I1040" s="25">
        <v>3</v>
      </c>
      <c r="J1040" s="25">
        <v>2.8807712238271301E-2</v>
      </c>
      <c r="K1040" s="25">
        <v>3.96752732374724E-2</v>
      </c>
      <c r="L1040" s="25">
        <v>-4.8954394383960403E-2</v>
      </c>
      <c r="M1040" s="25">
        <v>0.106569818860503</v>
      </c>
      <c r="N1040" s="25">
        <v>0.46778525073974297</v>
      </c>
      <c r="O1040" s="25">
        <v>3</v>
      </c>
      <c r="P1040" s="25">
        <v>2.8564895473165101E-2</v>
      </c>
      <c r="Q1040" s="25">
        <v>3.9321109217297E-2</v>
      </c>
      <c r="R1040" s="25">
        <v>-4.8503062424902897E-2</v>
      </c>
      <c r="S1040" s="25">
        <v>0.105632853371233</v>
      </c>
      <c r="T1040" s="25">
        <v>0.46756176925440601</v>
      </c>
    </row>
    <row r="1041" spans="1:20" ht="15" x14ac:dyDescent="0.2">
      <c r="A1041" s="25" t="s">
        <v>1617</v>
      </c>
      <c r="B1041" s="25" t="s">
        <v>1809</v>
      </c>
      <c r="C1041" s="25">
        <v>4</v>
      </c>
      <c r="D1041" s="25">
        <v>3.1460253000214197E-2</v>
      </c>
      <c r="E1041" s="25">
        <v>3.78353772532063E-2</v>
      </c>
      <c r="F1041" s="25">
        <v>-4.2695723757556099E-2</v>
      </c>
      <c r="G1041" s="25">
        <v>0.105616229757984</v>
      </c>
      <c r="H1041" s="25">
        <v>0.40568918632162798</v>
      </c>
      <c r="I1041" s="25">
        <v>3</v>
      </c>
      <c r="J1041" s="25">
        <v>2.8239145678582399E-2</v>
      </c>
      <c r="K1041" s="25">
        <v>4.5972219517774297E-2</v>
      </c>
      <c r="L1041" s="25">
        <v>-6.18647488656245E-2</v>
      </c>
      <c r="M1041" s="25">
        <v>0.11834304022278901</v>
      </c>
      <c r="N1041" s="25">
        <v>0.53903993575626896</v>
      </c>
      <c r="O1041" s="25">
        <v>3</v>
      </c>
      <c r="P1041" s="25">
        <v>2.7911884506813599E-2</v>
      </c>
      <c r="Q1041" s="25">
        <v>4.5619306642429497E-2</v>
      </c>
      <c r="R1041" s="25">
        <v>-6.1500313512037101E-2</v>
      </c>
      <c r="S1041" s="25">
        <v>0.11732408252566399</v>
      </c>
      <c r="T1041" s="25">
        <v>0.54064118625619195</v>
      </c>
    </row>
    <row r="1042" spans="1:20" ht="15" x14ac:dyDescent="0.2">
      <c r="A1042" s="25" t="s">
        <v>1617</v>
      </c>
      <c r="B1042" s="25" t="s">
        <v>1170</v>
      </c>
      <c r="C1042" s="25">
        <v>4</v>
      </c>
      <c r="D1042" s="25">
        <v>-2.0672876547468098E-2</v>
      </c>
      <c r="E1042" s="25">
        <v>0.49766728808496002</v>
      </c>
      <c r="F1042" s="25">
        <v>-0.99608283747770798</v>
      </c>
      <c r="G1042" s="25">
        <v>0.95473708438277205</v>
      </c>
      <c r="H1042" s="25">
        <v>0.96686576154564696</v>
      </c>
      <c r="I1042" s="25">
        <v>3</v>
      </c>
      <c r="J1042" s="25">
        <v>-8.8500614800538696E-2</v>
      </c>
      <c r="K1042" s="25">
        <v>0.57952220885226302</v>
      </c>
      <c r="L1042" s="25">
        <v>-1.22434327239207</v>
      </c>
      <c r="M1042" s="25">
        <v>1.0473420427910001</v>
      </c>
      <c r="N1042" s="25">
        <v>0.87862455445036702</v>
      </c>
      <c r="O1042" s="25">
        <v>3</v>
      </c>
      <c r="P1042" s="25">
        <v>-9.3738441989449306E-2</v>
      </c>
      <c r="Q1042" s="25">
        <v>0.60007819403415197</v>
      </c>
      <c r="R1042" s="25">
        <v>-1.2698700902042199</v>
      </c>
      <c r="S1042" s="25">
        <v>1.0823932062253301</v>
      </c>
      <c r="T1042" s="25">
        <v>0.87586719608046304</v>
      </c>
    </row>
    <row r="1043" spans="1:20" ht="15" x14ac:dyDescent="0.2">
      <c r="A1043" s="25" t="s">
        <v>1617</v>
      </c>
      <c r="B1043" s="25" t="s">
        <v>1810</v>
      </c>
      <c r="C1043" s="25">
        <v>4</v>
      </c>
      <c r="D1043" s="25">
        <v>7.1647864776468399E-3</v>
      </c>
      <c r="E1043" s="25">
        <v>7.0348423146787006E-2</v>
      </c>
      <c r="F1043" s="25">
        <v>-0.13071558925923901</v>
      </c>
      <c r="G1043" s="25">
        <v>0.14504516221453301</v>
      </c>
      <c r="H1043" s="25">
        <v>0.91887799908861001</v>
      </c>
      <c r="I1043" s="25">
        <v>3</v>
      </c>
      <c r="J1043" s="25">
        <v>1.6159014333511999E-2</v>
      </c>
      <c r="K1043" s="25">
        <v>7.96408590637257E-2</v>
      </c>
      <c r="L1043" s="25">
        <v>-0.139934201129221</v>
      </c>
      <c r="M1043" s="25">
        <v>0.17225222979624499</v>
      </c>
      <c r="N1043" s="25">
        <v>0.83921433246428701</v>
      </c>
      <c r="O1043" s="25">
        <v>3</v>
      </c>
      <c r="P1043" s="25">
        <v>1.6995451549609901E-2</v>
      </c>
      <c r="Q1043" s="25">
        <v>8.3208532635191096E-2</v>
      </c>
      <c r="R1043" s="25">
        <v>-0.14609027562179</v>
      </c>
      <c r="S1043" s="25">
        <v>0.18008117872101001</v>
      </c>
      <c r="T1043" s="25">
        <v>0.83815711910666602</v>
      </c>
    </row>
    <row r="1044" spans="1:20" ht="15" x14ac:dyDescent="0.2">
      <c r="A1044" s="25" t="s">
        <v>1618</v>
      </c>
      <c r="B1044" s="25" t="s">
        <v>1359</v>
      </c>
      <c r="C1044" s="25">
        <v>4</v>
      </c>
      <c r="D1044" s="25">
        <v>-6.3466615207040805E-2</v>
      </c>
      <c r="E1044" s="25">
        <v>3.4782680949161801E-2</v>
      </c>
      <c r="F1044" s="25">
        <v>-0.13163941715314501</v>
      </c>
      <c r="G1044" s="25">
        <v>4.7061867390637002E-3</v>
      </c>
      <c r="H1044" s="25">
        <v>6.8052142084643399E-2</v>
      </c>
      <c r="I1044" s="25">
        <v>3</v>
      </c>
      <c r="J1044" s="25">
        <v>-7.10220214386003E-2</v>
      </c>
      <c r="K1044" s="25">
        <v>4.1121992916927697E-2</v>
      </c>
      <c r="L1044" s="25">
        <v>-0.15161964652828999</v>
      </c>
      <c r="M1044" s="25">
        <v>9.5756036510891603E-3</v>
      </c>
      <c r="N1044" s="25">
        <v>8.4148712345407495E-2</v>
      </c>
      <c r="O1044" s="25">
        <v>3</v>
      </c>
      <c r="P1044" s="25">
        <v>-7.0367719977417406E-2</v>
      </c>
      <c r="Q1044" s="25">
        <v>4.0756632456675101E-2</v>
      </c>
      <c r="R1044" s="25">
        <v>-0.15024925172363701</v>
      </c>
      <c r="S1044" s="25">
        <v>9.5138117688020295E-3</v>
      </c>
      <c r="T1044" s="25">
        <v>8.4251351350991696E-2</v>
      </c>
    </row>
    <row r="1045" spans="1:20" ht="15" x14ac:dyDescent="0.2">
      <c r="A1045" s="25" t="s">
        <v>1618</v>
      </c>
      <c r="B1045" s="25" t="s">
        <v>1809</v>
      </c>
      <c r="C1045" s="25">
        <v>4</v>
      </c>
      <c r="D1045" s="25">
        <v>-6.23517568849331E-2</v>
      </c>
      <c r="E1045" s="25">
        <v>4.0103696568151798E-2</v>
      </c>
      <c r="F1045" s="25">
        <v>-0.14095355780543301</v>
      </c>
      <c r="G1045" s="25">
        <v>1.6250044035566999E-2</v>
      </c>
      <c r="H1045" s="25">
        <v>0.120002445141745</v>
      </c>
      <c r="I1045" s="25">
        <v>3</v>
      </c>
      <c r="J1045" s="25">
        <v>-6.9856239819906601E-2</v>
      </c>
      <c r="K1045" s="25">
        <v>4.8188094223202499E-2</v>
      </c>
      <c r="L1045" s="25">
        <v>-0.164303168981006</v>
      </c>
      <c r="M1045" s="25">
        <v>2.4590689341192899E-2</v>
      </c>
      <c r="N1045" s="25">
        <v>0.14715400876586299</v>
      </c>
      <c r="O1045" s="25">
        <v>3</v>
      </c>
      <c r="P1045" s="25">
        <v>-6.9368616673058298E-2</v>
      </c>
      <c r="Q1045" s="25">
        <v>4.7768796540673598E-2</v>
      </c>
      <c r="R1045" s="25">
        <v>-0.16299373747759999</v>
      </c>
      <c r="S1045" s="25">
        <v>2.4256504131483399E-2</v>
      </c>
      <c r="T1045" s="25">
        <v>0.146453158395527</v>
      </c>
    </row>
    <row r="1046" spans="1:20" ht="15" x14ac:dyDescent="0.2">
      <c r="A1046" s="25" t="s">
        <v>1618</v>
      </c>
      <c r="B1046" s="25" t="s">
        <v>1170</v>
      </c>
      <c r="C1046" s="25">
        <v>4</v>
      </c>
      <c r="D1046" s="25">
        <v>-4.1312942957385301E-2</v>
      </c>
      <c r="E1046" s="25">
        <v>0.52686499911116202</v>
      </c>
      <c r="F1046" s="25">
        <v>-1.0739493659299899</v>
      </c>
      <c r="G1046" s="25">
        <v>0.99132348001521897</v>
      </c>
      <c r="H1046" s="25">
        <v>0.93749971738584903</v>
      </c>
      <c r="I1046" s="25">
        <v>3</v>
      </c>
      <c r="J1046" s="25">
        <v>-7.8263476321137601E-2</v>
      </c>
      <c r="K1046" s="25">
        <v>0.60853988456066999</v>
      </c>
      <c r="L1046" s="25">
        <v>-1.2709797332162101</v>
      </c>
      <c r="M1046" s="25">
        <v>1.1144527805739399</v>
      </c>
      <c r="N1046" s="25">
        <v>0.89766734316588304</v>
      </c>
      <c r="O1046" s="25">
        <v>3</v>
      </c>
      <c r="P1046" s="25">
        <v>-7.5834785098795002E-2</v>
      </c>
      <c r="Q1046" s="25">
        <v>0.62976396600931495</v>
      </c>
      <c r="R1046" s="25">
        <v>-1.3101494772381601</v>
      </c>
      <c r="S1046" s="25">
        <v>1.15847990704057</v>
      </c>
      <c r="T1046" s="25">
        <v>0.90415219944757197</v>
      </c>
    </row>
    <row r="1047" spans="1:20" ht="15" x14ac:dyDescent="0.2">
      <c r="A1047" s="25" t="s">
        <v>1618</v>
      </c>
      <c r="B1047" s="25" t="s">
        <v>1810</v>
      </c>
      <c r="C1047" s="25">
        <v>4</v>
      </c>
      <c r="D1047" s="25">
        <v>-3.1390465102402601E-3</v>
      </c>
      <c r="E1047" s="25">
        <v>7.4490842957791098E-2</v>
      </c>
      <c r="F1047" s="25">
        <v>-0.14913841588554</v>
      </c>
      <c r="G1047" s="25">
        <v>0.14286032286505901</v>
      </c>
      <c r="H1047" s="25">
        <v>0.96638706753221504</v>
      </c>
      <c r="I1047" s="25">
        <v>3</v>
      </c>
      <c r="J1047" s="25">
        <v>9.9685613166835998E-4</v>
      </c>
      <c r="K1047" s="25">
        <v>8.3579902402005898E-2</v>
      </c>
      <c r="L1047" s="25">
        <v>-0.16281674240763599</v>
      </c>
      <c r="M1047" s="25">
        <v>0.16481045467097299</v>
      </c>
      <c r="N1047" s="25">
        <v>0.99048386948401901</v>
      </c>
      <c r="O1047" s="25">
        <v>3</v>
      </c>
      <c r="P1047" s="25">
        <v>7.5919670469311795E-4</v>
      </c>
      <c r="Q1047" s="25">
        <v>8.7270302297893704E-2</v>
      </c>
      <c r="R1047" s="25">
        <v>-0.17028745271910201</v>
      </c>
      <c r="S1047" s="25">
        <v>0.17180584612848801</v>
      </c>
      <c r="T1047" s="25">
        <v>0.99305899403374798</v>
      </c>
    </row>
    <row r="1048" spans="1:20" ht="15" x14ac:dyDescent="0.2">
      <c r="A1048" s="25" t="s">
        <v>1619</v>
      </c>
      <c r="B1048" s="25" t="s">
        <v>1359</v>
      </c>
      <c r="C1048" s="25">
        <v>4</v>
      </c>
      <c r="D1048" s="25">
        <v>2.84355329073913E-2</v>
      </c>
      <c r="E1048" s="25">
        <v>1.42808431234036E-2</v>
      </c>
      <c r="F1048" s="25">
        <v>4.4559471665377501E-4</v>
      </c>
      <c r="G1048" s="25">
        <v>5.6425471098128802E-2</v>
      </c>
      <c r="H1048" s="25">
        <v>4.6462612504833099E-2</v>
      </c>
      <c r="I1048" s="25">
        <v>3</v>
      </c>
      <c r="J1048" s="25">
        <v>2.21368782204635E-2</v>
      </c>
      <c r="K1048" s="25">
        <v>1.6975935910092201E-2</v>
      </c>
      <c r="L1048" s="25">
        <v>-1.1135344767177299E-2</v>
      </c>
      <c r="M1048" s="25">
        <v>5.5409101208104397E-2</v>
      </c>
      <c r="N1048" s="25">
        <v>0.19222840471078301</v>
      </c>
      <c r="O1048" s="25">
        <v>3</v>
      </c>
      <c r="P1048" s="25">
        <v>2.19799756460522E-2</v>
      </c>
      <c r="Q1048" s="25">
        <v>1.68286177943512E-2</v>
      </c>
      <c r="R1048" s="25">
        <v>-1.1003509140466E-2</v>
      </c>
      <c r="S1048" s="25">
        <v>5.4963460432570298E-2</v>
      </c>
      <c r="T1048" s="25">
        <v>0.19151616990602099</v>
      </c>
    </row>
    <row r="1049" spans="1:20" ht="15" x14ac:dyDescent="0.2">
      <c r="A1049" s="25" t="s">
        <v>1619</v>
      </c>
      <c r="B1049" s="25" t="s">
        <v>1809</v>
      </c>
      <c r="C1049" s="25">
        <v>4</v>
      </c>
      <c r="D1049" s="25">
        <v>3.04742564026995E-2</v>
      </c>
      <c r="E1049" s="25">
        <v>1.68543495644073E-2</v>
      </c>
      <c r="F1049" s="25">
        <v>-2.5596617263871401E-3</v>
      </c>
      <c r="G1049" s="25">
        <v>6.3508174531786102E-2</v>
      </c>
      <c r="H1049" s="25">
        <v>7.0591797251787006E-2</v>
      </c>
      <c r="I1049" s="25">
        <v>3</v>
      </c>
      <c r="J1049" s="25">
        <v>2.45127153480496E-2</v>
      </c>
      <c r="K1049" s="25">
        <v>1.9843682556987801E-2</v>
      </c>
      <c r="L1049" s="25">
        <v>-1.4380187784292099E-2</v>
      </c>
      <c r="M1049" s="25">
        <v>6.3405618480391404E-2</v>
      </c>
      <c r="N1049" s="25">
        <v>0.21672235557097699</v>
      </c>
      <c r="O1049" s="25">
        <v>3</v>
      </c>
      <c r="P1049" s="25">
        <v>2.4430734159393099E-2</v>
      </c>
      <c r="Q1049" s="25">
        <v>1.96881999168033E-2</v>
      </c>
      <c r="R1049" s="25">
        <v>-1.41574285979659E-2</v>
      </c>
      <c r="S1049" s="25">
        <v>6.3018896916752096E-2</v>
      </c>
      <c r="T1049" s="25">
        <v>0.214649319320835</v>
      </c>
    </row>
    <row r="1050" spans="1:20" ht="15" x14ac:dyDescent="0.2">
      <c r="A1050" s="25" t="s">
        <v>1619</v>
      </c>
      <c r="B1050" s="25" t="s">
        <v>1170</v>
      </c>
      <c r="C1050" s="25">
        <v>4</v>
      </c>
      <c r="D1050" s="25">
        <v>-0.167373507073168</v>
      </c>
      <c r="E1050" s="25">
        <v>0.208653760250057</v>
      </c>
      <c r="F1050" s="25">
        <v>-0.576327362402135</v>
      </c>
      <c r="G1050" s="25">
        <v>0.24158034825579999</v>
      </c>
      <c r="H1050" s="25">
        <v>0.42246094695633102</v>
      </c>
      <c r="I1050" s="25">
        <v>3</v>
      </c>
      <c r="J1050" s="25">
        <v>-0.14711484216757401</v>
      </c>
      <c r="K1050" s="25">
        <v>0.244404542124985</v>
      </c>
      <c r="L1050" s="25">
        <v>-0.62613894239054801</v>
      </c>
      <c r="M1050" s="25">
        <v>0.331909258055399</v>
      </c>
      <c r="N1050" s="25">
        <v>0.54721960039144901</v>
      </c>
      <c r="O1050" s="25">
        <v>3</v>
      </c>
      <c r="P1050" s="25">
        <v>-0.15190960953906399</v>
      </c>
      <c r="Q1050" s="25">
        <v>0.25285499818456803</v>
      </c>
      <c r="R1050" s="25">
        <v>-0.647496299291759</v>
      </c>
      <c r="S1050" s="25">
        <v>0.34367708021363003</v>
      </c>
      <c r="T1050" s="25">
        <v>0.547988150336151</v>
      </c>
    </row>
    <row r="1051" spans="1:20" ht="15" x14ac:dyDescent="0.2">
      <c r="A1051" s="25" t="s">
        <v>1619</v>
      </c>
      <c r="B1051" s="25" t="s">
        <v>1810</v>
      </c>
      <c r="C1051" s="25">
        <v>4</v>
      </c>
      <c r="D1051" s="25">
        <v>2.7798835124253199E-2</v>
      </c>
      <c r="E1051" s="25">
        <v>2.95529254190308E-2</v>
      </c>
      <c r="F1051" s="25">
        <v>-3.0123834334845299E-2</v>
      </c>
      <c r="G1051" s="25">
        <v>8.5721504583351801E-2</v>
      </c>
      <c r="H1051" s="25">
        <v>0.34688640374928698</v>
      </c>
      <c r="I1051" s="25">
        <v>3</v>
      </c>
      <c r="J1051" s="25">
        <v>2.3431741430830301E-2</v>
      </c>
      <c r="K1051" s="25">
        <v>3.3754415596706402E-2</v>
      </c>
      <c r="L1051" s="25">
        <v>-4.2725697457911299E-2</v>
      </c>
      <c r="M1051" s="25">
        <v>8.9589180319571998E-2</v>
      </c>
      <c r="N1051" s="25">
        <v>0.48756745328211398</v>
      </c>
      <c r="O1051" s="25">
        <v>3</v>
      </c>
      <c r="P1051" s="25">
        <v>2.4279747180533402E-2</v>
      </c>
      <c r="Q1051" s="25">
        <v>3.5227201471613498E-2</v>
      </c>
      <c r="R1051" s="25">
        <v>-4.4764298979965499E-2</v>
      </c>
      <c r="S1051" s="25">
        <v>9.3323793341032205E-2</v>
      </c>
      <c r="T1051" s="25">
        <v>0.49067669904674299</v>
      </c>
    </row>
    <row r="1052" spans="1:20" ht="15" x14ac:dyDescent="0.2">
      <c r="A1052" s="25" t="s">
        <v>1620</v>
      </c>
      <c r="B1052" s="25" t="s">
        <v>1359</v>
      </c>
      <c r="C1052" s="25">
        <v>4</v>
      </c>
      <c r="D1052" s="25">
        <v>7.9140196922058894E-3</v>
      </c>
      <c r="E1052" s="25">
        <v>1.3052536033462601E-2</v>
      </c>
      <c r="F1052" s="25">
        <v>-1.7668480840292201E-2</v>
      </c>
      <c r="G1052" s="25">
        <v>3.3496520224703903E-2</v>
      </c>
      <c r="H1052" s="25">
        <v>0.54430197282224702</v>
      </c>
      <c r="I1052" s="25">
        <v>3</v>
      </c>
      <c r="J1052" s="25">
        <v>7.7380896845591898E-3</v>
      </c>
      <c r="K1052" s="25">
        <v>1.5987936299155299E-2</v>
      </c>
      <c r="L1052" s="25">
        <v>-2.3597689648905799E-2</v>
      </c>
      <c r="M1052" s="25">
        <v>3.9073869018024197E-2</v>
      </c>
      <c r="N1052" s="25">
        <v>0.62838904226934</v>
      </c>
      <c r="O1052" s="25">
        <v>3</v>
      </c>
      <c r="P1052" s="25">
        <v>7.6506273645199196E-3</v>
      </c>
      <c r="Q1052" s="25">
        <v>1.5849224079769599E-2</v>
      </c>
      <c r="R1052" s="25">
        <v>-2.34132810147334E-2</v>
      </c>
      <c r="S1052" s="25">
        <v>3.8714535743773301E-2</v>
      </c>
      <c r="T1052" s="25">
        <v>0.629299492848863</v>
      </c>
    </row>
    <row r="1053" spans="1:20" ht="15" x14ac:dyDescent="0.2">
      <c r="A1053" s="25" t="s">
        <v>1620</v>
      </c>
      <c r="B1053" s="25" t="s">
        <v>1809</v>
      </c>
      <c r="C1053" s="25">
        <v>4</v>
      </c>
      <c r="D1053" s="25">
        <v>8.4207153505819598E-3</v>
      </c>
      <c r="E1053" s="25">
        <v>1.4775885868073E-2</v>
      </c>
      <c r="F1053" s="25">
        <v>-2.0539488790515498E-2</v>
      </c>
      <c r="G1053" s="25">
        <v>3.7380919491679501E-2</v>
      </c>
      <c r="H1053" s="25">
        <v>0.56874837126122402</v>
      </c>
      <c r="I1053" s="25">
        <v>3</v>
      </c>
      <c r="J1053" s="25">
        <v>1.14808901836522E-2</v>
      </c>
      <c r="K1053" s="25">
        <v>1.8292103822835099E-2</v>
      </c>
      <c r="L1053" s="25">
        <v>-2.4370974510572099E-2</v>
      </c>
      <c r="M1053" s="25">
        <v>4.7332754877876401E-2</v>
      </c>
      <c r="N1053" s="25">
        <v>0.530238575945572</v>
      </c>
      <c r="O1053" s="25">
        <v>3</v>
      </c>
      <c r="P1053" s="25">
        <v>1.1379165619743101E-2</v>
      </c>
      <c r="Q1053" s="25">
        <v>1.8149901904711298E-2</v>
      </c>
      <c r="R1053" s="25">
        <v>-2.4193988436425898E-2</v>
      </c>
      <c r="S1053" s="25">
        <v>4.6952319675912103E-2</v>
      </c>
      <c r="T1053" s="25">
        <v>0.53068895446557995</v>
      </c>
    </row>
    <row r="1054" spans="1:20" ht="15" x14ac:dyDescent="0.2">
      <c r="A1054" s="25" t="s">
        <v>1620</v>
      </c>
      <c r="B1054" s="25" t="s">
        <v>1170</v>
      </c>
      <c r="C1054" s="25">
        <v>4</v>
      </c>
      <c r="D1054" s="25">
        <v>3.4292469772441402E-2</v>
      </c>
      <c r="E1054" s="25">
        <v>0.19574344704465901</v>
      </c>
      <c r="F1054" s="25">
        <v>-0.34935763664481301</v>
      </c>
      <c r="G1054" s="25">
        <v>0.41794257618969599</v>
      </c>
      <c r="H1054" s="25">
        <v>0.86092963805364697</v>
      </c>
      <c r="I1054" s="25">
        <v>3</v>
      </c>
      <c r="J1054" s="25">
        <v>7.7547827586911894E-2</v>
      </c>
      <c r="K1054" s="25">
        <v>0.23194141412304201</v>
      </c>
      <c r="L1054" s="25">
        <v>-0.37704899061753999</v>
      </c>
      <c r="M1054" s="25">
        <v>0.532144645791363</v>
      </c>
      <c r="N1054" s="25">
        <v>0.738121268736734</v>
      </c>
      <c r="O1054" s="25">
        <v>3</v>
      </c>
      <c r="P1054" s="25">
        <v>7.8701631293320806E-2</v>
      </c>
      <c r="Q1054" s="25">
        <v>0.23989486178602201</v>
      </c>
      <c r="R1054" s="25">
        <v>-0.39148365788349598</v>
      </c>
      <c r="S1054" s="25">
        <v>0.54888692047013699</v>
      </c>
      <c r="T1054" s="25">
        <v>0.74286086692579401</v>
      </c>
    </row>
    <row r="1055" spans="1:20" ht="15" x14ac:dyDescent="0.2">
      <c r="A1055" s="25" t="s">
        <v>1620</v>
      </c>
      <c r="B1055" s="25" t="s">
        <v>1810</v>
      </c>
      <c r="C1055" s="25">
        <v>4</v>
      </c>
      <c r="D1055" s="25">
        <v>-3.7411434156514401E-3</v>
      </c>
      <c r="E1055" s="25">
        <v>2.7699671798130401E-2</v>
      </c>
      <c r="F1055" s="25">
        <v>-5.80315025235668E-2</v>
      </c>
      <c r="G1055" s="25">
        <v>5.05492156922639E-2</v>
      </c>
      <c r="H1055" s="25">
        <v>0.89256370093253701</v>
      </c>
      <c r="I1055" s="25">
        <v>3</v>
      </c>
      <c r="J1055" s="25">
        <v>-9.6571840738407903E-3</v>
      </c>
      <c r="K1055" s="25">
        <v>3.2009476724552101E-2</v>
      </c>
      <c r="L1055" s="25">
        <v>-7.2394605617935898E-2</v>
      </c>
      <c r="M1055" s="25">
        <v>5.30802374702544E-2</v>
      </c>
      <c r="N1055" s="25">
        <v>0.76288255587891696</v>
      </c>
      <c r="O1055" s="25">
        <v>3</v>
      </c>
      <c r="P1055" s="25">
        <v>-9.9129929311359399E-3</v>
      </c>
      <c r="Q1055" s="25">
        <v>3.33968590454186E-2</v>
      </c>
      <c r="R1055" s="25">
        <v>-7.5369633856917098E-2</v>
      </c>
      <c r="S1055" s="25">
        <v>5.5543647994645201E-2</v>
      </c>
      <c r="T1055" s="25">
        <v>0.76660079817428595</v>
      </c>
    </row>
    <row r="1056" spans="1:20" ht="15" x14ac:dyDescent="0.2">
      <c r="A1056" s="25" t="s">
        <v>1621</v>
      </c>
      <c r="B1056" s="25" t="s">
        <v>1359</v>
      </c>
      <c r="C1056" s="25">
        <v>4</v>
      </c>
      <c r="D1056" s="25">
        <v>-3.0920511734117102E-2</v>
      </c>
      <c r="E1056" s="25">
        <v>5.9897734761343102E-3</v>
      </c>
      <c r="F1056" s="25">
        <v>-4.2660252022893599E-2</v>
      </c>
      <c r="G1056" s="25">
        <v>-1.91807714453406E-2</v>
      </c>
      <c r="H1056" s="37">
        <v>2.4404187620847898E-7</v>
      </c>
      <c r="I1056" s="25">
        <v>3</v>
      </c>
      <c r="J1056" s="25">
        <v>-3.2509869305186401E-2</v>
      </c>
      <c r="K1056" s="25">
        <v>7.1048345160959004E-3</v>
      </c>
      <c r="L1056" s="25">
        <v>-4.6435089072851501E-2</v>
      </c>
      <c r="M1056" s="25">
        <v>-1.8584649537521401E-2</v>
      </c>
      <c r="N1056" s="37">
        <v>4.7454157248922596E-6</v>
      </c>
      <c r="O1056" s="25">
        <v>3</v>
      </c>
      <c r="P1056" s="25">
        <v>-3.2226421036340699E-2</v>
      </c>
      <c r="Q1056" s="25">
        <v>7.04273883187538E-3</v>
      </c>
      <c r="R1056" s="25">
        <v>-4.60299354993381E-2</v>
      </c>
      <c r="S1056" s="25">
        <v>-1.8422906573343199E-2</v>
      </c>
      <c r="T1056" s="37">
        <v>4.7432100622223098E-6</v>
      </c>
    </row>
    <row r="1057" spans="1:20" ht="15" x14ac:dyDescent="0.2">
      <c r="A1057" s="25" t="s">
        <v>1621</v>
      </c>
      <c r="B1057" s="25" t="s">
        <v>1809</v>
      </c>
      <c r="C1057" s="25">
        <v>4</v>
      </c>
      <c r="D1057" s="25">
        <v>-3.1228246690918501E-2</v>
      </c>
      <c r="E1057" s="25">
        <v>7.3660787098769297E-3</v>
      </c>
      <c r="F1057" s="25">
        <v>-4.5665495669564599E-2</v>
      </c>
      <c r="G1057" s="25">
        <v>-1.67909977122725E-2</v>
      </c>
      <c r="H1057" s="37">
        <v>2.2405125033344501E-5</v>
      </c>
      <c r="I1057" s="25">
        <v>3</v>
      </c>
      <c r="J1057" s="25">
        <v>-3.4795097973069601E-2</v>
      </c>
      <c r="K1057" s="25">
        <v>8.7513989010732408E-3</v>
      </c>
      <c r="L1057" s="25">
        <v>-5.1947524633516498E-2</v>
      </c>
      <c r="M1057" s="25">
        <v>-1.76426713126226E-2</v>
      </c>
      <c r="N1057" s="37">
        <v>7.0099745402083395E-5</v>
      </c>
      <c r="O1057" s="25">
        <v>3</v>
      </c>
      <c r="P1057" s="25">
        <v>-3.4637285045277598E-2</v>
      </c>
      <c r="Q1057" s="25">
        <v>8.6753929049156499E-3</v>
      </c>
      <c r="R1057" s="25">
        <v>-5.1640742690646599E-2</v>
      </c>
      <c r="S1057" s="25">
        <v>-1.7633827399908701E-2</v>
      </c>
      <c r="T1057" s="37">
        <v>6.5355575873323095E-5</v>
      </c>
    </row>
    <row r="1058" spans="1:20" ht="15" x14ac:dyDescent="0.2">
      <c r="A1058" s="25" t="s">
        <v>1621</v>
      </c>
      <c r="B1058" s="25" t="s">
        <v>1170</v>
      </c>
      <c r="C1058" s="25">
        <v>4</v>
      </c>
      <c r="D1058" s="25">
        <v>-3.4820451281718401E-2</v>
      </c>
      <c r="E1058" s="25">
        <v>8.75265122163051E-2</v>
      </c>
      <c r="F1058" s="25">
        <v>-0.206369262918081</v>
      </c>
      <c r="G1058" s="25">
        <v>0.136728360354645</v>
      </c>
      <c r="H1058" s="25">
        <v>0.69075736374835695</v>
      </c>
      <c r="I1058" s="25">
        <v>3</v>
      </c>
      <c r="J1058" s="25">
        <v>-5.19596926365768E-2</v>
      </c>
      <c r="K1058" s="25">
        <v>0.10111132969008101</v>
      </c>
      <c r="L1058" s="25">
        <v>-0.25013425725809202</v>
      </c>
      <c r="M1058" s="25">
        <v>0.14621487198493799</v>
      </c>
      <c r="N1058" s="25">
        <v>0.607331724727599</v>
      </c>
      <c r="O1058" s="25">
        <v>3</v>
      </c>
      <c r="P1058" s="25">
        <v>-5.4878351179137801E-2</v>
      </c>
      <c r="Q1058" s="25">
        <v>0.10468344147127</v>
      </c>
      <c r="R1058" s="25">
        <v>-0.26005412624053398</v>
      </c>
      <c r="S1058" s="25">
        <v>0.150297423882258</v>
      </c>
      <c r="T1058" s="25">
        <v>0.60011757645660901</v>
      </c>
    </row>
    <row r="1059" spans="1:20" ht="15" x14ac:dyDescent="0.2">
      <c r="A1059" s="25" t="s">
        <v>1621</v>
      </c>
      <c r="B1059" s="25" t="s">
        <v>1810</v>
      </c>
      <c r="C1059" s="25">
        <v>4</v>
      </c>
      <c r="D1059" s="25">
        <v>5.5473521038643895E-4</v>
      </c>
      <c r="E1059" s="25">
        <v>1.2420759429432399E-2</v>
      </c>
      <c r="F1059" s="25">
        <v>-2.3789505931937401E-2</v>
      </c>
      <c r="G1059" s="25">
        <v>2.4898976352710201E-2</v>
      </c>
      <c r="H1059" s="25">
        <v>0.96437677101721597</v>
      </c>
      <c r="I1059" s="25">
        <v>3</v>
      </c>
      <c r="J1059" s="25">
        <v>2.6935485694138902E-3</v>
      </c>
      <c r="K1059" s="25">
        <v>1.3967997506507001E-2</v>
      </c>
      <c r="L1059" s="25">
        <v>-2.4683223479485001E-2</v>
      </c>
      <c r="M1059" s="25">
        <v>3.0070320618312801E-2</v>
      </c>
      <c r="N1059" s="25">
        <v>0.84708652263731199</v>
      </c>
      <c r="O1059" s="25">
        <v>3</v>
      </c>
      <c r="P1059" s="25">
        <v>3.16400376773878E-3</v>
      </c>
      <c r="Q1059" s="25">
        <v>1.45889723792254E-2</v>
      </c>
      <c r="R1059" s="25">
        <v>-2.5429856666992601E-2</v>
      </c>
      <c r="S1059" s="25">
        <v>3.1757864202470197E-2</v>
      </c>
      <c r="T1059" s="25">
        <v>0.82830467218002901</v>
      </c>
    </row>
    <row r="1060" spans="1:20" ht="15" x14ac:dyDescent="0.2">
      <c r="A1060" s="25" t="s">
        <v>1622</v>
      </c>
      <c r="B1060" s="25" t="s">
        <v>1359</v>
      </c>
      <c r="C1060" s="25">
        <v>4</v>
      </c>
      <c r="D1060" s="25">
        <v>-3.2759246918842599E-3</v>
      </c>
      <c r="E1060" s="25">
        <v>7.1104020938157902E-3</v>
      </c>
      <c r="F1060" s="25">
        <v>-1.72120567113614E-2</v>
      </c>
      <c r="G1060" s="25">
        <v>1.06602073275929E-2</v>
      </c>
      <c r="H1060" s="25">
        <v>0.64499746166954297</v>
      </c>
      <c r="I1060" s="25">
        <v>3</v>
      </c>
      <c r="J1060" s="25">
        <v>-7.6130850313573103E-3</v>
      </c>
      <c r="K1060" s="25">
        <v>9.4011350042762405E-3</v>
      </c>
      <c r="L1060" s="25">
        <v>-2.6038971053537498E-2</v>
      </c>
      <c r="M1060" s="25">
        <v>1.08128009908229E-2</v>
      </c>
      <c r="N1060" s="25">
        <v>0.41805232577060603</v>
      </c>
      <c r="O1060" s="25">
        <v>3</v>
      </c>
      <c r="P1060" s="25">
        <v>-7.5175499673139001E-3</v>
      </c>
      <c r="Q1060" s="25">
        <v>9.3189981608320701E-3</v>
      </c>
      <c r="R1060" s="25">
        <v>-2.5782450734539799E-2</v>
      </c>
      <c r="S1060" s="25">
        <v>1.0747350799912E-2</v>
      </c>
      <c r="T1060" s="25">
        <v>0.41984465292244599</v>
      </c>
    </row>
    <row r="1061" spans="1:20" ht="15" x14ac:dyDescent="0.2">
      <c r="A1061" s="25" t="s">
        <v>1622</v>
      </c>
      <c r="B1061" s="25" t="s">
        <v>1809</v>
      </c>
      <c r="C1061" s="25">
        <v>4</v>
      </c>
      <c r="D1061" s="25">
        <v>1.4277519829778401E-3</v>
      </c>
      <c r="E1061" s="25">
        <v>8.4330634440146109E-3</v>
      </c>
      <c r="F1061" s="25">
        <v>-1.5100748646632099E-2</v>
      </c>
      <c r="G1061" s="25">
        <v>1.7956252612587799E-2</v>
      </c>
      <c r="H1061" s="25">
        <v>0.86555747299647401</v>
      </c>
      <c r="I1061" s="25">
        <v>3</v>
      </c>
      <c r="J1061" s="25">
        <v>9.6580461777274996E-4</v>
      </c>
      <c r="K1061" s="25">
        <v>1.1214792074004399E-2</v>
      </c>
      <c r="L1061" s="25">
        <v>-2.10147839413811E-2</v>
      </c>
      <c r="M1061" s="25">
        <v>2.2946393176926601E-2</v>
      </c>
      <c r="N1061" s="25">
        <v>0.93137196599693695</v>
      </c>
      <c r="O1061" s="25">
        <v>3</v>
      </c>
      <c r="P1061" s="25">
        <v>9.5628408171248005E-4</v>
      </c>
      <c r="Q1061" s="25">
        <v>1.1118204876685699E-2</v>
      </c>
      <c r="R1061" s="25">
        <v>-2.0834997049329101E-2</v>
      </c>
      <c r="S1061" s="25">
        <v>2.27475652127541E-2</v>
      </c>
      <c r="T1061" s="25">
        <v>0.93145794730560805</v>
      </c>
    </row>
    <row r="1062" spans="1:20" ht="15" x14ac:dyDescent="0.2">
      <c r="A1062" s="25" t="s">
        <v>1622</v>
      </c>
      <c r="B1062" s="25" t="s">
        <v>1170</v>
      </c>
      <c r="C1062" s="25">
        <v>4</v>
      </c>
      <c r="D1062" s="25">
        <v>-0.15594297348089201</v>
      </c>
      <c r="E1062" s="25">
        <v>0.115598050097835</v>
      </c>
      <c r="F1062" s="25">
        <v>-0.38251098835570502</v>
      </c>
      <c r="G1062" s="25">
        <v>7.0625041393921298E-2</v>
      </c>
      <c r="H1062" s="25">
        <v>0.17733362097049701</v>
      </c>
      <c r="I1062" s="25">
        <v>3</v>
      </c>
      <c r="J1062" s="25">
        <v>-0.21887345010228601</v>
      </c>
      <c r="K1062" s="25">
        <v>0.14995334358095599</v>
      </c>
      <c r="L1062" s="25">
        <v>-0.51277660288231897</v>
      </c>
      <c r="M1062" s="25">
        <v>7.5029702677747903E-2</v>
      </c>
      <c r="N1062" s="25">
        <v>0.14439719714938301</v>
      </c>
      <c r="O1062" s="25">
        <v>3</v>
      </c>
      <c r="P1062" s="25">
        <v>-0.22692119237217601</v>
      </c>
      <c r="Q1062" s="25">
        <v>0.154767645948931</v>
      </c>
      <c r="R1062" s="25">
        <v>-0.53026020440412802</v>
      </c>
      <c r="S1062" s="25">
        <v>7.6417819659775399E-2</v>
      </c>
      <c r="T1062" s="25">
        <v>0.14259227785376</v>
      </c>
    </row>
    <row r="1063" spans="1:20" ht="15" x14ac:dyDescent="0.2">
      <c r="A1063" s="25" t="s">
        <v>1622</v>
      </c>
      <c r="B1063" s="25" t="s">
        <v>1810</v>
      </c>
      <c r="C1063" s="25">
        <v>4</v>
      </c>
      <c r="D1063" s="25">
        <v>2.13986951451536E-2</v>
      </c>
      <c r="E1063" s="25">
        <v>1.6172209820567499E-2</v>
      </c>
      <c r="F1063" s="25">
        <v>-1.02982536535837E-2</v>
      </c>
      <c r="G1063" s="25">
        <v>5.3095643943890901E-2</v>
      </c>
      <c r="H1063" s="25">
        <v>0.18577654192175999</v>
      </c>
      <c r="I1063" s="25">
        <v>3</v>
      </c>
      <c r="J1063" s="25">
        <v>2.89597479039473E-2</v>
      </c>
      <c r="K1063" s="25">
        <v>2.0515293050192999E-2</v>
      </c>
      <c r="L1063" s="25">
        <v>-1.12494876067159E-2</v>
      </c>
      <c r="M1063" s="25">
        <v>6.9168983414610405E-2</v>
      </c>
      <c r="N1063" s="25">
        <v>0.15806259930588501</v>
      </c>
      <c r="O1063" s="25">
        <v>3</v>
      </c>
      <c r="P1063" s="25">
        <v>3.0336479774668398E-2</v>
      </c>
      <c r="Q1063" s="25">
        <v>2.1360568716492199E-2</v>
      </c>
      <c r="R1063" s="25">
        <v>-1.1529465598949301E-2</v>
      </c>
      <c r="S1063" s="25">
        <v>7.2202425148286106E-2</v>
      </c>
      <c r="T1063" s="25">
        <v>0.15554673747568001</v>
      </c>
    </row>
    <row r="1064" spans="1:20" ht="15" x14ac:dyDescent="0.2">
      <c r="A1064" s="25" t="s">
        <v>1623</v>
      </c>
      <c r="B1064" s="25" t="s">
        <v>1359</v>
      </c>
      <c r="C1064" s="25">
        <v>4</v>
      </c>
      <c r="D1064" s="25">
        <v>2.2276841465905198E-2</v>
      </c>
      <c r="E1064" s="25">
        <v>2.7871787161767001E-2</v>
      </c>
      <c r="F1064" s="25">
        <v>-3.2350857555924102E-2</v>
      </c>
      <c r="G1064" s="25">
        <v>7.6904540487734402E-2</v>
      </c>
      <c r="H1064" s="25">
        <v>0.424138900901671</v>
      </c>
      <c r="I1064" s="25">
        <v>3</v>
      </c>
      <c r="J1064" s="25">
        <v>1.9353387774907398E-2</v>
      </c>
      <c r="K1064" s="25">
        <v>3.3098727093499203E-2</v>
      </c>
      <c r="L1064" s="25">
        <v>-4.5518925262471102E-2</v>
      </c>
      <c r="M1064" s="25">
        <v>8.4225700812285906E-2</v>
      </c>
      <c r="N1064" s="25">
        <v>0.55873803424064294</v>
      </c>
      <c r="O1064" s="25">
        <v>3</v>
      </c>
      <c r="P1064" s="25">
        <v>1.9244381845687601E-2</v>
      </c>
      <c r="Q1064" s="25">
        <v>3.28051396812842E-2</v>
      </c>
      <c r="R1064" s="25">
        <v>-4.5052510437435203E-2</v>
      </c>
      <c r="S1064" s="25">
        <v>8.3541274128810405E-2</v>
      </c>
      <c r="T1064" s="25">
        <v>0.55745422111456799</v>
      </c>
    </row>
    <row r="1065" spans="1:20" ht="15" x14ac:dyDescent="0.2">
      <c r="A1065" s="25" t="s">
        <v>1623</v>
      </c>
      <c r="B1065" s="25" t="s">
        <v>1809</v>
      </c>
      <c r="C1065" s="25">
        <v>4</v>
      </c>
      <c r="D1065" s="25">
        <v>3.1508840699435103E-2</v>
      </c>
      <c r="E1065" s="25">
        <v>3.2379449025339999E-2</v>
      </c>
      <c r="F1065" s="25">
        <v>-3.1953713229481803E-2</v>
      </c>
      <c r="G1065" s="25">
        <v>9.4971394628351996E-2</v>
      </c>
      <c r="H1065" s="25">
        <v>0.330497482534995</v>
      </c>
      <c r="I1065" s="25">
        <v>3</v>
      </c>
      <c r="J1065" s="25">
        <v>2.7619816776562799E-2</v>
      </c>
      <c r="K1065" s="25">
        <v>3.9465776246856599E-2</v>
      </c>
      <c r="L1065" s="25">
        <v>-4.9731683289192599E-2</v>
      </c>
      <c r="M1065" s="25">
        <v>0.104971316842318</v>
      </c>
      <c r="N1065" s="25">
        <v>0.48402583977020502</v>
      </c>
      <c r="O1065" s="25">
        <v>3</v>
      </c>
      <c r="P1065" s="25">
        <v>2.74254793316706E-2</v>
      </c>
      <c r="Q1065" s="25">
        <v>3.91799227742183E-2</v>
      </c>
      <c r="R1065" s="25">
        <v>-4.9365758222857797E-2</v>
      </c>
      <c r="S1065" s="25">
        <v>0.104216716886199</v>
      </c>
      <c r="T1065" s="25">
        <v>0.48393474200563902</v>
      </c>
    </row>
    <row r="1066" spans="1:20" ht="15" x14ac:dyDescent="0.2">
      <c r="A1066" s="25" t="s">
        <v>1623</v>
      </c>
      <c r="B1066" s="25" t="s">
        <v>1170</v>
      </c>
      <c r="C1066" s="25">
        <v>4</v>
      </c>
      <c r="D1066" s="25">
        <v>-0.27842190269474898</v>
      </c>
      <c r="E1066" s="25">
        <v>0.41458843191855399</v>
      </c>
      <c r="F1066" s="25">
        <v>-1.0910002976620501</v>
      </c>
      <c r="G1066" s="25">
        <v>0.53415649227255302</v>
      </c>
      <c r="H1066" s="25">
        <v>0.50186247498081704</v>
      </c>
      <c r="I1066" s="25">
        <v>3</v>
      </c>
      <c r="J1066" s="25">
        <v>-0.37290350324331301</v>
      </c>
      <c r="K1066" s="25">
        <v>0.47899566182319903</v>
      </c>
      <c r="L1066" s="25">
        <v>-1.3117177491677099</v>
      </c>
      <c r="M1066" s="25">
        <v>0.56591074268108499</v>
      </c>
      <c r="N1066" s="25">
        <v>0.43626768712998498</v>
      </c>
      <c r="O1066" s="25">
        <v>3</v>
      </c>
      <c r="P1066" s="25">
        <v>-0.39001855018362802</v>
      </c>
      <c r="Q1066" s="25">
        <v>0.49596992648289301</v>
      </c>
      <c r="R1066" s="25">
        <v>-1.36210174350508</v>
      </c>
      <c r="S1066" s="25">
        <v>0.58206464313782003</v>
      </c>
      <c r="T1066" s="25">
        <v>0.431647590012529</v>
      </c>
    </row>
    <row r="1067" spans="1:20" ht="15" x14ac:dyDescent="0.2">
      <c r="A1067" s="25" t="s">
        <v>1623</v>
      </c>
      <c r="B1067" s="25" t="s">
        <v>1810</v>
      </c>
      <c r="C1067" s="25">
        <v>4</v>
      </c>
      <c r="D1067" s="25">
        <v>4.2676594137921402E-2</v>
      </c>
      <c r="E1067" s="25">
        <v>5.8707243043777203E-2</v>
      </c>
      <c r="F1067" s="25">
        <v>-7.2387487859521399E-2</v>
      </c>
      <c r="G1067" s="25">
        <v>0.15774067613536399</v>
      </c>
      <c r="H1067" s="25">
        <v>0.467263224655939</v>
      </c>
      <c r="I1067" s="25">
        <v>3</v>
      </c>
      <c r="J1067" s="25">
        <v>5.4123787751464002E-2</v>
      </c>
      <c r="K1067" s="25">
        <v>6.5934065085314505E-2</v>
      </c>
      <c r="L1067" s="25">
        <v>-7.5104605170072294E-2</v>
      </c>
      <c r="M1067" s="25">
        <v>0.18335218067299999</v>
      </c>
      <c r="N1067" s="25">
        <v>0.41171607220820899</v>
      </c>
      <c r="O1067" s="25">
        <v>3</v>
      </c>
      <c r="P1067" s="25">
        <v>5.6964222873058502E-2</v>
      </c>
      <c r="Q1067" s="25">
        <v>6.8881566721170601E-2</v>
      </c>
      <c r="R1067" s="25">
        <v>-7.8041167099128603E-2</v>
      </c>
      <c r="S1067" s="25">
        <v>0.191969612845246</v>
      </c>
      <c r="T1067" s="25">
        <v>0.40824391430268298</v>
      </c>
    </row>
    <row r="1068" spans="1:20" ht="15" x14ac:dyDescent="0.2">
      <c r="A1068" s="25" t="s">
        <v>1624</v>
      </c>
      <c r="B1068" s="25" t="s">
        <v>1359</v>
      </c>
      <c r="C1068" s="25">
        <v>4</v>
      </c>
      <c r="D1068" s="25">
        <v>-0.123008020973798</v>
      </c>
      <c r="E1068" s="25">
        <v>5.24247513299246E-2</v>
      </c>
      <c r="F1068" s="25">
        <v>-0.225758645478919</v>
      </c>
      <c r="G1068" s="25">
        <v>-2.0257396468677701E-2</v>
      </c>
      <c r="H1068" s="25">
        <v>1.89571255391234E-2</v>
      </c>
      <c r="I1068" s="25">
        <v>3</v>
      </c>
      <c r="J1068" s="25">
        <v>-0.119895733473862</v>
      </c>
      <c r="K1068" s="25">
        <v>6.2605187550444003E-2</v>
      </c>
      <c r="L1068" s="25">
        <v>-0.24259964631810699</v>
      </c>
      <c r="M1068" s="25">
        <v>2.80817937038402E-3</v>
      </c>
      <c r="N1068" s="25">
        <v>5.54786544984157E-2</v>
      </c>
      <c r="O1068" s="25">
        <v>3</v>
      </c>
      <c r="P1068" s="25">
        <v>-0.118820367869813</v>
      </c>
      <c r="Q1068" s="25">
        <v>6.2043100062977599E-2</v>
      </c>
      <c r="R1068" s="25">
        <v>-0.24042260948246399</v>
      </c>
      <c r="S1068" s="25">
        <v>2.7818737428375001E-3</v>
      </c>
      <c r="T1068" s="25">
        <v>5.5476408375044299E-2</v>
      </c>
    </row>
    <row r="1069" spans="1:20" ht="15" x14ac:dyDescent="0.2">
      <c r="A1069" s="25" t="s">
        <v>1624</v>
      </c>
      <c r="B1069" s="25" t="s">
        <v>1809</v>
      </c>
      <c r="C1069" s="25">
        <v>4</v>
      </c>
      <c r="D1069" s="25">
        <v>-0.118584086839075</v>
      </c>
      <c r="E1069" s="25">
        <v>6.0209604682453302E-2</v>
      </c>
      <c r="F1069" s="25">
        <v>-0.23659274354007701</v>
      </c>
      <c r="G1069" s="25">
        <v>-5.75430138072056E-4</v>
      </c>
      <c r="H1069" s="25">
        <v>4.8893282036758898E-2</v>
      </c>
      <c r="I1069" s="25">
        <v>3</v>
      </c>
      <c r="J1069" s="25">
        <v>-0.11697398346741</v>
      </c>
      <c r="K1069" s="25">
        <v>7.3189481972853104E-2</v>
      </c>
      <c r="L1069" s="25">
        <v>-0.26042273218134498</v>
      </c>
      <c r="M1069" s="25">
        <v>2.6474765246525901E-2</v>
      </c>
      <c r="N1069" s="25">
        <v>0.109990712219461</v>
      </c>
      <c r="O1069" s="25">
        <v>3</v>
      </c>
      <c r="P1069" s="25">
        <v>-0.115451574525947</v>
      </c>
      <c r="Q1069" s="25">
        <v>7.2621458374645995E-2</v>
      </c>
      <c r="R1069" s="25">
        <v>-0.25778701744502802</v>
      </c>
      <c r="S1069" s="25">
        <v>2.68838683931336E-2</v>
      </c>
      <c r="T1069" s="25">
        <v>0.111886165857647</v>
      </c>
    </row>
    <row r="1070" spans="1:20" ht="15" x14ac:dyDescent="0.2">
      <c r="A1070" s="25" t="s">
        <v>1624</v>
      </c>
      <c r="B1070" s="25" t="s">
        <v>1170</v>
      </c>
      <c r="C1070" s="25">
        <v>4</v>
      </c>
      <c r="D1070" s="25">
        <v>-0.13885260421290599</v>
      </c>
      <c r="E1070" s="25">
        <v>0.78678551922156204</v>
      </c>
      <c r="F1070" s="25">
        <v>-1.6809238854448101</v>
      </c>
      <c r="G1070" s="25">
        <v>1.403218677019</v>
      </c>
      <c r="H1070" s="25">
        <v>0.85991616507387902</v>
      </c>
      <c r="I1070" s="25">
        <v>3</v>
      </c>
      <c r="J1070" s="25">
        <v>-7.9517413340986706E-2</v>
      </c>
      <c r="K1070" s="25">
        <v>0.91659184394020499</v>
      </c>
      <c r="L1070" s="25">
        <v>-1.87600441598695</v>
      </c>
      <c r="M1070" s="25">
        <v>1.7169695893049699</v>
      </c>
      <c r="N1070" s="25">
        <v>0.930867568804568</v>
      </c>
      <c r="O1070" s="25">
        <v>3</v>
      </c>
      <c r="P1070" s="25">
        <v>-8.0838894856409604E-2</v>
      </c>
      <c r="Q1070" s="25">
        <v>0.94930405099064097</v>
      </c>
      <c r="R1070" s="25">
        <v>-1.94144064517604</v>
      </c>
      <c r="S1070" s="25">
        <v>1.7797628554632201</v>
      </c>
      <c r="T1070" s="25">
        <v>0.93213740463862405</v>
      </c>
    </row>
    <row r="1071" spans="1:20" ht="15" x14ac:dyDescent="0.2">
      <c r="A1071" s="25" t="s">
        <v>1624</v>
      </c>
      <c r="B1071" s="25" t="s">
        <v>1810</v>
      </c>
      <c r="C1071" s="25">
        <v>4</v>
      </c>
      <c r="D1071" s="25">
        <v>2.2437241231190001E-3</v>
      </c>
      <c r="E1071" s="25">
        <v>0.111167737159324</v>
      </c>
      <c r="F1071" s="25">
        <v>-0.21564103695197201</v>
      </c>
      <c r="G1071" s="25">
        <v>0.22012848519820999</v>
      </c>
      <c r="H1071" s="25">
        <v>0.98389720485464305</v>
      </c>
      <c r="I1071" s="25">
        <v>3</v>
      </c>
      <c r="J1071" s="25">
        <v>-5.5569337267522998E-3</v>
      </c>
      <c r="K1071" s="25">
        <v>0.125848358991547</v>
      </c>
      <c r="L1071" s="25">
        <v>-0.25221518486365102</v>
      </c>
      <c r="M1071" s="25">
        <v>0.24110131741014701</v>
      </c>
      <c r="N1071" s="25">
        <v>0.96478022202907099</v>
      </c>
      <c r="O1071" s="25">
        <v>3</v>
      </c>
      <c r="P1071" s="25">
        <v>-5.2733879884337203E-3</v>
      </c>
      <c r="Q1071" s="25">
        <v>0.131520585554218</v>
      </c>
      <c r="R1071" s="25">
        <v>-0.26304899890032002</v>
      </c>
      <c r="S1071" s="25">
        <v>0.25250222292345298</v>
      </c>
      <c r="T1071" s="25">
        <v>0.96801696302767004</v>
      </c>
    </row>
    <row r="1072" spans="1:20" ht="15" x14ac:dyDescent="0.2">
      <c r="A1072" s="25" t="s">
        <v>1625</v>
      </c>
      <c r="B1072" s="25" t="s">
        <v>1359</v>
      </c>
      <c r="C1072" s="25">
        <v>4</v>
      </c>
      <c r="D1072" s="25">
        <v>4.0719624385577399E-2</v>
      </c>
      <c r="E1072" s="25">
        <v>2.72757980574737E-2</v>
      </c>
      <c r="F1072" s="25">
        <v>-1.2739957456658599E-2</v>
      </c>
      <c r="G1072" s="25">
        <v>9.4179206227813395E-2</v>
      </c>
      <c r="H1072" s="25">
        <v>0.135467344035578</v>
      </c>
      <c r="I1072" s="25">
        <v>3</v>
      </c>
      <c r="J1072" s="25">
        <v>4.4030660317234897E-2</v>
      </c>
      <c r="K1072" s="25">
        <v>3.25553041559229E-2</v>
      </c>
      <c r="L1072" s="25">
        <v>-1.97765633341212E-2</v>
      </c>
      <c r="M1072" s="25">
        <v>0.10783788396859099</v>
      </c>
      <c r="N1072" s="25">
        <v>0.17621923431438399</v>
      </c>
      <c r="O1072" s="25">
        <v>3</v>
      </c>
      <c r="P1072" s="25">
        <v>4.3644091596158001E-2</v>
      </c>
      <c r="Q1072" s="25">
        <v>3.2264377907900599E-2</v>
      </c>
      <c r="R1072" s="25">
        <v>-1.95929270869169E-2</v>
      </c>
      <c r="S1072" s="25">
        <v>0.106881110279233</v>
      </c>
      <c r="T1072" s="25">
        <v>0.17615082083320199</v>
      </c>
    </row>
    <row r="1073" spans="1:20" ht="15" x14ac:dyDescent="0.2">
      <c r="A1073" s="25" t="s">
        <v>1625</v>
      </c>
      <c r="B1073" s="25" t="s">
        <v>1809</v>
      </c>
      <c r="C1073" s="25">
        <v>4</v>
      </c>
      <c r="D1073" s="25">
        <v>3.7070337132184203E-2</v>
      </c>
      <c r="E1073" s="25">
        <v>3.1070196951389101E-2</v>
      </c>
      <c r="F1073" s="25">
        <v>-2.3826129885104599E-2</v>
      </c>
      <c r="G1073" s="25">
        <v>9.7966804149472994E-2</v>
      </c>
      <c r="H1073" s="25">
        <v>0.232824097023999</v>
      </c>
      <c r="I1073" s="25">
        <v>3</v>
      </c>
      <c r="J1073" s="25">
        <v>4.0032818347629298E-2</v>
      </c>
      <c r="K1073" s="25">
        <v>3.7943221384794799E-2</v>
      </c>
      <c r="L1073" s="25">
        <v>-3.43345290239985E-2</v>
      </c>
      <c r="M1073" s="25">
        <v>0.114400165719257</v>
      </c>
      <c r="N1073" s="25">
        <v>0.29139254285668698</v>
      </c>
      <c r="O1073" s="25">
        <v>3</v>
      </c>
      <c r="P1073" s="25">
        <v>3.9534556148653303E-2</v>
      </c>
      <c r="Q1073" s="25">
        <v>3.7654892763392199E-2</v>
      </c>
      <c r="R1073" s="25">
        <v>-3.42676775093134E-2</v>
      </c>
      <c r="S1073" s="25">
        <v>0.11333678980662</v>
      </c>
      <c r="T1073" s="25">
        <v>0.29375573630572699</v>
      </c>
    </row>
    <row r="1074" spans="1:20" ht="15" x14ac:dyDescent="0.2">
      <c r="A1074" s="25" t="s">
        <v>1625</v>
      </c>
      <c r="B1074" s="25" t="s">
        <v>1170</v>
      </c>
      <c r="C1074" s="25">
        <v>4</v>
      </c>
      <c r="D1074" s="25">
        <v>1.04018772357987E-2</v>
      </c>
      <c r="E1074" s="25">
        <v>0.407556006766914</v>
      </c>
      <c r="F1074" s="25">
        <v>-0.78839321771031501</v>
      </c>
      <c r="G1074" s="25">
        <v>0.809196972181912</v>
      </c>
      <c r="H1074" s="25">
        <v>0.97963814506710301</v>
      </c>
      <c r="I1074" s="25">
        <v>3</v>
      </c>
      <c r="J1074" s="25">
        <v>-4.6887956779634601E-2</v>
      </c>
      <c r="K1074" s="25">
        <v>0.47495448133493401</v>
      </c>
      <c r="L1074" s="25">
        <v>-0.97778163449200595</v>
      </c>
      <c r="M1074" s="25">
        <v>0.88400572093273699</v>
      </c>
      <c r="N1074" s="25">
        <v>0.92135983580208702</v>
      </c>
      <c r="O1074" s="25">
        <v>3</v>
      </c>
      <c r="P1074" s="25">
        <v>-5.1152718241093097E-2</v>
      </c>
      <c r="Q1074" s="25">
        <v>0.491842673260172</v>
      </c>
      <c r="R1074" s="25">
        <v>-1.01514664389093</v>
      </c>
      <c r="S1074" s="25">
        <v>0.91284120740874497</v>
      </c>
      <c r="T1074" s="25">
        <v>0.91716760564839905</v>
      </c>
    </row>
    <row r="1075" spans="1:20" ht="15" x14ac:dyDescent="0.2">
      <c r="A1075" s="25" t="s">
        <v>1625</v>
      </c>
      <c r="B1075" s="25" t="s">
        <v>1810</v>
      </c>
      <c r="C1075" s="25">
        <v>4</v>
      </c>
      <c r="D1075" s="25">
        <v>4.2950125218074904E-3</v>
      </c>
      <c r="E1075" s="25">
        <v>5.7607631591673203E-2</v>
      </c>
      <c r="F1075" s="25">
        <v>-0.10861387063252401</v>
      </c>
      <c r="G1075" s="25">
        <v>0.11720389567613899</v>
      </c>
      <c r="H1075" s="25">
        <v>0.94056773575390695</v>
      </c>
      <c r="I1075" s="25">
        <v>3</v>
      </c>
      <c r="J1075" s="25">
        <v>1.25236200090171E-2</v>
      </c>
      <c r="K1075" s="25">
        <v>6.5268919918884602E-2</v>
      </c>
      <c r="L1075" s="25">
        <v>-0.115401112341826</v>
      </c>
      <c r="M1075" s="25">
        <v>0.14044835235986</v>
      </c>
      <c r="N1075" s="25">
        <v>0.84783836845405602</v>
      </c>
      <c r="O1075" s="25">
        <v>3</v>
      </c>
      <c r="P1075" s="25">
        <v>1.31729508088042E-2</v>
      </c>
      <c r="Q1075" s="25">
        <v>6.8199172304991604E-2</v>
      </c>
      <c r="R1075" s="25">
        <v>-0.120494970684421</v>
      </c>
      <c r="S1075" s="25">
        <v>0.146840872302029</v>
      </c>
      <c r="T1075" s="25">
        <v>0.84683827244820298</v>
      </c>
    </row>
    <row r="1076" spans="1:20" ht="15" x14ac:dyDescent="0.2">
      <c r="A1076" s="25" t="s">
        <v>1626</v>
      </c>
      <c r="B1076" s="25" t="s">
        <v>1359</v>
      </c>
      <c r="C1076" s="25">
        <v>4</v>
      </c>
      <c r="D1076" s="25">
        <v>-3.5773058110056301E-2</v>
      </c>
      <c r="E1076" s="25">
        <v>1.9418724608687099E-2</v>
      </c>
      <c r="F1076" s="25">
        <v>-7.3833058968784698E-2</v>
      </c>
      <c r="G1076" s="25">
        <v>2.28694274867215E-3</v>
      </c>
      <c r="H1076" s="25">
        <v>6.5446776662555703E-2</v>
      </c>
      <c r="I1076" s="25">
        <v>3</v>
      </c>
      <c r="J1076" s="25">
        <v>-2.9078874041617499E-2</v>
      </c>
      <c r="K1076" s="25">
        <v>2.28021916677245E-2</v>
      </c>
      <c r="L1076" s="25">
        <v>-7.3770348478936806E-2</v>
      </c>
      <c r="M1076" s="25">
        <v>1.56126003957017E-2</v>
      </c>
      <c r="N1076" s="25">
        <v>0.202214886032209</v>
      </c>
      <c r="O1076" s="25">
        <v>3</v>
      </c>
      <c r="P1076" s="25">
        <v>-2.8820640857638899E-2</v>
      </c>
      <c r="Q1076" s="25">
        <v>2.2603920996497998E-2</v>
      </c>
      <c r="R1076" s="25">
        <v>-7.3123511920163697E-2</v>
      </c>
      <c r="S1076" s="25">
        <v>1.5482230204886E-2</v>
      </c>
      <c r="T1076" s="25">
        <v>0.20229919573924501</v>
      </c>
    </row>
    <row r="1077" spans="1:20" ht="15" x14ac:dyDescent="0.2">
      <c r="A1077" s="25" t="s">
        <v>1626</v>
      </c>
      <c r="B1077" s="25" t="s">
        <v>1809</v>
      </c>
      <c r="C1077" s="25">
        <v>4</v>
      </c>
      <c r="D1077" s="25">
        <v>-3.5861339951901702E-2</v>
      </c>
      <c r="E1077" s="25">
        <v>2.2420694643167899E-2</v>
      </c>
      <c r="F1077" s="25">
        <v>-7.9805093960880896E-2</v>
      </c>
      <c r="G1077" s="25">
        <v>8.0824140570775402E-3</v>
      </c>
      <c r="H1077" s="25">
        <v>0.10971510526523499</v>
      </c>
      <c r="I1077" s="25">
        <v>3</v>
      </c>
      <c r="J1077" s="25">
        <v>-3.0393035625080798E-2</v>
      </c>
      <c r="K1077" s="25">
        <v>2.6095543104450902E-2</v>
      </c>
      <c r="L1077" s="25">
        <v>-8.1539360266817101E-2</v>
      </c>
      <c r="M1077" s="25">
        <v>2.0753289016655501E-2</v>
      </c>
      <c r="N1077" s="25">
        <v>0.24414732974859699</v>
      </c>
      <c r="O1077" s="25">
        <v>3</v>
      </c>
      <c r="P1077" s="25">
        <v>-2.9982974830879298E-2</v>
      </c>
      <c r="Q1077" s="25">
        <v>2.5887578063361699E-2</v>
      </c>
      <c r="R1077" s="25">
        <v>-8.0721695482037406E-2</v>
      </c>
      <c r="S1077" s="25">
        <v>2.0755745820278899E-2</v>
      </c>
      <c r="T1077" s="25">
        <v>0.24678271331719001</v>
      </c>
    </row>
    <row r="1078" spans="1:20" ht="15" x14ac:dyDescent="0.2">
      <c r="A1078" s="25" t="s">
        <v>1626</v>
      </c>
      <c r="B1078" s="25" t="s">
        <v>1170</v>
      </c>
      <c r="C1078" s="25">
        <v>4</v>
      </c>
      <c r="D1078" s="25">
        <v>1.7843082134536298E-2</v>
      </c>
      <c r="E1078" s="25">
        <v>0.28936259650096802</v>
      </c>
      <c r="F1078" s="25">
        <v>-0.549297185480357</v>
      </c>
      <c r="G1078" s="25">
        <v>0.58498334974943</v>
      </c>
      <c r="H1078" s="25">
        <v>0.95083088539096705</v>
      </c>
      <c r="I1078" s="25">
        <v>3</v>
      </c>
      <c r="J1078" s="25">
        <v>-8.0073817710069606E-2</v>
      </c>
      <c r="K1078" s="25">
        <v>0.33201514224475098</v>
      </c>
      <c r="L1078" s="25">
        <v>-0.730811538831725</v>
      </c>
      <c r="M1078" s="25">
        <v>0.57066390341158602</v>
      </c>
      <c r="N1078" s="25">
        <v>0.80941933264650201</v>
      </c>
      <c r="O1078" s="25">
        <v>3</v>
      </c>
      <c r="P1078" s="25">
        <v>-8.3899219394817995E-2</v>
      </c>
      <c r="Q1078" s="25">
        <v>0.34339414927356499</v>
      </c>
      <c r="R1078" s="25">
        <v>-0.75693938447277598</v>
      </c>
      <c r="S1078" s="25">
        <v>0.58914094568314002</v>
      </c>
      <c r="T1078" s="25">
        <v>0.80698037704845105</v>
      </c>
    </row>
    <row r="1079" spans="1:20" ht="15" x14ac:dyDescent="0.2">
      <c r="A1079" s="25" t="s">
        <v>1626</v>
      </c>
      <c r="B1079" s="25" t="s">
        <v>1810</v>
      </c>
      <c r="C1079" s="25">
        <v>4</v>
      </c>
      <c r="D1079" s="25">
        <v>-7.61984106845377E-3</v>
      </c>
      <c r="E1079" s="25">
        <v>4.1031048360722001E-2</v>
      </c>
      <c r="F1079" s="25">
        <v>-8.8039218103390104E-2</v>
      </c>
      <c r="G1079" s="25">
        <v>7.2799535966482601E-2</v>
      </c>
      <c r="H1079" s="25">
        <v>0.85267285336731002</v>
      </c>
      <c r="I1079" s="25">
        <v>3</v>
      </c>
      <c r="J1079" s="25">
        <v>7.0497419509305999E-3</v>
      </c>
      <c r="K1079" s="25">
        <v>4.5790707692708398E-2</v>
      </c>
      <c r="L1079" s="25">
        <v>-8.2698395953379106E-2</v>
      </c>
      <c r="M1079" s="25">
        <v>9.6797879855240201E-2</v>
      </c>
      <c r="N1079" s="25">
        <v>0.87764463959320504</v>
      </c>
      <c r="O1079" s="25">
        <v>3</v>
      </c>
      <c r="P1079" s="25">
        <v>7.6795881094527301E-3</v>
      </c>
      <c r="Q1079" s="25">
        <v>4.77754918796017E-2</v>
      </c>
      <c r="R1079" s="25">
        <v>-8.5958655318252405E-2</v>
      </c>
      <c r="S1079" s="25">
        <v>0.101317831537158</v>
      </c>
      <c r="T1079" s="25">
        <v>0.87229561923967003</v>
      </c>
    </row>
    <row r="1080" spans="1:20" ht="15" x14ac:dyDescent="0.2">
      <c r="A1080" s="25" t="s">
        <v>1627</v>
      </c>
      <c r="B1080" s="25" t="s">
        <v>1359</v>
      </c>
      <c r="C1080" s="25">
        <v>4</v>
      </c>
      <c r="D1080" s="25">
        <v>1.97880442701866E-2</v>
      </c>
      <c r="E1080" s="25">
        <v>1.9149573483301801E-2</v>
      </c>
      <c r="F1080" s="25">
        <v>-1.77444300763882E-2</v>
      </c>
      <c r="G1080" s="25">
        <v>5.73205186167614E-2</v>
      </c>
      <c r="H1080" s="25">
        <v>0.30144422790025299</v>
      </c>
      <c r="I1080" s="25">
        <v>3</v>
      </c>
      <c r="J1080" s="25">
        <v>2.4053864453559701E-2</v>
      </c>
      <c r="K1080" s="25">
        <v>2.2772855953007601E-2</v>
      </c>
      <c r="L1080" s="25">
        <v>-2.0580113039453798E-2</v>
      </c>
      <c r="M1080" s="25">
        <v>6.8687841946573194E-2</v>
      </c>
      <c r="N1080" s="25">
        <v>0.29085330370982798</v>
      </c>
      <c r="O1080" s="25">
        <v>3</v>
      </c>
      <c r="P1080" s="25">
        <v>2.3870715943069699E-2</v>
      </c>
      <c r="Q1080" s="25">
        <v>2.25664173410043E-2</v>
      </c>
      <c r="R1080" s="25">
        <v>-2.0358649305398799E-2</v>
      </c>
      <c r="S1080" s="25">
        <v>6.8100081191538195E-2</v>
      </c>
      <c r="T1080" s="25">
        <v>0.290147447572985</v>
      </c>
    </row>
    <row r="1081" spans="1:20" ht="15" x14ac:dyDescent="0.2">
      <c r="A1081" s="25" t="s">
        <v>1627</v>
      </c>
      <c r="B1081" s="25" t="s">
        <v>1809</v>
      </c>
      <c r="C1081" s="25">
        <v>4</v>
      </c>
      <c r="D1081" s="25">
        <v>1.7880629500707401E-2</v>
      </c>
      <c r="E1081" s="25">
        <v>2.21615793904756E-2</v>
      </c>
      <c r="F1081" s="25">
        <v>-2.5555267945149899E-2</v>
      </c>
      <c r="G1081" s="25">
        <v>6.1316526946564802E-2</v>
      </c>
      <c r="H1081" s="25">
        <v>0.41976437013706303</v>
      </c>
      <c r="I1081" s="25">
        <v>3</v>
      </c>
      <c r="J1081" s="25">
        <v>2.78294472053193E-2</v>
      </c>
      <c r="K1081" s="25">
        <v>2.7841653876374599E-2</v>
      </c>
      <c r="L1081" s="25">
        <v>-2.67391916624048E-2</v>
      </c>
      <c r="M1081" s="25">
        <v>8.2398086073043497E-2</v>
      </c>
      <c r="N1081" s="25">
        <v>0.31752272977624801</v>
      </c>
      <c r="O1081" s="25">
        <v>3</v>
      </c>
      <c r="P1081" s="25">
        <v>2.7550560320230101E-2</v>
      </c>
      <c r="Q1081" s="25">
        <v>2.7626589853565899E-2</v>
      </c>
      <c r="R1081" s="25">
        <v>-2.6596560808418698E-2</v>
      </c>
      <c r="S1081" s="25">
        <v>8.16976814488789E-2</v>
      </c>
      <c r="T1081" s="25">
        <v>0.31864416763641701</v>
      </c>
    </row>
    <row r="1082" spans="1:20" ht="15" x14ac:dyDescent="0.2">
      <c r="A1082" s="25" t="s">
        <v>1627</v>
      </c>
      <c r="B1082" s="25" t="s">
        <v>1170</v>
      </c>
      <c r="C1082" s="25">
        <v>4</v>
      </c>
      <c r="D1082" s="25">
        <v>-0.14022145791197699</v>
      </c>
      <c r="E1082" s="25">
        <v>0.289027597811153</v>
      </c>
      <c r="F1082" s="25">
        <v>-0.706705140159965</v>
      </c>
      <c r="G1082" s="25">
        <v>0.42626222433601002</v>
      </c>
      <c r="H1082" s="25">
        <v>0.62757063663991297</v>
      </c>
      <c r="I1082" s="25">
        <v>3</v>
      </c>
      <c r="J1082" s="25">
        <v>-0.22546719025853701</v>
      </c>
      <c r="K1082" s="25">
        <v>0.336678843746268</v>
      </c>
      <c r="L1082" s="25">
        <v>-0.88534559835781101</v>
      </c>
      <c r="M1082" s="25">
        <v>0.434411217840737</v>
      </c>
      <c r="N1082" s="25">
        <v>0.50306161031695895</v>
      </c>
      <c r="O1082" s="25">
        <v>3</v>
      </c>
      <c r="P1082" s="25">
        <v>-0.23699087982182099</v>
      </c>
      <c r="Q1082" s="25">
        <v>0.34877210406560899</v>
      </c>
      <c r="R1082" s="25">
        <v>-0.92057164260266999</v>
      </c>
      <c r="S1082" s="25">
        <v>0.44658988295902802</v>
      </c>
      <c r="T1082" s="25">
        <v>0.49682068064943002</v>
      </c>
    </row>
    <row r="1083" spans="1:20" ht="15" x14ac:dyDescent="0.2">
      <c r="A1083" s="25" t="s">
        <v>1627</v>
      </c>
      <c r="B1083" s="25" t="s">
        <v>1810</v>
      </c>
      <c r="C1083" s="25">
        <v>4</v>
      </c>
      <c r="D1083" s="25">
        <v>2.2632131026463099E-2</v>
      </c>
      <c r="E1083" s="25">
        <v>4.0790935737352298E-2</v>
      </c>
      <c r="F1083" s="25">
        <v>-5.73166339144352E-2</v>
      </c>
      <c r="G1083" s="25">
        <v>0.102580895967361</v>
      </c>
      <c r="H1083" s="25">
        <v>0.57900933272789401</v>
      </c>
      <c r="I1083" s="25">
        <v>3</v>
      </c>
      <c r="J1083" s="25">
        <v>3.4270261199587801E-2</v>
      </c>
      <c r="K1083" s="25">
        <v>4.6134974809137599E-2</v>
      </c>
      <c r="L1083" s="25">
        <v>-5.6152627853984602E-2</v>
      </c>
      <c r="M1083" s="25">
        <v>0.12469315025316</v>
      </c>
      <c r="N1083" s="25">
        <v>0.45758700058506702</v>
      </c>
      <c r="O1083" s="25">
        <v>3</v>
      </c>
      <c r="P1083" s="25">
        <v>3.6148515453778597E-2</v>
      </c>
      <c r="Q1083" s="25">
        <v>4.8229314096411902E-2</v>
      </c>
      <c r="R1083" s="25">
        <v>-5.8379203174258702E-2</v>
      </c>
      <c r="S1083" s="25">
        <v>0.130676234081816</v>
      </c>
      <c r="T1083" s="25">
        <v>0.45354784684030802</v>
      </c>
    </row>
    <row r="1084" spans="1:20" ht="15" x14ac:dyDescent="0.2">
      <c r="A1084" s="25" t="s">
        <v>1628</v>
      </c>
      <c r="B1084" s="25" t="s">
        <v>1359</v>
      </c>
      <c r="C1084" s="25">
        <v>4</v>
      </c>
      <c r="D1084" s="25">
        <v>-1.6036736514071299E-2</v>
      </c>
      <c r="E1084" s="25">
        <v>6.2534322822838401E-3</v>
      </c>
      <c r="F1084" s="25">
        <v>-2.8293238567107699E-2</v>
      </c>
      <c r="G1084" s="25">
        <v>-3.7802344610348699E-3</v>
      </c>
      <c r="H1084" s="25">
        <v>1.03333653338432E-2</v>
      </c>
      <c r="I1084" s="25">
        <v>3</v>
      </c>
      <c r="J1084" s="25">
        <v>-1.7348067368201998E-2</v>
      </c>
      <c r="K1084" s="25">
        <v>7.3857332077370101E-3</v>
      </c>
      <c r="L1084" s="25">
        <v>-3.1823838454787999E-2</v>
      </c>
      <c r="M1084" s="25">
        <v>-2.8722962816159401E-3</v>
      </c>
      <c r="N1084" s="25">
        <v>1.8830889373509501E-2</v>
      </c>
      <c r="O1084" s="25">
        <v>3</v>
      </c>
      <c r="P1084" s="25">
        <v>-1.7184624521532101E-2</v>
      </c>
      <c r="Q1084" s="25">
        <v>7.3211856855889398E-3</v>
      </c>
      <c r="R1084" s="25">
        <v>-3.15338847894166E-2</v>
      </c>
      <c r="S1084" s="25">
        <v>-2.8353642536475699E-3</v>
      </c>
      <c r="T1084" s="25">
        <v>1.89127584058289E-2</v>
      </c>
    </row>
    <row r="1085" spans="1:20" ht="15" x14ac:dyDescent="0.2">
      <c r="A1085" s="25" t="s">
        <v>1628</v>
      </c>
      <c r="B1085" s="25" t="s">
        <v>1809</v>
      </c>
      <c r="C1085" s="25">
        <v>4</v>
      </c>
      <c r="D1085" s="25">
        <v>-1.3610088979318299E-2</v>
      </c>
      <c r="E1085" s="25">
        <v>7.3465885641862596E-3</v>
      </c>
      <c r="F1085" s="25">
        <v>-2.8009137974357199E-2</v>
      </c>
      <c r="G1085" s="25">
        <v>7.88960015720612E-4</v>
      </c>
      <c r="H1085" s="25">
        <v>6.3943636863766196E-2</v>
      </c>
      <c r="I1085" s="25">
        <v>3</v>
      </c>
      <c r="J1085" s="25">
        <v>-1.4659690406657501E-2</v>
      </c>
      <c r="K1085" s="25">
        <v>8.6921136750922803E-3</v>
      </c>
      <c r="L1085" s="25">
        <v>-3.1695920159366502E-2</v>
      </c>
      <c r="M1085" s="25">
        <v>2.3765393460514202E-3</v>
      </c>
      <c r="N1085" s="25">
        <v>9.1689778346455295E-2</v>
      </c>
      <c r="O1085" s="25">
        <v>3</v>
      </c>
      <c r="P1085" s="25">
        <v>-1.4443267894609899E-2</v>
      </c>
      <c r="Q1085" s="25">
        <v>8.6274584799973398E-3</v>
      </c>
      <c r="R1085" s="25">
        <v>-3.1352775793519402E-2</v>
      </c>
      <c r="S1085" s="25">
        <v>2.4662400042995401E-3</v>
      </c>
      <c r="T1085" s="25">
        <v>9.4110044644554802E-2</v>
      </c>
    </row>
    <row r="1086" spans="1:20" ht="15" x14ac:dyDescent="0.2">
      <c r="A1086" s="25" t="s">
        <v>1628</v>
      </c>
      <c r="B1086" s="25" t="s">
        <v>1170</v>
      </c>
      <c r="C1086" s="25">
        <v>4</v>
      </c>
      <c r="D1086" s="25">
        <v>-6.5084293016266004E-2</v>
      </c>
      <c r="E1086" s="25">
        <v>9.24736906902862E-2</v>
      </c>
      <c r="F1086" s="25">
        <v>-0.24632939628672401</v>
      </c>
      <c r="G1086" s="25">
        <v>0.116160810254192</v>
      </c>
      <c r="H1086" s="25">
        <v>0.48154851374055802</v>
      </c>
      <c r="I1086" s="25">
        <v>3</v>
      </c>
      <c r="J1086" s="25">
        <v>-8.1706210277838101E-2</v>
      </c>
      <c r="K1086" s="25">
        <v>0.10656639615250001</v>
      </c>
      <c r="L1086" s="25">
        <v>-0.290572508698966</v>
      </c>
      <c r="M1086" s="25">
        <v>0.12716008814329</v>
      </c>
      <c r="N1086" s="25">
        <v>0.44325011354865002</v>
      </c>
      <c r="O1086" s="25">
        <v>3</v>
      </c>
      <c r="P1086" s="25">
        <v>-8.4825951034294703E-2</v>
      </c>
      <c r="Q1086" s="25">
        <v>0.110278192780526</v>
      </c>
      <c r="R1086" s="25">
        <v>-0.30096723716429002</v>
      </c>
      <c r="S1086" s="25">
        <v>0.13131533509570101</v>
      </c>
      <c r="T1086" s="25">
        <v>0.441774778022544</v>
      </c>
    </row>
    <row r="1087" spans="1:20" ht="15" x14ac:dyDescent="0.2">
      <c r="A1087" s="25" t="s">
        <v>1628</v>
      </c>
      <c r="B1087" s="25" t="s">
        <v>1810</v>
      </c>
      <c r="C1087" s="25">
        <v>4</v>
      </c>
      <c r="D1087" s="25">
        <v>6.9704330603000998E-3</v>
      </c>
      <c r="E1087" s="25">
        <v>1.3111889646640101E-2</v>
      </c>
      <c r="F1087" s="25">
        <v>-1.8728398416378099E-2</v>
      </c>
      <c r="G1087" s="25">
        <v>3.2669264536978299E-2</v>
      </c>
      <c r="H1087" s="25">
        <v>0.59499500642268599</v>
      </c>
      <c r="I1087" s="25">
        <v>3</v>
      </c>
      <c r="J1087" s="25">
        <v>8.8996637632468793E-3</v>
      </c>
      <c r="K1087" s="25">
        <v>1.4700930387368701E-2</v>
      </c>
      <c r="L1087" s="25">
        <v>-1.99136303352263E-2</v>
      </c>
      <c r="M1087" s="25">
        <v>3.7712957861720103E-2</v>
      </c>
      <c r="N1087" s="25">
        <v>0.54492588044052104</v>
      </c>
      <c r="O1087" s="25">
        <v>3</v>
      </c>
      <c r="P1087" s="25">
        <v>9.4342639830686803E-3</v>
      </c>
      <c r="Q1087" s="25">
        <v>1.53471018804702E-2</v>
      </c>
      <c r="R1087" s="25">
        <v>-2.0645502969719801E-2</v>
      </c>
      <c r="S1087" s="25">
        <v>3.9514030935857099E-2</v>
      </c>
      <c r="T1087" s="25">
        <v>0.53873562465198499</v>
      </c>
    </row>
    <row r="1088" spans="1:20" ht="15" x14ac:dyDescent="0.2">
      <c r="A1088" s="25" t="s">
        <v>1629</v>
      </c>
      <c r="B1088" s="25" t="s">
        <v>1359</v>
      </c>
      <c r="C1088" s="25">
        <v>4</v>
      </c>
      <c r="D1088" s="25">
        <v>-1.88851857414798E-2</v>
      </c>
      <c r="E1088" s="25">
        <v>1.4958173397715499E-2</v>
      </c>
      <c r="F1088" s="25">
        <v>-4.8202666875507401E-2</v>
      </c>
      <c r="G1088" s="25">
        <v>1.0432295392547799E-2</v>
      </c>
      <c r="H1088" s="25">
        <v>0.20675710262397801</v>
      </c>
      <c r="I1088" s="25">
        <v>3</v>
      </c>
      <c r="J1088" s="25">
        <v>-2.1172383600275499E-2</v>
      </c>
      <c r="K1088" s="25">
        <v>1.76716166263374E-2</v>
      </c>
      <c r="L1088" s="25">
        <v>-5.5808115736496001E-2</v>
      </c>
      <c r="M1088" s="25">
        <v>1.3463348535945E-2</v>
      </c>
      <c r="N1088" s="25">
        <v>0.23087765447759601</v>
      </c>
      <c r="O1088" s="25">
        <v>3</v>
      </c>
      <c r="P1088" s="25">
        <v>-2.09784994512934E-2</v>
      </c>
      <c r="Q1088" s="25">
        <v>1.7518264286283499E-2</v>
      </c>
      <c r="R1088" s="25">
        <v>-5.5313666524063297E-2</v>
      </c>
      <c r="S1088" s="25">
        <v>1.3356667621476401E-2</v>
      </c>
      <c r="T1088" s="25">
        <v>0.23110332312401799</v>
      </c>
    </row>
    <row r="1089" spans="1:20" ht="15" x14ac:dyDescent="0.2">
      <c r="A1089" s="25" t="s">
        <v>1629</v>
      </c>
      <c r="B1089" s="25" t="s">
        <v>1809</v>
      </c>
      <c r="C1089" s="25">
        <v>4</v>
      </c>
      <c r="D1089" s="25">
        <v>-1.7092773125146399E-2</v>
      </c>
      <c r="E1089" s="25">
        <v>1.7163193556586701E-2</v>
      </c>
      <c r="F1089" s="25">
        <v>-5.0732014355746202E-2</v>
      </c>
      <c r="G1089" s="25">
        <v>1.6546468105453498E-2</v>
      </c>
      <c r="H1089" s="25">
        <v>0.31930018880382899</v>
      </c>
      <c r="I1089" s="25">
        <v>3</v>
      </c>
      <c r="J1089" s="25">
        <v>-2.1930388839034299E-2</v>
      </c>
      <c r="K1089" s="25">
        <v>2.0220715860619298E-2</v>
      </c>
      <c r="L1089" s="25">
        <v>-6.1562263667465901E-2</v>
      </c>
      <c r="M1089" s="25">
        <v>1.77014859893973E-2</v>
      </c>
      <c r="N1089" s="25">
        <v>0.27812075943326098</v>
      </c>
      <c r="O1089" s="25">
        <v>3</v>
      </c>
      <c r="P1089" s="25">
        <v>-2.1639169486242098E-2</v>
      </c>
      <c r="Q1089" s="25">
        <v>2.0067098569026699E-2</v>
      </c>
      <c r="R1089" s="25">
        <v>-6.0969959955749699E-2</v>
      </c>
      <c r="S1089" s="25">
        <v>1.7691620983265498E-2</v>
      </c>
      <c r="T1089" s="25">
        <v>0.28088173201477001</v>
      </c>
    </row>
    <row r="1090" spans="1:20" ht="15" x14ac:dyDescent="0.2">
      <c r="A1090" s="25" t="s">
        <v>1629</v>
      </c>
      <c r="B1090" s="25" t="s">
        <v>1170</v>
      </c>
      <c r="C1090" s="25">
        <v>4</v>
      </c>
      <c r="D1090" s="25">
        <v>-8.3838019242221506E-2</v>
      </c>
      <c r="E1090" s="25">
        <v>0.218391979219031</v>
      </c>
      <c r="F1090" s="25">
        <v>-0.51187843302394198</v>
      </c>
      <c r="G1090" s="25">
        <v>0.34420239453949902</v>
      </c>
      <c r="H1090" s="25">
        <v>0.70106159954456704</v>
      </c>
      <c r="I1090" s="25">
        <v>3</v>
      </c>
      <c r="J1090" s="25">
        <v>-9.6012523959166499E-2</v>
      </c>
      <c r="K1090" s="25">
        <v>0.25141159450694001</v>
      </c>
      <c r="L1090" s="25">
        <v>-0.58877019448855805</v>
      </c>
      <c r="M1090" s="25">
        <v>0.39674514657022503</v>
      </c>
      <c r="N1090" s="25">
        <v>0.702540154702328</v>
      </c>
      <c r="O1090" s="25">
        <v>3</v>
      </c>
      <c r="P1090" s="25">
        <v>-0.10058759537835001</v>
      </c>
      <c r="Q1090" s="25">
        <v>0.26021773000568699</v>
      </c>
      <c r="R1090" s="25">
        <v>-0.61060497432826299</v>
      </c>
      <c r="S1090" s="25">
        <v>0.40942978357156401</v>
      </c>
      <c r="T1090" s="25">
        <v>0.69908815111057498</v>
      </c>
    </row>
    <row r="1091" spans="1:20" ht="15" x14ac:dyDescent="0.2">
      <c r="A1091" s="25" t="s">
        <v>1629</v>
      </c>
      <c r="B1091" s="25" t="s">
        <v>1810</v>
      </c>
      <c r="C1091" s="25">
        <v>4</v>
      </c>
      <c r="D1091" s="25">
        <v>9.2471815263254799E-3</v>
      </c>
      <c r="E1091" s="25">
        <v>3.10189353926686E-2</v>
      </c>
      <c r="F1091" s="25">
        <v>-5.1548814682079801E-2</v>
      </c>
      <c r="G1091" s="25">
        <v>7.0043177734730802E-2</v>
      </c>
      <c r="H1091" s="25">
        <v>0.76561609218359405</v>
      </c>
      <c r="I1091" s="25">
        <v>3</v>
      </c>
      <c r="J1091" s="25">
        <v>1.0374703944950801E-2</v>
      </c>
      <c r="K1091" s="25">
        <v>3.4765695280158201E-2</v>
      </c>
      <c r="L1091" s="25">
        <v>-5.7764806701653397E-2</v>
      </c>
      <c r="M1091" s="25">
        <v>7.8514214591554998E-2</v>
      </c>
      <c r="N1091" s="25">
        <v>0.76538426910521196</v>
      </c>
      <c r="O1091" s="25">
        <v>3</v>
      </c>
      <c r="P1091" s="25">
        <v>1.1130121522873499E-2</v>
      </c>
      <c r="Q1091" s="25">
        <v>3.6298418885701698E-2</v>
      </c>
      <c r="R1091" s="25">
        <v>-6.0013472188850302E-2</v>
      </c>
      <c r="S1091" s="25">
        <v>8.2273715234597297E-2</v>
      </c>
      <c r="T1091" s="25">
        <v>0.75912633033291699</v>
      </c>
    </row>
    <row r="1092" spans="1:20" ht="15" x14ac:dyDescent="0.2">
      <c r="A1092" s="25" t="s">
        <v>1630</v>
      </c>
      <c r="B1092" s="25" t="s">
        <v>1359</v>
      </c>
      <c r="C1092" s="25">
        <v>4</v>
      </c>
      <c r="D1092" s="25">
        <v>-1.7903371688003801E-2</v>
      </c>
      <c r="E1092" s="25">
        <v>5.7925013338988897E-3</v>
      </c>
      <c r="F1092" s="25">
        <v>-2.92564656828459E-2</v>
      </c>
      <c r="G1092" s="25">
        <v>-6.5502776931617799E-3</v>
      </c>
      <c r="H1092" s="25">
        <v>1.9962865145140701E-3</v>
      </c>
      <c r="I1092" s="25">
        <v>3</v>
      </c>
      <c r="J1092" s="25">
        <v>-1.76333970612856E-2</v>
      </c>
      <c r="K1092" s="25">
        <v>6.8007470710695697E-3</v>
      </c>
      <c r="L1092" s="25">
        <v>-3.0962616388548199E-2</v>
      </c>
      <c r="M1092" s="25">
        <v>-4.3041777340229797E-3</v>
      </c>
      <c r="N1092" s="25">
        <v>9.5181018763444199E-3</v>
      </c>
      <c r="O1092" s="25">
        <v>3</v>
      </c>
      <c r="P1092" s="25">
        <v>-1.7489283427281701E-2</v>
      </c>
      <c r="Q1092" s="25">
        <v>6.7423785733645497E-3</v>
      </c>
      <c r="R1092" s="25">
        <v>-3.07041026012108E-2</v>
      </c>
      <c r="S1092" s="25">
        <v>-4.27446425335265E-3</v>
      </c>
      <c r="T1092" s="25">
        <v>9.4884764847304303E-3</v>
      </c>
    </row>
    <row r="1093" spans="1:20" ht="15" x14ac:dyDescent="0.2">
      <c r="A1093" s="25" t="s">
        <v>1630</v>
      </c>
      <c r="B1093" s="25" t="s">
        <v>1809</v>
      </c>
      <c r="C1093" s="25">
        <v>4</v>
      </c>
      <c r="D1093" s="25">
        <v>-1.90144989765355E-2</v>
      </c>
      <c r="E1093" s="25">
        <v>6.7816199698645099E-3</v>
      </c>
      <c r="F1093" s="25">
        <v>-3.23062298743075E-2</v>
      </c>
      <c r="G1093" s="25">
        <v>-5.7227680787634199E-3</v>
      </c>
      <c r="H1093" s="25">
        <v>5.0499767505091898E-3</v>
      </c>
      <c r="I1093" s="25">
        <v>3</v>
      </c>
      <c r="J1093" s="25">
        <v>-1.8535350534949799E-2</v>
      </c>
      <c r="K1093" s="25">
        <v>7.8352404570376198E-3</v>
      </c>
      <c r="L1093" s="25">
        <v>-3.3892139640954701E-2</v>
      </c>
      <c r="M1093" s="25">
        <v>-3.1785614289449099E-3</v>
      </c>
      <c r="N1093" s="25">
        <v>1.7998984480891898E-2</v>
      </c>
      <c r="O1093" s="25">
        <v>3</v>
      </c>
      <c r="P1093" s="25">
        <v>-1.8414679239308101E-2</v>
      </c>
      <c r="Q1093" s="25">
        <v>7.7711511373938398E-3</v>
      </c>
      <c r="R1093" s="25">
        <v>-3.3645855587017499E-2</v>
      </c>
      <c r="S1093" s="25">
        <v>-3.1835028915987201E-3</v>
      </c>
      <c r="T1093" s="25">
        <v>1.78063504426825E-2</v>
      </c>
    </row>
    <row r="1094" spans="1:20" ht="15" x14ac:dyDescent="0.2">
      <c r="A1094" s="25" t="s">
        <v>1630</v>
      </c>
      <c r="B1094" s="25" t="s">
        <v>1170</v>
      </c>
      <c r="C1094" s="25">
        <v>4</v>
      </c>
      <c r="D1094" s="25">
        <v>1.7922851532667299E-2</v>
      </c>
      <c r="E1094" s="25">
        <v>8.4486263747344206E-2</v>
      </c>
      <c r="F1094" s="25">
        <v>-0.14766718260047901</v>
      </c>
      <c r="G1094" s="25">
        <v>0.183512885665814</v>
      </c>
      <c r="H1094" s="25">
        <v>0.83199840951945703</v>
      </c>
      <c r="I1094" s="25">
        <v>3</v>
      </c>
      <c r="J1094" s="25">
        <v>1.9275436384285902E-2</v>
      </c>
      <c r="K1094" s="25">
        <v>9.6743913887935906E-2</v>
      </c>
      <c r="L1094" s="25">
        <v>-0.17033915055951299</v>
      </c>
      <c r="M1094" s="25">
        <v>0.20889002332808501</v>
      </c>
      <c r="N1094" s="25">
        <v>0.84207356401719902</v>
      </c>
      <c r="O1094" s="25">
        <v>3</v>
      </c>
      <c r="P1094" s="25">
        <v>2.00011963080318E-2</v>
      </c>
      <c r="Q1094" s="25">
        <v>0.100086054841976</v>
      </c>
      <c r="R1094" s="25">
        <v>-0.17616386653694099</v>
      </c>
      <c r="S1094" s="25">
        <v>0.216166259153005</v>
      </c>
      <c r="T1094" s="25">
        <v>0.84160572375270404</v>
      </c>
    </row>
    <row r="1095" spans="1:20" ht="15" x14ac:dyDescent="0.2">
      <c r="A1095" s="25" t="s">
        <v>1630</v>
      </c>
      <c r="B1095" s="25" t="s">
        <v>1810</v>
      </c>
      <c r="C1095" s="25">
        <v>4</v>
      </c>
      <c r="D1095" s="25">
        <v>-5.1075624445879701E-3</v>
      </c>
      <c r="E1095" s="25">
        <v>1.20164343262869E-2</v>
      </c>
      <c r="F1095" s="25">
        <v>-2.8659340946701198E-2</v>
      </c>
      <c r="G1095" s="25">
        <v>1.84442160575253E-2</v>
      </c>
      <c r="H1095" s="25">
        <v>0.67080161914479197</v>
      </c>
      <c r="I1095" s="25">
        <v>3</v>
      </c>
      <c r="J1095" s="25">
        <v>-5.1243087063584302E-3</v>
      </c>
      <c r="K1095" s="25">
        <v>1.33983990637197E-2</v>
      </c>
      <c r="L1095" s="25">
        <v>-3.1384688321744299E-2</v>
      </c>
      <c r="M1095" s="25">
        <v>2.1136070909027398E-2</v>
      </c>
      <c r="N1095" s="25">
        <v>0.70212257320873805</v>
      </c>
      <c r="O1095" s="25">
        <v>3</v>
      </c>
      <c r="P1095" s="25">
        <v>-5.2490587415890402E-3</v>
      </c>
      <c r="Q1095" s="25">
        <v>1.39812601152475E-2</v>
      </c>
      <c r="R1095" s="25">
        <v>-3.26518250259605E-2</v>
      </c>
      <c r="S1095" s="25">
        <v>2.2153707542782401E-2</v>
      </c>
      <c r="T1095" s="25">
        <v>0.70733674775316602</v>
      </c>
    </row>
    <row r="1096" spans="1:20" ht="15" x14ac:dyDescent="0.2">
      <c r="A1096" s="25" t="s">
        <v>1631</v>
      </c>
      <c r="B1096" s="25" t="s">
        <v>1359</v>
      </c>
      <c r="C1096" s="25">
        <v>4</v>
      </c>
      <c r="D1096" s="25">
        <v>1.8945049274746901E-2</v>
      </c>
      <c r="E1096" s="25">
        <v>1.20032349759826E-2</v>
      </c>
      <c r="F1096" s="25">
        <v>-4.5808589761505503E-3</v>
      </c>
      <c r="G1096" s="25">
        <v>4.2470957525644303E-2</v>
      </c>
      <c r="H1096" s="25">
        <v>0.114490134594358</v>
      </c>
      <c r="I1096" s="25">
        <v>3</v>
      </c>
      <c r="J1096" s="25">
        <v>1.7604611737930102E-2</v>
      </c>
      <c r="K1096" s="25">
        <v>1.4393070763457199E-2</v>
      </c>
      <c r="L1096" s="25">
        <v>-1.0605288585382301E-2</v>
      </c>
      <c r="M1096" s="25">
        <v>4.5814512061242603E-2</v>
      </c>
      <c r="N1096" s="25">
        <v>0.221280203181212</v>
      </c>
      <c r="O1096" s="25">
        <v>3</v>
      </c>
      <c r="P1096" s="25">
        <v>1.7479342251205902E-2</v>
      </c>
      <c r="Q1096" s="25">
        <v>1.42630223708896E-2</v>
      </c>
      <c r="R1096" s="25">
        <v>-1.0475667906426799E-2</v>
      </c>
      <c r="S1096" s="25">
        <v>4.5434352408838599E-2</v>
      </c>
      <c r="T1096" s="25">
        <v>0.22038667002350601</v>
      </c>
    </row>
    <row r="1097" spans="1:20" ht="15" x14ac:dyDescent="0.2">
      <c r="A1097" s="25" t="s">
        <v>1631</v>
      </c>
      <c r="B1097" s="25" t="s">
        <v>1809</v>
      </c>
      <c r="C1097" s="25">
        <v>4</v>
      </c>
      <c r="D1097" s="25">
        <v>1.87426458189092E-2</v>
      </c>
      <c r="E1097" s="25">
        <v>1.38511636959378E-2</v>
      </c>
      <c r="F1097" s="25">
        <v>-8.4051361690974796E-3</v>
      </c>
      <c r="G1097" s="25">
        <v>4.58904278069159E-2</v>
      </c>
      <c r="H1097" s="25">
        <v>0.17600901403239599</v>
      </c>
      <c r="I1097" s="25">
        <v>3</v>
      </c>
      <c r="J1097" s="25">
        <v>1.25642426326628E-2</v>
      </c>
      <c r="K1097" s="25">
        <v>1.7543408933861099E-2</v>
      </c>
      <c r="L1097" s="25">
        <v>-2.1820207043763199E-2</v>
      </c>
      <c r="M1097" s="25">
        <v>4.6948692309088901E-2</v>
      </c>
      <c r="N1097" s="25">
        <v>0.473880069313729</v>
      </c>
      <c r="O1097" s="25">
        <v>3</v>
      </c>
      <c r="P1097" s="25">
        <v>1.24918233343799E-2</v>
      </c>
      <c r="Q1097" s="25">
        <v>1.74118801429155E-2</v>
      </c>
      <c r="R1097" s="25">
        <v>-2.1634834648862601E-2</v>
      </c>
      <c r="S1097" s="25">
        <v>4.6618481317622397E-2</v>
      </c>
      <c r="T1097" s="25">
        <v>0.47310817072575101</v>
      </c>
    </row>
    <row r="1098" spans="1:20" ht="15" x14ac:dyDescent="0.2">
      <c r="A1098" s="25" t="s">
        <v>1631</v>
      </c>
      <c r="B1098" s="25" t="s">
        <v>1170</v>
      </c>
      <c r="C1098" s="25">
        <v>4</v>
      </c>
      <c r="D1098" s="25">
        <v>-7.8136094703785894E-2</v>
      </c>
      <c r="E1098" s="25">
        <v>0.18075264453100001</v>
      </c>
      <c r="F1098" s="25">
        <v>-0.43240476809491701</v>
      </c>
      <c r="G1098" s="25">
        <v>0.27613257868734498</v>
      </c>
      <c r="H1098" s="25">
        <v>0.66553654825907704</v>
      </c>
      <c r="I1098" s="25">
        <v>3</v>
      </c>
      <c r="J1098" s="25">
        <v>-0.10737663029240301</v>
      </c>
      <c r="K1098" s="25">
        <v>0.21190801829370701</v>
      </c>
      <c r="L1098" s="25">
        <v>-0.52270871418332399</v>
      </c>
      <c r="M1098" s="25">
        <v>0.307955453598518</v>
      </c>
      <c r="N1098" s="25">
        <v>0.61235593411961797</v>
      </c>
      <c r="O1098" s="25">
        <v>3</v>
      </c>
      <c r="P1098" s="25">
        <v>-0.109095704431283</v>
      </c>
      <c r="Q1098" s="25">
        <v>0.21950648313659701</v>
      </c>
      <c r="R1098" s="25">
        <v>-0.53932050575206103</v>
      </c>
      <c r="S1098" s="25">
        <v>0.32112909688949498</v>
      </c>
      <c r="T1098" s="25">
        <v>0.61918589556274795</v>
      </c>
    </row>
    <row r="1099" spans="1:20" ht="15" x14ac:dyDescent="0.2">
      <c r="A1099" s="25" t="s">
        <v>1631</v>
      </c>
      <c r="B1099" s="25" t="s">
        <v>1810</v>
      </c>
      <c r="C1099" s="25">
        <v>4</v>
      </c>
      <c r="D1099" s="25">
        <v>1.37302164014602E-2</v>
      </c>
      <c r="E1099" s="25">
        <v>2.5507473540407301E-2</v>
      </c>
      <c r="F1099" s="25">
        <v>-3.6263513074346498E-2</v>
      </c>
      <c r="G1099" s="25">
        <v>6.3723945877266805E-2</v>
      </c>
      <c r="H1099" s="25">
        <v>0.59038230780602197</v>
      </c>
      <c r="I1099" s="25">
        <v>3</v>
      </c>
      <c r="J1099" s="25">
        <v>1.71783676299413E-2</v>
      </c>
      <c r="K1099" s="25">
        <v>2.9058979751003501E-2</v>
      </c>
      <c r="L1099" s="25">
        <v>-3.97761861095043E-2</v>
      </c>
      <c r="M1099" s="25">
        <v>7.4132921369386803E-2</v>
      </c>
      <c r="N1099" s="25">
        <v>0.55441642213742903</v>
      </c>
      <c r="O1099" s="25">
        <v>3</v>
      </c>
      <c r="P1099" s="25">
        <v>1.7552610823927499E-2</v>
      </c>
      <c r="Q1099" s="25">
        <v>3.0375415069793198E-2</v>
      </c>
      <c r="R1099" s="25">
        <v>-4.1982108728322497E-2</v>
      </c>
      <c r="S1099" s="25">
        <v>7.7087330376177501E-2</v>
      </c>
      <c r="T1099" s="25">
        <v>0.56336145535236104</v>
      </c>
    </row>
    <row r="1100" spans="1:20" ht="15" x14ac:dyDescent="0.2">
      <c r="A1100" s="25" t="s">
        <v>1632</v>
      </c>
      <c r="B1100" s="25" t="s">
        <v>1359</v>
      </c>
      <c r="C1100" s="25">
        <v>4</v>
      </c>
      <c r="D1100" s="25">
        <v>-2.3866261617246101E-2</v>
      </c>
      <c r="E1100" s="25">
        <v>1.41643684684772E-2</v>
      </c>
      <c r="F1100" s="25">
        <v>-5.1627913679216098E-2</v>
      </c>
      <c r="G1100" s="25">
        <v>3.8953904447239901E-3</v>
      </c>
      <c r="H1100" s="25">
        <v>9.1998096497742807E-2</v>
      </c>
      <c r="I1100" s="25">
        <v>3</v>
      </c>
      <c r="J1100" s="25">
        <v>-2.7904799446929501E-2</v>
      </c>
      <c r="K1100" s="25">
        <v>1.67172576849315E-2</v>
      </c>
      <c r="L1100" s="25">
        <v>-6.0670022429670699E-2</v>
      </c>
      <c r="M1100" s="25">
        <v>4.8604235358117101E-3</v>
      </c>
      <c r="N1100" s="25">
        <v>9.5073567766248507E-2</v>
      </c>
      <c r="O1100" s="25">
        <v>3</v>
      </c>
      <c r="P1100" s="25">
        <v>-2.7628940367448802E-2</v>
      </c>
      <c r="Q1100" s="25">
        <v>1.6571150192648001E-2</v>
      </c>
      <c r="R1100" s="25">
        <v>-6.0107797927442801E-2</v>
      </c>
      <c r="S1100" s="25">
        <v>4.8499171925451201E-3</v>
      </c>
      <c r="T1100" s="25">
        <v>9.5456425939878797E-2</v>
      </c>
    </row>
    <row r="1101" spans="1:20" ht="15" x14ac:dyDescent="0.2">
      <c r="A1101" s="25" t="s">
        <v>1632</v>
      </c>
      <c r="B1101" s="25" t="s">
        <v>1809</v>
      </c>
      <c r="C1101" s="25">
        <v>4</v>
      </c>
      <c r="D1101" s="25">
        <v>-2.4430019409256602E-2</v>
      </c>
      <c r="E1101" s="25">
        <v>1.6468280274586598E-2</v>
      </c>
      <c r="F1101" s="25">
        <v>-5.6707255634757703E-2</v>
      </c>
      <c r="G1101" s="25">
        <v>7.8472168162445101E-3</v>
      </c>
      <c r="H1101" s="25">
        <v>0.13795248863399701</v>
      </c>
      <c r="I1101" s="25">
        <v>3</v>
      </c>
      <c r="J1101" s="25">
        <v>-3.2301094166125401E-2</v>
      </c>
      <c r="K1101" s="25">
        <v>1.9610370124452201E-2</v>
      </c>
      <c r="L1101" s="25">
        <v>-7.0736713333552095E-2</v>
      </c>
      <c r="M1101" s="25">
        <v>6.1345250013012196E-3</v>
      </c>
      <c r="N1101" s="25">
        <v>9.9528548714052201E-2</v>
      </c>
      <c r="O1101" s="25">
        <v>3</v>
      </c>
      <c r="P1101" s="25">
        <v>-3.2003740521381698E-2</v>
      </c>
      <c r="Q1101" s="25">
        <v>1.9470269024610801E-2</v>
      </c>
      <c r="R1101" s="25">
        <v>-7.0164766578924703E-2</v>
      </c>
      <c r="S1101" s="25">
        <v>6.1572855361613403E-3</v>
      </c>
      <c r="T1101" s="25">
        <v>0.100233310651915</v>
      </c>
    </row>
    <row r="1102" spans="1:20" ht="15" x14ac:dyDescent="0.2">
      <c r="A1102" s="25" t="s">
        <v>1632</v>
      </c>
      <c r="B1102" s="25" t="s">
        <v>1170</v>
      </c>
      <c r="C1102" s="25">
        <v>4</v>
      </c>
      <c r="D1102" s="25">
        <v>-0.119335303736369</v>
      </c>
      <c r="E1102" s="25">
        <v>0.208049339899958</v>
      </c>
      <c r="F1102" s="25">
        <v>-0.52710451694761895</v>
      </c>
      <c r="G1102" s="25">
        <v>0.28843390947488101</v>
      </c>
      <c r="H1102" s="25">
        <v>0.56624436007529999</v>
      </c>
      <c r="I1102" s="25">
        <v>3</v>
      </c>
      <c r="J1102" s="25">
        <v>-0.14300846678500401</v>
      </c>
      <c r="K1102" s="25">
        <v>0.23790901103548501</v>
      </c>
      <c r="L1102" s="25">
        <v>-0.60930156001209601</v>
      </c>
      <c r="M1102" s="25">
        <v>0.323284626442089</v>
      </c>
      <c r="N1102" s="25">
        <v>0.547769575469919</v>
      </c>
      <c r="O1102" s="25">
        <v>3</v>
      </c>
      <c r="P1102" s="25">
        <v>-0.146347703631826</v>
      </c>
      <c r="Q1102" s="25">
        <v>0.24631397993240001</v>
      </c>
      <c r="R1102" s="25">
        <v>-0.62911423318805104</v>
      </c>
      <c r="S1102" s="25">
        <v>0.33641882592439798</v>
      </c>
      <c r="T1102" s="25">
        <v>0.55241110588326103</v>
      </c>
    </row>
    <row r="1103" spans="1:20" ht="15" x14ac:dyDescent="0.2">
      <c r="A1103" s="25" t="s">
        <v>1632</v>
      </c>
      <c r="B1103" s="25" t="s">
        <v>1810</v>
      </c>
      <c r="C1103" s="25">
        <v>4</v>
      </c>
      <c r="D1103" s="25">
        <v>1.35936447553904E-2</v>
      </c>
      <c r="E1103" s="25">
        <v>2.9554992138260801E-2</v>
      </c>
      <c r="F1103" s="25">
        <v>-4.4333075398965298E-2</v>
      </c>
      <c r="G1103" s="25">
        <v>7.1520364909746004E-2</v>
      </c>
      <c r="H1103" s="25">
        <v>0.64555633290840997</v>
      </c>
      <c r="I1103" s="25">
        <v>3</v>
      </c>
      <c r="J1103" s="25">
        <v>1.5940366820319001E-2</v>
      </c>
      <c r="K1103" s="25">
        <v>3.2865876485898601E-2</v>
      </c>
      <c r="L1103" s="25">
        <v>-4.8475567412384103E-2</v>
      </c>
      <c r="M1103" s="25">
        <v>8.0356301053022203E-2</v>
      </c>
      <c r="N1103" s="25">
        <v>0.62766735127849005</v>
      </c>
      <c r="O1103" s="25">
        <v>3</v>
      </c>
      <c r="P1103" s="25">
        <v>1.6582543381594299E-2</v>
      </c>
      <c r="Q1103" s="25">
        <v>3.43269938334715E-2</v>
      </c>
      <c r="R1103" s="25">
        <v>-5.0697128229538202E-2</v>
      </c>
      <c r="S1103" s="25">
        <v>8.3862214992726905E-2</v>
      </c>
      <c r="T1103" s="25">
        <v>0.62904184649079198</v>
      </c>
    </row>
    <row r="1104" spans="1:20" ht="15" x14ac:dyDescent="0.2">
      <c r="A1104" s="25" t="s">
        <v>1633</v>
      </c>
      <c r="B1104" s="25" t="s">
        <v>1359</v>
      </c>
      <c r="C1104" s="25">
        <v>4</v>
      </c>
      <c r="D1104" s="25">
        <v>-1.17571604694866E-2</v>
      </c>
      <c r="E1104" s="25">
        <v>1.4958173397715499E-2</v>
      </c>
      <c r="F1104" s="25">
        <v>-4.1074641603514199E-2</v>
      </c>
      <c r="G1104" s="25">
        <v>1.7560320664540999E-2</v>
      </c>
      <c r="H1104" s="25">
        <v>0.43186607015855999</v>
      </c>
      <c r="I1104" s="25">
        <v>3</v>
      </c>
      <c r="J1104" s="25">
        <v>-1.08796004443434E-2</v>
      </c>
      <c r="K1104" s="25">
        <v>1.76716166263374E-2</v>
      </c>
      <c r="L1104" s="25">
        <v>-4.5515332580563901E-2</v>
      </c>
      <c r="M1104" s="25">
        <v>2.3756131691877101E-2</v>
      </c>
      <c r="N1104" s="25">
        <v>0.53812294126790905</v>
      </c>
      <c r="O1104" s="25">
        <v>3</v>
      </c>
      <c r="P1104" s="25">
        <v>-1.07973737879848E-2</v>
      </c>
      <c r="Q1104" s="25">
        <v>1.7518264286283499E-2</v>
      </c>
      <c r="R1104" s="25">
        <v>-4.5132540860754598E-2</v>
      </c>
      <c r="S1104" s="25">
        <v>2.35377932847851E-2</v>
      </c>
      <c r="T1104" s="25">
        <v>0.537663862185629</v>
      </c>
    </row>
    <row r="1105" spans="1:20" ht="15" x14ac:dyDescent="0.2">
      <c r="A1105" s="25" t="s">
        <v>1633</v>
      </c>
      <c r="B1105" s="25" t="s">
        <v>1809</v>
      </c>
      <c r="C1105" s="25">
        <v>4</v>
      </c>
      <c r="D1105" s="25">
        <v>-9.6736226697569198E-3</v>
      </c>
      <c r="E1105" s="25">
        <v>1.7103558803269501E-2</v>
      </c>
      <c r="F1105" s="25">
        <v>-4.3195981931627998E-2</v>
      </c>
      <c r="G1105" s="25">
        <v>2.38487365921142E-2</v>
      </c>
      <c r="H1105" s="25">
        <v>0.57167169857059197</v>
      </c>
      <c r="I1105" s="25">
        <v>3</v>
      </c>
      <c r="J1105" s="25">
        <v>-9.6693093360817502E-3</v>
      </c>
      <c r="K1105" s="25">
        <v>2.0107247957356598E-2</v>
      </c>
      <c r="L1105" s="25">
        <v>-4.9078791160717297E-2</v>
      </c>
      <c r="M1105" s="25">
        <v>2.97401724885538E-2</v>
      </c>
      <c r="N1105" s="25">
        <v>0.63059698276799003</v>
      </c>
      <c r="O1105" s="25">
        <v>3</v>
      </c>
      <c r="P1105" s="25">
        <v>-9.6350562719426797E-3</v>
      </c>
      <c r="Q1105" s="25">
        <v>1.9948617022363901E-2</v>
      </c>
      <c r="R1105" s="25">
        <v>-4.8733627177158498E-2</v>
      </c>
      <c r="S1105" s="25">
        <v>2.9463514633273201E-2</v>
      </c>
      <c r="T1105" s="25">
        <v>0.62910021209037303</v>
      </c>
    </row>
    <row r="1106" spans="1:20" ht="15" x14ac:dyDescent="0.2">
      <c r="A1106" s="25" t="s">
        <v>1633</v>
      </c>
      <c r="B1106" s="25" t="s">
        <v>1170</v>
      </c>
      <c r="C1106" s="25">
        <v>4</v>
      </c>
      <c r="D1106" s="25">
        <v>5.2825280487702499E-2</v>
      </c>
      <c r="E1106" s="25">
        <v>0.218391979219031</v>
      </c>
      <c r="F1106" s="25">
        <v>-0.37521513329401801</v>
      </c>
      <c r="G1106" s="25">
        <v>0.48086569426942299</v>
      </c>
      <c r="H1106" s="25">
        <v>0.80887091755001705</v>
      </c>
      <c r="I1106" s="25">
        <v>3</v>
      </c>
      <c r="J1106" s="25">
        <v>1.47569213343379E-2</v>
      </c>
      <c r="K1106" s="25">
        <v>0.25141159450694001</v>
      </c>
      <c r="L1106" s="25">
        <v>-0.47800074919505298</v>
      </c>
      <c r="M1106" s="25">
        <v>0.50751459186372905</v>
      </c>
      <c r="N1106" s="25">
        <v>0.95319403507227796</v>
      </c>
      <c r="O1106" s="25">
        <v>3</v>
      </c>
      <c r="P1106" s="25">
        <v>1.3750180881459399E-2</v>
      </c>
      <c r="Q1106" s="25">
        <v>0.26021773000568699</v>
      </c>
      <c r="R1106" s="25">
        <v>-0.49626719806845399</v>
      </c>
      <c r="S1106" s="25">
        <v>0.52376755983137302</v>
      </c>
      <c r="T1106" s="25">
        <v>0.95785854542858095</v>
      </c>
    </row>
    <row r="1107" spans="1:20" ht="15" x14ac:dyDescent="0.2">
      <c r="A1107" s="25" t="s">
        <v>1633</v>
      </c>
      <c r="B1107" s="25" t="s">
        <v>1810</v>
      </c>
      <c r="C1107" s="25">
        <v>4</v>
      </c>
      <c r="D1107" s="25">
        <v>-9.1944496145423098E-3</v>
      </c>
      <c r="E1107" s="25">
        <v>3.10189353926686E-2</v>
      </c>
      <c r="F1107" s="25">
        <v>-6.9990445822947597E-2</v>
      </c>
      <c r="G1107" s="25">
        <v>5.1601546593862999E-2</v>
      </c>
      <c r="H1107" s="25">
        <v>0.76691386365426095</v>
      </c>
      <c r="I1107" s="25">
        <v>3</v>
      </c>
      <c r="J1107" s="25">
        <v>-3.55385923057672E-3</v>
      </c>
      <c r="K1107" s="25">
        <v>3.4765695280158201E-2</v>
      </c>
      <c r="L1107" s="25">
        <v>-7.1693369877180904E-2</v>
      </c>
      <c r="M1107" s="25">
        <v>6.4585651416027498E-2</v>
      </c>
      <c r="N1107" s="25">
        <v>0.91857954503831896</v>
      </c>
      <c r="O1107" s="25">
        <v>3</v>
      </c>
      <c r="P1107" s="25">
        <v>-3.43198554610688E-3</v>
      </c>
      <c r="Q1107" s="25">
        <v>3.6298418885701698E-2</v>
      </c>
      <c r="R1107" s="25">
        <v>-7.4575579257830593E-2</v>
      </c>
      <c r="S1107" s="25">
        <v>6.7711608165616902E-2</v>
      </c>
      <c r="T1107" s="25">
        <v>0.92467292165891901</v>
      </c>
    </row>
    <row r="1108" spans="1:20" ht="15" x14ac:dyDescent="0.2">
      <c r="A1108" s="25" t="s">
        <v>1634</v>
      </c>
      <c r="B1108" s="25" t="s">
        <v>1359</v>
      </c>
      <c r="C1108" s="25">
        <v>4</v>
      </c>
      <c r="D1108" s="25">
        <v>-2.0480985105002601E-2</v>
      </c>
      <c r="E1108" s="25">
        <v>6.8069835679034499E-3</v>
      </c>
      <c r="F1108" s="25">
        <v>-3.38224277414493E-2</v>
      </c>
      <c r="G1108" s="25">
        <v>-7.1395424685558899E-3</v>
      </c>
      <c r="H1108" s="25">
        <v>2.6226485309222298E-3</v>
      </c>
      <c r="I1108" s="25">
        <v>3</v>
      </c>
      <c r="J1108" s="25">
        <v>-2.2755496560814801E-2</v>
      </c>
      <c r="K1108" s="25">
        <v>8.2823104387033195E-3</v>
      </c>
      <c r="L1108" s="25">
        <v>-3.8988526729453403E-2</v>
      </c>
      <c r="M1108" s="25">
        <v>-6.5224663921761598E-3</v>
      </c>
      <c r="N1108" s="25">
        <v>6.0054855821627803E-3</v>
      </c>
      <c r="O1108" s="25">
        <v>3</v>
      </c>
      <c r="P1108" s="25">
        <v>-2.2544287901345099E-2</v>
      </c>
      <c r="Q1108" s="25">
        <v>8.2040994473815201E-3</v>
      </c>
      <c r="R1108" s="25">
        <v>-3.8624027343797801E-2</v>
      </c>
      <c r="S1108" s="25">
        <v>-6.46454845889233E-3</v>
      </c>
      <c r="T1108" s="25">
        <v>5.9972880452623797E-3</v>
      </c>
    </row>
    <row r="1109" spans="1:20" ht="15" x14ac:dyDescent="0.2">
      <c r="A1109" s="25" t="s">
        <v>1634</v>
      </c>
      <c r="B1109" s="25" t="s">
        <v>1809</v>
      </c>
      <c r="C1109" s="25">
        <v>4</v>
      </c>
      <c r="D1109" s="25">
        <v>-2.0878760851964599E-2</v>
      </c>
      <c r="E1109" s="25">
        <v>8.0728225725964393E-3</v>
      </c>
      <c r="F1109" s="25">
        <v>-3.6701202347835603E-2</v>
      </c>
      <c r="G1109" s="25">
        <v>-5.0563193560936503E-3</v>
      </c>
      <c r="H1109" s="25">
        <v>9.70117610994683E-3</v>
      </c>
      <c r="I1109" s="25">
        <v>3</v>
      </c>
      <c r="J1109" s="25">
        <v>-2.7287165737663901E-2</v>
      </c>
      <c r="K1109" s="25">
        <v>9.9559816902002208E-3</v>
      </c>
      <c r="L1109" s="25">
        <v>-4.6800531281196503E-2</v>
      </c>
      <c r="M1109" s="25">
        <v>-7.7738001941312597E-3</v>
      </c>
      <c r="N1109" s="25">
        <v>6.1293340658648198E-3</v>
      </c>
      <c r="O1109" s="25">
        <v>3</v>
      </c>
      <c r="P1109" s="25">
        <v>-2.5629010355038302E-2</v>
      </c>
      <c r="Q1109" s="25">
        <v>9.8536105424214208E-3</v>
      </c>
      <c r="R1109" s="25">
        <v>-4.4941732135868502E-2</v>
      </c>
      <c r="S1109" s="25">
        <v>-6.31628857420816E-3</v>
      </c>
      <c r="T1109" s="25">
        <v>9.2958797010384304E-3</v>
      </c>
    </row>
    <row r="1110" spans="1:20" ht="15" x14ac:dyDescent="0.2">
      <c r="A1110" s="25" t="s">
        <v>1634</v>
      </c>
      <c r="B1110" s="25" t="s">
        <v>1170</v>
      </c>
      <c r="C1110" s="25">
        <v>4</v>
      </c>
      <c r="D1110" s="25">
        <v>-4.0390507638392401E-2</v>
      </c>
      <c r="E1110" s="25">
        <v>0.108123660613092</v>
      </c>
      <c r="F1110" s="25">
        <v>-0.25230898831668402</v>
      </c>
      <c r="G1110" s="25">
        <v>0.171527973039899</v>
      </c>
      <c r="H1110" s="25">
        <v>0.70873284760111499</v>
      </c>
      <c r="I1110" s="25">
        <v>3</v>
      </c>
      <c r="J1110" s="25">
        <v>-5.0192078815294201E-2</v>
      </c>
      <c r="K1110" s="25">
        <v>0.130950266254973</v>
      </c>
      <c r="L1110" s="25">
        <v>-0.306849884440971</v>
      </c>
      <c r="M1110" s="25">
        <v>0.206465726810383</v>
      </c>
      <c r="N1110" s="25">
        <v>0.70150389663205903</v>
      </c>
      <c r="O1110" s="25">
        <v>3</v>
      </c>
      <c r="P1110" s="25">
        <v>-5.4412938205438299E-2</v>
      </c>
      <c r="Q1110" s="25">
        <v>0.13578429078433399</v>
      </c>
      <c r="R1110" s="25">
        <v>-0.32054525780904802</v>
      </c>
      <c r="S1110" s="25">
        <v>0.21171938139817101</v>
      </c>
      <c r="T1110" s="25">
        <v>0.68861838211322202</v>
      </c>
    </row>
    <row r="1111" spans="1:20" ht="15" x14ac:dyDescent="0.2">
      <c r="A1111" s="25" t="s">
        <v>1634</v>
      </c>
      <c r="B1111" s="25" t="s">
        <v>1810</v>
      </c>
      <c r="C1111" s="25">
        <v>4</v>
      </c>
      <c r="D1111" s="25">
        <v>2.7948825543375202E-3</v>
      </c>
      <c r="E1111" s="25">
        <v>1.5148202672265E-2</v>
      </c>
      <c r="F1111" s="25">
        <v>-2.6895049113815201E-2</v>
      </c>
      <c r="G1111" s="25">
        <v>3.2484814222490201E-2</v>
      </c>
      <c r="H1111" s="25">
        <v>0.85361919926764795</v>
      </c>
      <c r="I1111" s="25">
        <v>3</v>
      </c>
      <c r="J1111" s="25">
        <v>3.73241104259831E-3</v>
      </c>
      <c r="K1111" s="25">
        <v>1.7778513633304401E-2</v>
      </c>
      <c r="L1111" s="25">
        <v>-3.1112835377332601E-2</v>
      </c>
      <c r="M1111" s="25">
        <v>3.8577657462529301E-2</v>
      </c>
      <c r="N1111" s="25">
        <v>0.83371494617547903</v>
      </c>
      <c r="O1111" s="25">
        <v>3</v>
      </c>
      <c r="P1111" s="25">
        <v>4.3759010016442002E-3</v>
      </c>
      <c r="Q1111" s="25">
        <v>1.8610548806587902E-2</v>
      </c>
      <c r="R1111" s="25">
        <v>-3.2100104391792901E-2</v>
      </c>
      <c r="S1111" s="25">
        <v>4.0851906395081301E-2</v>
      </c>
      <c r="T1111" s="25">
        <v>0.81410772373116302</v>
      </c>
    </row>
    <row r="1112" spans="1:20" ht="15" x14ac:dyDescent="0.2">
      <c r="A1112" s="25" t="s">
        <v>1635</v>
      </c>
      <c r="B1112" s="25" t="s">
        <v>1359</v>
      </c>
      <c r="C1112" s="25">
        <v>4</v>
      </c>
      <c r="D1112" s="25">
        <v>-3.1444854372607099E-2</v>
      </c>
      <c r="E1112" s="25">
        <v>1.77010602876225E-2</v>
      </c>
      <c r="F1112" s="25">
        <v>-6.6138295024519497E-2</v>
      </c>
      <c r="G1112" s="25">
        <v>3.2485862793052698E-3</v>
      </c>
      <c r="H1112" s="25">
        <v>7.5660582789297895E-2</v>
      </c>
      <c r="I1112" s="25">
        <v>3</v>
      </c>
      <c r="J1112" s="25">
        <v>-3.1269274298490198E-2</v>
      </c>
      <c r="K1112" s="25">
        <v>2.06863765033992E-2</v>
      </c>
      <c r="L1112" s="25">
        <v>-7.1813827215788203E-2</v>
      </c>
      <c r="M1112" s="25">
        <v>9.2752786188077998E-3</v>
      </c>
      <c r="N1112" s="25">
        <v>0.13063875785266599</v>
      </c>
      <c r="O1112" s="25">
        <v>3</v>
      </c>
      <c r="P1112" s="25">
        <v>-3.0931683821668599E-2</v>
      </c>
      <c r="Q1112" s="25">
        <v>2.0505602513685901E-2</v>
      </c>
      <c r="R1112" s="25">
        <v>-7.1121926229787094E-2</v>
      </c>
      <c r="S1112" s="25">
        <v>9.2585585864497708E-3</v>
      </c>
      <c r="T1112" s="25">
        <v>0.13143929820503999</v>
      </c>
    </row>
    <row r="1113" spans="1:20" ht="15" x14ac:dyDescent="0.2">
      <c r="A1113" s="25" t="s">
        <v>1635</v>
      </c>
      <c r="B1113" s="25" t="s">
        <v>1809</v>
      </c>
      <c r="C1113" s="25">
        <v>4</v>
      </c>
      <c r="D1113" s="25">
        <v>-2.2819268665615101E-2</v>
      </c>
      <c r="E1113" s="25">
        <v>2.1034793085671698E-2</v>
      </c>
      <c r="F1113" s="25">
        <v>-6.4046705535783899E-2</v>
      </c>
      <c r="G1113" s="25">
        <v>1.8408168204553599E-2</v>
      </c>
      <c r="H1113" s="25">
        <v>0.27799497443254301</v>
      </c>
      <c r="I1113" s="25">
        <v>3</v>
      </c>
      <c r="J1113" s="25">
        <v>-2.15366646056919E-2</v>
      </c>
      <c r="K1113" s="25">
        <v>2.5454161896896799E-2</v>
      </c>
      <c r="L1113" s="25">
        <v>-7.1425905180261207E-2</v>
      </c>
      <c r="M1113" s="25">
        <v>2.83525759688775E-2</v>
      </c>
      <c r="N1113" s="25">
        <v>0.39749919109269999</v>
      </c>
      <c r="O1113" s="25">
        <v>3</v>
      </c>
      <c r="P1113" s="25">
        <v>-2.1079455962181599E-2</v>
      </c>
      <c r="Q1113" s="25">
        <v>2.5230769938868101E-2</v>
      </c>
      <c r="R1113" s="25">
        <v>-7.0530856344578896E-2</v>
      </c>
      <c r="S1113" s="25">
        <v>2.8371944420215699E-2</v>
      </c>
      <c r="T1113" s="25">
        <v>0.40345525936113302</v>
      </c>
    </row>
    <row r="1114" spans="1:20" ht="15" x14ac:dyDescent="0.2">
      <c r="A1114" s="25" t="s">
        <v>1635</v>
      </c>
      <c r="B1114" s="25" t="s">
        <v>1170</v>
      </c>
      <c r="C1114" s="25">
        <v>4</v>
      </c>
      <c r="D1114" s="25">
        <v>-0.30099892789467703</v>
      </c>
      <c r="E1114" s="25">
        <v>0.26818031340288101</v>
      </c>
      <c r="F1114" s="25">
        <v>-0.82662268352698698</v>
      </c>
      <c r="G1114" s="25">
        <v>0.22462482773763401</v>
      </c>
      <c r="H1114" s="25">
        <v>0.26170295237747498</v>
      </c>
      <c r="I1114" s="25">
        <v>3</v>
      </c>
      <c r="J1114" s="25">
        <v>-0.38779340316377098</v>
      </c>
      <c r="K1114" s="25">
        <v>0.30563422425957898</v>
      </c>
      <c r="L1114" s="25">
        <v>-0.98682547515538399</v>
      </c>
      <c r="M1114" s="25">
        <v>0.21123866882784101</v>
      </c>
      <c r="N1114" s="25">
        <v>0.20450691980740199</v>
      </c>
      <c r="O1114" s="25">
        <v>3</v>
      </c>
      <c r="P1114" s="25">
        <v>-0.40173678925268802</v>
      </c>
      <c r="Q1114" s="25">
        <v>0.31604384924190199</v>
      </c>
      <c r="R1114" s="25">
        <v>-1.02117135130222</v>
      </c>
      <c r="S1114" s="25">
        <v>0.21769777279684499</v>
      </c>
      <c r="T1114" s="25">
        <v>0.20367793486854999</v>
      </c>
    </row>
    <row r="1115" spans="1:20" ht="15" x14ac:dyDescent="0.2">
      <c r="A1115" s="25" t="s">
        <v>1635</v>
      </c>
      <c r="B1115" s="25" t="s">
        <v>1810</v>
      </c>
      <c r="C1115" s="25">
        <v>4</v>
      </c>
      <c r="D1115" s="25">
        <v>3.8279692270836899E-2</v>
      </c>
      <c r="E1115" s="25">
        <v>3.8001553288192998E-2</v>
      </c>
      <c r="F1115" s="25">
        <v>-3.6201983530601098E-2</v>
      </c>
      <c r="G1115" s="25">
        <v>0.11276136807227501</v>
      </c>
      <c r="H1115" s="25">
        <v>0.31378143114037199</v>
      </c>
      <c r="I1115" s="25">
        <v>3</v>
      </c>
      <c r="J1115" s="25">
        <v>4.9185476076359598E-2</v>
      </c>
      <c r="K1115" s="25">
        <v>4.2068099110537598E-2</v>
      </c>
      <c r="L1115" s="25">
        <v>-3.3266483078355502E-2</v>
      </c>
      <c r="M1115" s="25">
        <v>0.13163743523107499</v>
      </c>
      <c r="N1115" s="25">
        <v>0.24232828349435601</v>
      </c>
      <c r="O1115" s="25">
        <v>3</v>
      </c>
      <c r="P1115" s="25">
        <v>5.1597012017235898E-2</v>
      </c>
      <c r="Q1115" s="25">
        <v>4.38843972027506E-2</v>
      </c>
      <c r="R1115" s="25">
        <v>-3.44148259834057E-2</v>
      </c>
      <c r="S1115" s="25">
        <v>0.13760885001787701</v>
      </c>
      <c r="T1115" s="25">
        <v>0.23969541125535701</v>
      </c>
    </row>
    <row r="1116" spans="1:20" ht="15" x14ac:dyDescent="0.2">
      <c r="A1116" s="25" t="s">
        <v>1636</v>
      </c>
      <c r="B1116" s="25" t="s">
        <v>1359</v>
      </c>
      <c r="C1116" s="25">
        <v>4</v>
      </c>
      <c r="D1116" s="25">
        <v>-6.2381474368018199E-2</v>
      </c>
      <c r="E1116" s="25">
        <v>1.85353223406854E-2</v>
      </c>
      <c r="F1116" s="25">
        <v>-9.8710038597602301E-2</v>
      </c>
      <c r="G1116" s="25">
        <v>-2.60529101384341E-2</v>
      </c>
      <c r="H1116" s="25">
        <v>7.63924120365121E-4</v>
      </c>
      <c r="I1116" s="25">
        <v>3</v>
      </c>
      <c r="J1116" s="25">
        <v>-6.1492257169820201E-2</v>
      </c>
      <c r="K1116" s="25">
        <v>2.29542599954633E-2</v>
      </c>
      <c r="L1116" s="25">
        <v>-0.106481780052697</v>
      </c>
      <c r="M1116" s="25">
        <v>-1.6502734286943599E-2</v>
      </c>
      <c r="N1116" s="25">
        <v>7.3863584160941097E-3</v>
      </c>
      <c r="O1116" s="25">
        <v>3</v>
      </c>
      <c r="P1116" s="25">
        <v>-6.09943896345881E-2</v>
      </c>
      <c r="Q1116" s="25">
        <v>2.2753661273622602E-2</v>
      </c>
      <c r="R1116" s="25">
        <v>-0.105590746247312</v>
      </c>
      <c r="S1116" s="25">
        <v>-1.6398033021864E-2</v>
      </c>
      <c r="T1116" s="25">
        <v>7.3481374555841696E-3</v>
      </c>
    </row>
    <row r="1117" spans="1:20" ht="15" x14ac:dyDescent="0.2">
      <c r="A1117" s="25" t="s">
        <v>1636</v>
      </c>
      <c r="B1117" s="25" t="s">
        <v>1809</v>
      </c>
      <c r="C1117" s="25">
        <v>4</v>
      </c>
      <c r="D1117" s="25">
        <v>-6.8849796812171293E-2</v>
      </c>
      <c r="E1117" s="25">
        <v>2.1845093569206601E-2</v>
      </c>
      <c r="F1117" s="25">
        <v>-0.11166539344672401</v>
      </c>
      <c r="G1117" s="25">
        <v>-2.6034200177618799E-2</v>
      </c>
      <c r="H1117" s="25">
        <v>1.62307295462092E-3</v>
      </c>
      <c r="I1117" s="25">
        <v>3</v>
      </c>
      <c r="J1117" s="25">
        <v>-7.0665360303631394E-2</v>
      </c>
      <c r="K1117" s="25">
        <v>2.74807727003855E-2</v>
      </c>
      <c r="L1117" s="25">
        <v>-0.124526685063719</v>
      </c>
      <c r="M1117" s="25">
        <v>-1.6804035543544201E-2</v>
      </c>
      <c r="N1117" s="25">
        <v>1.0127441132335799E-2</v>
      </c>
      <c r="O1117" s="25">
        <v>3</v>
      </c>
      <c r="P1117" s="25">
        <v>-6.9854581854026501E-2</v>
      </c>
      <c r="Q1117" s="25">
        <v>2.7246871219735298E-2</v>
      </c>
      <c r="R1117" s="25">
        <v>-0.12325746813610899</v>
      </c>
      <c r="S1117" s="25">
        <v>-1.64516955719444E-2</v>
      </c>
      <c r="T1117" s="25">
        <v>1.0354354691791899E-2</v>
      </c>
    </row>
    <row r="1118" spans="1:20" ht="15" x14ac:dyDescent="0.2">
      <c r="A1118" s="25" t="s">
        <v>1636</v>
      </c>
      <c r="B1118" s="25" t="s">
        <v>1170</v>
      </c>
      <c r="C1118" s="25">
        <v>4</v>
      </c>
      <c r="D1118" s="25">
        <v>0.120976363576031</v>
      </c>
      <c r="E1118" s="25">
        <v>0.27886483162812298</v>
      </c>
      <c r="F1118" s="25">
        <v>-0.42558866296991599</v>
      </c>
      <c r="G1118" s="25">
        <v>0.667541390121977</v>
      </c>
      <c r="H1118" s="25">
        <v>0.66442118225086999</v>
      </c>
      <c r="I1118" s="25">
        <v>3</v>
      </c>
      <c r="J1118" s="25">
        <v>0.18016506177615699</v>
      </c>
      <c r="K1118" s="25">
        <v>0.33595806458042599</v>
      </c>
      <c r="L1118" s="25">
        <v>-0.47830064511726</v>
      </c>
      <c r="M1118" s="25">
        <v>0.83863076866957398</v>
      </c>
      <c r="N1118" s="25">
        <v>0.59177025289977103</v>
      </c>
      <c r="O1118" s="25">
        <v>3</v>
      </c>
      <c r="P1118" s="25">
        <v>0.18799612135194699</v>
      </c>
      <c r="Q1118" s="25">
        <v>0.34749972942053498</v>
      </c>
      <c r="R1118" s="25">
        <v>-0.49309083294971501</v>
      </c>
      <c r="S1118" s="25">
        <v>0.86908307565360998</v>
      </c>
      <c r="T1118" s="25">
        <v>0.58851002690236098</v>
      </c>
    </row>
    <row r="1119" spans="1:20" ht="15" x14ac:dyDescent="0.2">
      <c r="A1119" s="25" t="s">
        <v>1636</v>
      </c>
      <c r="B1119" s="25" t="s">
        <v>1810</v>
      </c>
      <c r="C1119" s="25">
        <v>4</v>
      </c>
      <c r="D1119" s="25">
        <v>-2.5936269544376899E-2</v>
      </c>
      <c r="E1119" s="25">
        <v>3.9358661986380099E-2</v>
      </c>
      <c r="F1119" s="25">
        <v>-0.10307782951736801</v>
      </c>
      <c r="G1119" s="25">
        <v>5.1205290428613798E-2</v>
      </c>
      <c r="H1119" s="25">
        <v>0.50991353143634699</v>
      </c>
      <c r="I1119" s="25">
        <v>3</v>
      </c>
      <c r="J1119" s="25">
        <v>-3.3369040111285199E-2</v>
      </c>
      <c r="K1119" s="25">
        <v>4.6282067898905203E-2</v>
      </c>
      <c r="L1119" s="25">
        <v>-0.124080226323177</v>
      </c>
      <c r="M1119" s="25">
        <v>5.7342146100606298E-2</v>
      </c>
      <c r="N1119" s="25">
        <v>0.47091391288360102</v>
      </c>
      <c r="O1119" s="25">
        <v>3</v>
      </c>
      <c r="P1119" s="25">
        <v>-3.4678115327822098E-2</v>
      </c>
      <c r="Q1119" s="25">
        <v>4.8294109567569202E-2</v>
      </c>
      <c r="R1119" s="25">
        <v>-0.12933283074568899</v>
      </c>
      <c r="S1119" s="25">
        <v>5.9976600090044699E-2</v>
      </c>
      <c r="T1119" s="25">
        <v>0.47271969211061599</v>
      </c>
    </row>
    <row r="1120" spans="1:20" ht="15" x14ac:dyDescent="0.2">
      <c r="A1120" s="25" t="s">
        <v>1637</v>
      </c>
      <c r="B1120" s="25" t="s">
        <v>1359</v>
      </c>
      <c r="C1120" s="25">
        <v>4</v>
      </c>
      <c r="D1120" s="25">
        <v>4.2809678984997102E-2</v>
      </c>
      <c r="E1120" s="25">
        <v>2.40089697083683E-2</v>
      </c>
      <c r="F1120" s="25">
        <v>-4.2470369493178596E-3</v>
      </c>
      <c r="G1120" s="25">
        <v>8.9866394919312101E-2</v>
      </c>
      <c r="H1120" s="25">
        <v>7.45748728255059E-2</v>
      </c>
      <c r="I1120" s="25">
        <v>3</v>
      </c>
      <c r="J1120" s="25">
        <v>4.3876197719308903E-2</v>
      </c>
      <c r="K1120" s="25">
        <v>2.8641322401108799E-2</v>
      </c>
      <c r="L1120" s="25">
        <v>-1.22597626564645E-2</v>
      </c>
      <c r="M1120" s="25">
        <v>0.100012158095082</v>
      </c>
      <c r="N1120" s="25">
        <v>0.12554232303899099</v>
      </c>
      <c r="O1120" s="25">
        <v>3</v>
      </c>
      <c r="P1120" s="25">
        <v>4.34528696482092E-2</v>
      </c>
      <c r="Q1120" s="25">
        <v>2.8385671508579399E-2</v>
      </c>
      <c r="R1120" s="25">
        <v>-1.2182024185591099E-2</v>
      </c>
      <c r="S1120" s="25">
        <v>9.9087763482009594E-2</v>
      </c>
      <c r="T1120" s="25">
        <v>0.12581810062312501</v>
      </c>
    </row>
    <row r="1121" spans="1:20" ht="15" x14ac:dyDescent="0.2">
      <c r="A1121" s="25" t="s">
        <v>1637</v>
      </c>
      <c r="B1121" s="25" t="s">
        <v>1809</v>
      </c>
      <c r="C1121" s="25">
        <v>4</v>
      </c>
      <c r="D1121" s="25">
        <v>4.00835086651831E-2</v>
      </c>
      <c r="E1121" s="25">
        <v>2.7407127484942E-2</v>
      </c>
      <c r="F1121" s="25">
        <v>-1.3633474125001099E-2</v>
      </c>
      <c r="G1121" s="25">
        <v>9.3800491455367299E-2</v>
      </c>
      <c r="H1121" s="25">
        <v>0.143598402385479</v>
      </c>
      <c r="I1121" s="25">
        <v>3</v>
      </c>
      <c r="J1121" s="25">
        <v>3.7516576677096999E-2</v>
      </c>
      <c r="K1121" s="25">
        <v>3.3582843535036697E-2</v>
      </c>
      <c r="L1121" s="25">
        <v>-2.8304587150018701E-2</v>
      </c>
      <c r="M1121" s="25">
        <v>0.103337740504213</v>
      </c>
      <c r="N1121" s="25">
        <v>0.26393652139644302</v>
      </c>
      <c r="O1121" s="25">
        <v>3</v>
      </c>
      <c r="P1121" s="25">
        <v>3.6947229927951901E-2</v>
      </c>
      <c r="Q1121" s="25">
        <v>3.3333227233933199E-2</v>
      </c>
      <c r="R1121" s="25">
        <v>-2.8384694939046998E-2</v>
      </c>
      <c r="S1121" s="25">
        <v>0.102279154794951</v>
      </c>
      <c r="T1121" s="25">
        <v>0.267680287519515</v>
      </c>
    </row>
    <row r="1122" spans="1:20" ht="15" x14ac:dyDescent="0.2">
      <c r="A1122" s="25" t="s">
        <v>1637</v>
      </c>
      <c r="B1122" s="25" t="s">
        <v>1170</v>
      </c>
      <c r="C1122" s="25">
        <v>4</v>
      </c>
      <c r="D1122" s="25">
        <v>0.14277004466757701</v>
      </c>
      <c r="E1122" s="25">
        <v>0.35849193249390898</v>
      </c>
      <c r="F1122" s="25">
        <v>-0.55986123176864799</v>
      </c>
      <c r="G1122" s="25">
        <v>0.84540132110380195</v>
      </c>
      <c r="H1122" s="25">
        <v>0.690444612330114</v>
      </c>
      <c r="I1122" s="25">
        <v>3</v>
      </c>
      <c r="J1122" s="25">
        <v>0.22786128758193699</v>
      </c>
      <c r="K1122" s="25">
        <v>0.41752130259283399</v>
      </c>
      <c r="L1122" s="25">
        <v>-0.59046542827826798</v>
      </c>
      <c r="M1122" s="25">
        <v>1.04618800344214</v>
      </c>
      <c r="N1122" s="25">
        <v>0.58523938331756398</v>
      </c>
      <c r="O1122" s="25">
        <v>3</v>
      </c>
      <c r="P1122" s="25">
        <v>0.23723160711296401</v>
      </c>
      <c r="Q1122" s="25">
        <v>0.43235300462570803</v>
      </c>
      <c r="R1122" s="25">
        <v>-0.610164710561103</v>
      </c>
      <c r="S1122" s="25">
        <v>1.0846279247870301</v>
      </c>
      <c r="T1122" s="25">
        <v>0.58321211856918198</v>
      </c>
    </row>
    <row r="1123" spans="1:20" ht="15" x14ac:dyDescent="0.2">
      <c r="A1123" s="25" t="s">
        <v>1637</v>
      </c>
      <c r="B1123" s="25" t="s">
        <v>1810</v>
      </c>
      <c r="C1123" s="25">
        <v>4</v>
      </c>
      <c r="D1123" s="25">
        <v>-1.41634746775905E-2</v>
      </c>
      <c r="E1123" s="25">
        <v>5.0681003662726203E-2</v>
      </c>
      <c r="F1123" s="25">
        <v>-0.11349641655687701</v>
      </c>
      <c r="G1123" s="25">
        <v>8.5169467201695506E-2</v>
      </c>
      <c r="H1123" s="25">
        <v>0.77988938742430802</v>
      </c>
      <c r="I1123" s="25">
        <v>3</v>
      </c>
      <c r="J1123" s="25">
        <v>-2.5348623618802399E-2</v>
      </c>
      <c r="K1123" s="25">
        <v>5.7388667365238198E-2</v>
      </c>
      <c r="L1123" s="25">
        <v>-0.137828344775419</v>
      </c>
      <c r="M1123" s="25">
        <v>8.7131097537813604E-2</v>
      </c>
      <c r="N1123" s="25">
        <v>0.65870568868013002</v>
      </c>
      <c r="O1123" s="25">
        <v>3</v>
      </c>
      <c r="P1123" s="25">
        <v>-2.6933050125024501E-2</v>
      </c>
      <c r="Q1123" s="25">
        <v>5.9962519957162799E-2</v>
      </c>
      <c r="R1123" s="25">
        <v>-0.144457429663328</v>
      </c>
      <c r="S1123" s="25">
        <v>9.0591329413278798E-2</v>
      </c>
      <c r="T1123" s="25">
        <v>0.65331281592991297</v>
      </c>
    </row>
    <row r="1124" spans="1:20" ht="15" x14ac:dyDescent="0.2">
      <c r="A1124" s="25" t="s">
        <v>1638</v>
      </c>
      <c r="B1124" s="25" t="s">
        <v>1359</v>
      </c>
      <c r="C1124" s="25">
        <v>4</v>
      </c>
      <c r="D1124" s="25">
        <v>-6.0749656501671398E-2</v>
      </c>
      <c r="E1124" s="25">
        <v>1.34752394658024E-2</v>
      </c>
      <c r="F1124" s="25">
        <v>-8.7160640537696898E-2</v>
      </c>
      <c r="G1124" s="25">
        <v>-3.4338672465645897E-2</v>
      </c>
      <c r="H1124" s="37">
        <v>6.5366628104685803E-6</v>
      </c>
      <c r="I1124" s="25">
        <v>3</v>
      </c>
      <c r="J1124" s="25">
        <v>-5.70783937325713E-2</v>
      </c>
      <c r="K1124" s="25">
        <v>1.62266620736158E-2</v>
      </c>
      <c r="L1124" s="25">
        <v>-8.8882066986160302E-2</v>
      </c>
      <c r="M1124" s="25">
        <v>-2.5274720478982299E-2</v>
      </c>
      <c r="N1124" s="25">
        <v>4.3552009256508201E-4</v>
      </c>
      <c r="O1124" s="25">
        <v>3</v>
      </c>
      <c r="P1124" s="25">
        <v>-5.6620570344275603E-2</v>
      </c>
      <c r="Q1124" s="25">
        <v>1.6084862415224901E-2</v>
      </c>
      <c r="R1124" s="25">
        <v>-8.8146321374398207E-2</v>
      </c>
      <c r="S1124" s="25">
        <v>-2.5094819314152899E-2</v>
      </c>
      <c r="T1124" s="25">
        <v>4.3135923278835801E-4</v>
      </c>
    </row>
    <row r="1125" spans="1:20" ht="15" x14ac:dyDescent="0.2">
      <c r="A1125" s="25" t="s">
        <v>1638</v>
      </c>
      <c r="B1125" s="25" t="s">
        <v>1809</v>
      </c>
      <c r="C1125" s="25">
        <v>4</v>
      </c>
      <c r="D1125" s="25">
        <v>-5.4469507845065601E-2</v>
      </c>
      <c r="E1125" s="25">
        <v>1.6623898099173601E-2</v>
      </c>
      <c r="F1125" s="25">
        <v>-8.7051749402109802E-2</v>
      </c>
      <c r="G1125" s="25">
        <v>-2.1887266288021401E-2</v>
      </c>
      <c r="H1125" s="25">
        <v>1.0507308272046799E-3</v>
      </c>
      <c r="I1125" s="25">
        <v>3</v>
      </c>
      <c r="J1125" s="25">
        <v>-4.8681699748364803E-2</v>
      </c>
      <c r="K1125" s="25">
        <v>1.97851543549252E-2</v>
      </c>
      <c r="L1125" s="25">
        <v>-8.7459889712584102E-2</v>
      </c>
      <c r="M1125" s="25">
        <v>-9.9035097841455502E-3</v>
      </c>
      <c r="N1125" s="25">
        <v>1.38737172815679E-2</v>
      </c>
      <c r="O1125" s="25">
        <v>3</v>
      </c>
      <c r="P1125" s="25">
        <v>-4.82844909944714E-2</v>
      </c>
      <c r="Q1125" s="25">
        <v>1.9598703133629301E-2</v>
      </c>
      <c r="R1125" s="25">
        <v>-8.6697243280077094E-2</v>
      </c>
      <c r="S1125" s="25">
        <v>-9.8717387088657002E-3</v>
      </c>
      <c r="T1125" s="25">
        <v>1.3752747700843299E-2</v>
      </c>
    </row>
    <row r="1126" spans="1:20" ht="15" x14ac:dyDescent="0.2">
      <c r="A1126" s="25" t="s">
        <v>1638</v>
      </c>
      <c r="B1126" s="25" t="s">
        <v>1170</v>
      </c>
      <c r="C1126" s="25">
        <v>4</v>
      </c>
      <c r="D1126" s="25">
        <v>0.124067674205947</v>
      </c>
      <c r="E1126" s="25">
        <v>0.19931738648319899</v>
      </c>
      <c r="F1126" s="25">
        <v>-0.266587224793773</v>
      </c>
      <c r="G1126" s="25">
        <v>0.51472257320566805</v>
      </c>
      <c r="H1126" s="25">
        <v>0.53363754546854902</v>
      </c>
      <c r="I1126" s="25">
        <v>3</v>
      </c>
      <c r="J1126" s="25">
        <v>8.2831834348515695E-2</v>
      </c>
      <c r="K1126" s="25">
        <v>0.24070444437160499</v>
      </c>
      <c r="L1126" s="25">
        <v>-0.38894020753855502</v>
      </c>
      <c r="M1126" s="25">
        <v>0.55460387623558705</v>
      </c>
      <c r="N1126" s="25">
        <v>0.73075410258778395</v>
      </c>
      <c r="O1126" s="25">
        <v>3</v>
      </c>
      <c r="P1126" s="25">
        <v>8.2038787291436502E-2</v>
      </c>
      <c r="Q1126" s="25">
        <v>0.24887350470970601</v>
      </c>
      <c r="R1126" s="25">
        <v>-0.40574431864584598</v>
      </c>
      <c r="S1126" s="25">
        <v>0.56982189322871901</v>
      </c>
      <c r="T1126" s="25">
        <v>0.74167161459852304</v>
      </c>
    </row>
    <row r="1127" spans="1:20" ht="15" x14ac:dyDescent="0.2">
      <c r="A1127" s="25" t="s">
        <v>1638</v>
      </c>
      <c r="B1127" s="25" t="s">
        <v>1810</v>
      </c>
      <c r="C1127" s="25">
        <v>4</v>
      </c>
      <c r="D1127" s="25">
        <v>-2.6083049413460398E-2</v>
      </c>
      <c r="E1127" s="25">
        <v>2.80650657956849E-2</v>
      </c>
      <c r="F1127" s="25">
        <v>-8.1089567596749706E-2</v>
      </c>
      <c r="G1127" s="25">
        <v>2.8923468769829E-2</v>
      </c>
      <c r="H1127" s="25">
        <v>0.35269332297114098</v>
      </c>
      <c r="I1127" s="25">
        <v>3</v>
      </c>
      <c r="J1127" s="25">
        <v>-1.9294505845981001E-2</v>
      </c>
      <c r="K1127" s="25">
        <v>3.3119152952523302E-2</v>
      </c>
      <c r="L1127" s="25">
        <v>-8.42068528314001E-2</v>
      </c>
      <c r="M1127" s="25">
        <v>4.5617841139438099E-2</v>
      </c>
      <c r="N1127" s="25">
        <v>0.56017709459186005</v>
      </c>
      <c r="O1127" s="25">
        <v>3</v>
      </c>
      <c r="P1127" s="25">
        <v>-1.9287018086920502E-2</v>
      </c>
      <c r="Q1127" s="25">
        <v>3.4545033394038201E-2</v>
      </c>
      <c r="R1127" s="25">
        <v>-8.6994039383968699E-2</v>
      </c>
      <c r="S1127" s="25">
        <v>4.8420003210127703E-2</v>
      </c>
      <c r="T1127" s="25">
        <v>0.57662915036891405</v>
      </c>
    </row>
    <row r="1128" spans="1:20" ht="15" x14ac:dyDescent="0.2">
      <c r="A1128" s="25" t="s">
        <v>1639</v>
      </c>
      <c r="B1128" s="25" t="s">
        <v>1359</v>
      </c>
      <c r="C1128" s="25">
        <v>4</v>
      </c>
      <c r="D1128" s="25">
        <v>-6.2430881515548702E-2</v>
      </c>
      <c r="E1128" s="25">
        <v>1.1627207336025401E-2</v>
      </c>
      <c r="F1128" s="25">
        <v>-8.5219789134938398E-2</v>
      </c>
      <c r="G1128" s="25">
        <v>-3.9641973896158998E-2</v>
      </c>
      <c r="H1128" s="37">
        <v>7.9008277325767496E-8</v>
      </c>
      <c r="I1128" s="25">
        <v>3</v>
      </c>
      <c r="J1128" s="25">
        <v>-6.21807137506004E-2</v>
      </c>
      <c r="K1128" s="25">
        <v>1.3791737590068499E-2</v>
      </c>
      <c r="L1128" s="25">
        <v>-8.9212022711361902E-2</v>
      </c>
      <c r="M1128" s="25">
        <v>-3.5149404789838898E-2</v>
      </c>
      <c r="N1128" s="37">
        <v>6.5272739778414901E-6</v>
      </c>
      <c r="O1128" s="25">
        <v>3</v>
      </c>
      <c r="P1128" s="25">
        <v>-6.1687008900942898E-2</v>
      </c>
      <c r="Q1128" s="25">
        <v>1.36711989089346E-2</v>
      </c>
      <c r="R1128" s="25">
        <v>-8.8482066387937999E-2</v>
      </c>
      <c r="S1128" s="25">
        <v>-3.4891951413947901E-2</v>
      </c>
      <c r="T1128" s="37">
        <v>6.41625150789135E-6</v>
      </c>
    </row>
    <row r="1129" spans="1:20" ht="15" x14ac:dyDescent="0.2">
      <c r="A1129" s="25" t="s">
        <v>1639</v>
      </c>
      <c r="B1129" s="25" t="s">
        <v>1809</v>
      </c>
      <c r="C1129" s="25">
        <v>4</v>
      </c>
      <c r="D1129" s="25">
        <v>-5.9539187076505497E-2</v>
      </c>
      <c r="E1129" s="25">
        <v>1.4678628674422999E-2</v>
      </c>
      <c r="F1129" s="25">
        <v>-8.8308770620811397E-2</v>
      </c>
      <c r="G1129" s="25">
        <v>-3.07696035321996E-2</v>
      </c>
      <c r="H1129" s="37">
        <v>4.9881430532540797E-5</v>
      </c>
      <c r="I1129" s="25">
        <v>3</v>
      </c>
      <c r="J1129" s="25">
        <v>-5.7555093038531603E-2</v>
      </c>
      <c r="K1129" s="25">
        <v>1.7490880227637801E-2</v>
      </c>
      <c r="L1129" s="25">
        <v>-9.1836588342605399E-2</v>
      </c>
      <c r="M1129" s="25">
        <v>-2.32735977344578E-2</v>
      </c>
      <c r="N1129" s="25">
        <v>9.9982035559251594E-4</v>
      </c>
      <c r="O1129" s="25">
        <v>3</v>
      </c>
      <c r="P1129" s="25">
        <v>-5.71579197825225E-2</v>
      </c>
      <c r="Q1129" s="25">
        <v>1.7338810474270099E-2</v>
      </c>
      <c r="R1129" s="25">
        <v>-9.1141363846857795E-2</v>
      </c>
      <c r="S1129" s="25">
        <v>-2.3174475718187301E-2</v>
      </c>
      <c r="T1129" s="25">
        <v>9.78869408590819E-4</v>
      </c>
    </row>
    <row r="1130" spans="1:20" ht="15" x14ac:dyDescent="0.2">
      <c r="A1130" s="25" t="s">
        <v>1639</v>
      </c>
      <c r="B1130" s="25" t="s">
        <v>1170</v>
      </c>
      <c r="C1130" s="25">
        <v>4</v>
      </c>
      <c r="D1130" s="25">
        <v>0.14217064550046399</v>
      </c>
      <c r="E1130" s="25">
        <v>0.16990440606694501</v>
      </c>
      <c r="F1130" s="25">
        <v>-0.19083587120541701</v>
      </c>
      <c r="G1130" s="25">
        <v>0.47517716220634598</v>
      </c>
      <c r="H1130" s="25">
        <v>0.40272273821086002</v>
      </c>
      <c r="I1130" s="25">
        <v>3</v>
      </c>
      <c r="J1130" s="25">
        <v>0.12983188925661801</v>
      </c>
      <c r="K1130" s="25">
        <v>0.19627493410427499</v>
      </c>
      <c r="L1130" s="25">
        <v>-0.25485991265573399</v>
      </c>
      <c r="M1130" s="25">
        <v>0.51452369116897001</v>
      </c>
      <c r="N1130" s="25">
        <v>0.50830471342775896</v>
      </c>
      <c r="O1130" s="25">
        <v>3</v>
      </c>
      <c r="P1130" s="25">
        <v>0.13224660588481199</v>
      </c>
      <c r="Q1130" s="25">
        <v>0.203209033444229</v>
      </c>
      <c r="R1130" s="25">
        <v>-0.26603578099907299</v>
      </c>
      <c r="S1130" s="25">
        <v>0.53052899276869703</v>
      </c>
      <c r="T1130" s="25">
        <v>0.51518142406179901</v>
      </c>
    </row>
    <row r="1131" spans="1:20" ht="15" x14ac:dyDescent="0.2">
      <c r="A1131" s="25" t="s">
        <v>1639</v>
      </c>
      <c r="B1131" s="25" t="s">
        <v>1810</v>
      </c>
      <c r="C1131" s="25">
        <v>4</v>
      </c>
      <c r="D1131" s="25">
        <v>-2.9102930891435001E-2</v>
      </c>
      <c r="E1131" s="25">
        <v>2.4110885951251201E-2</v>
      </c>
      <c r="F1131" s="25">
        <v>-7.6359398991240002E-2</v>
      </c>
      <c r="G1131" s="25">
        <v>1.8153537208369999E-2</v>
      </c>
      <c r="H1131" s="25">
        <v>0.227414709563143</v>
      </c>
      <c r="I1131" s="25">
        <v>3</v>
      </c>
      <c r="J1131" s="25">
        <v>-2.6591258096664599E-2</v>
      </c>
      <c r="K1131" s="25">
        <v>2.7114348100866398E-2</v>
      </c>
      <c r="L1131" s="25">
        <v>-7.9734403838644802E-2</v>
      </c>
      <c r="M1131" s="25">
        <v>2.6551887645315499E-2</v>
      </c>
      <c r="N1131" s="25">
        <v>0.32673675767190602</v>
      </c>
      <c r="O1131" s="25">
        <v>3</v>
      </c>
      <c r="P1131" s="25">
        <v>-2.7088494622982202E-2</v>
      </c>
      <c r="Q1131" s="25">
        <v>2.8319769912613899E-2</v>
      </c>
      <c r="R1131" s="25">
        <v>-8.25942237021665E-2</v>
      </c>
      <c r="S1131" s="25">
        <v>2.8417234456202201E-2</v>
      </c>
      <c r="T1131" s="25">
        <v>0.33880836691160598</v>
      </c>
    </row>
    <row r="1132" spans="1:20" ht="15" x14ac:dyDescent="0.2">
      <c r="A1132" s="25" t="s">
        <v>1640</v>
      </c>
      <c r="B1132" s="25" t="s">
        <v>1359</v>
      </c>
      <c r="C1132" s="25">
        <v>4</v>
      </c>
      <c r="D1132" s="25">
        <v>6.7718100981533002E-3</v>
      </c>
      <c r="E1132" s="25">
        <v>8.8780535132189E-3</v>
      </c>
      <c r="F1132" s="25">
        <v>-1.0628855040575E-2</v>
      </c>
      <c r="G1132" s="25">
        <v>2.41724752368816E-2</v>
      </c>
      <c r="H1132" s="25">
        <v>0.4456074809535</v>
      </c>
      <c r="I1132" s="25">
        <v>3</v>
      </c>
      <c r="J1132" s="25">
        <v>6.5956584259333198E-3</v>
      </c>
      <c r="K1132" s="25">
        <v>1.0448286053082199E-2</v>
      </c>
      <c r="L1132" s="25">
        <v>-1.3882605938279899E-2</v>
      </c>
      <c r="M1132" s="25">
        <v>2.7073922790146601E-2</v>
      </c>
      <c r="N1132" s="25">
        <v>0.52786594559616495</v>
      </c>
      <c r="O1132" s="25">
        <v>3</v>
      </c>
      <c r="P1132" s="25">
        <v>6.5177332643896104E-3</v>
      </c>
      <c r="Q1132" s="25">
        <v>1.0356968870404999E-2</v>
      </c>
      <c r="R1132" s="25">
        <v>-1.37815527106066E-2</v>
      </c>
      <c r="S1132" s="25">
        <v>2.68170192393858E-2</v>
      </c>
      <c r="T1132" s="25">
        <v>0.52914680936500202</v>
      </c>
    </row>
    <row r="1133" spans="1:20" ht="15" x14ac:dyDescent="0.2">
      <c r="A1133" s="25" t="s">
        <v>1640</v>
      </c>
      <c r="B1133" s="25" t="s">
        <v>1809</v>
      </c>
      <c r="C1133" s="25">
        <v>4</v>
      </c>
      <c r="D1133" s="25">
        <v>8.4883244750832594E-3</v>
      </c>
      <c r="E1133" s="25">
        <v>1.0153219483349501E-2</v>
      </c>
      <c r="F1133" s="25">
        <v>-1.1411620039412099E-2</v>
      </c>
      <c r="G1133" s="25">
        <v>2.8388268989578601E-2</v>
      </c>
      <c r="H1133" s="25">
        <v>0.40314199382204402</v>
      </c>
      <c r="I1133" s="25">
        <v>3</v>
      </c>
      <c r="J1133" s="25">
        <v>1.0610677233449E-2</v>
      </c>
      <c r="K1133" s="25">
        <v>1.21655048484158E-2</v>
      </c>
      <c r="L1133" s="25">
        <v>-1.32332741231934E-2</v>
      </c>
      <c r="M1133" s="25">
        <v>3.44546285900914E-2</v>
      </c>
      <c r="N1133" s="25">
        <v>0.38310269128123797</v>
      </c>
      <c r="O1133" s="25">
        <v>3</v>
      </c>
      <c r="P1133" s="25">
        <v>1.0547076285564399E-2</v>
      </c>
      <c r="Q1133" s="25">
        <v>1.2075814730616301E-2</v>
      </c>
      <c r="R1133" s="25">
        <v>-1.3121085670421801E-2</v>
      </c>
      <c r="S1133" s="25">
        <v>3.4215238241550698E-2</v>
      </c>
      <c r="T1133" s="25">
        <v>0.38244239731100599</v>
      </c>
    </row>
    <row r="1134" spans="1:20" ht="15" x14ac:dyDescent="0.2">
      <c r="A1134" s="25" t="s">
        <v>1640</v>
      </c>
      <c r="B1134" s="25" t="s">
        <v>1170</v>
      </c>
      <c r="C1134" s="25">
        <v>4</v>
      </c>
      <c r="D1134" s="25">
        <v>6.0648000388025397E-2</v>
      </c>
      <c r="E1134" s="25">
        <v>0.13080781389610299</v>
      </c>
      <c r="F1134" s="25">
        <v>-0.19573060374475401</v>
      </c>
      <c r="G1134" s="25">
        <v>0.317026604520805</v>
      </c>
      <c r="H1134" s="25">
        <v>0.64290423637445304</v>
      </c>
      <c r="I1134" s="25">
        <v>3</v>
      </c>
      <c r="J1134" s="25">
        <v>6.8364780282815493E-2</v>
      </c>
      <c r="K1134" s="25">
        <v>0.148693131897178</v>
      </c>
      <c r="L1134" s="25">
        <v>-0.22306840298411701</v>
      </c>
      <c r="M1134" s="25">
        <v>0.35979796354974802</v>
      </c>
      <c r="N1134" s="25">
        <v>0.64568064755951804</v>
      </c>
      <c r="O1134" s="25">
        <v>3</v>
      </c>
      <c r="P1134" s="25">
        <v>6.9162818659524797E-2</v>
      </c>
      <c r="Q1134" s="25">
        <v>0.15394623745774899</v>
      </c>
      <c r="R1134" s="25">
        <v>-0.232566262313115</v>
      </c>
      <c r="S1134" s="25">
        <v>0.37089189963216501</v>
      </c>
      <c r="T1134" s="25">
        <v>0.65323974244065597</v>
      </c>
    </row>
    <row r="1135" spans="1:20" ht="15" x14ac:dyDescent="0.2">
      <c r="A1135" s="25" t="s">
        <v>1640</v>
      </c>
      <c r="B1135" s="25" t="s">
        <v>1810</v>
      </c>
      <c r="C1135" s="25">
        <v>4</v>
      </c>
      <c r="D1135" s="25">
        <v>-7.6758493835500296E-3</v>
      </c>
      <c r="E1135" s="25">
        <v>1.85934791388556E-2</v>
      </c>
      <c r="F1135" s="25">
        <v>-4.4118398843003899E-2</v>
      </c>
      <c r="G1135" s="25">
        <v>2.87667000759038E-2</v>
      </c>
      <c r="H1135" s="25">
        <v>0.67973497709075203</v>
      </c>
      <c r="I1135" s="25">
        <v>3</v>
      </c>
      <c r="J1135" s="25">
        <v>-8.5542231914794396E-3</v>
      </c>
      <c r="K1135" s="25">
        <v>2.05411728036866E-2</v>
      </c>
      <c r="L1135" s="25">
        <v>-4.88141820869189E-2</v>
      </c>
      <c r="M1135" s="25">
        <v>3.170573570396E-2</v>
      </c>
      <c r="N1135" s="25">
        <v>0.67708602675630902</v>
      </c>
      <c r="O1135" s="25">
        <v>3</v>
      </c>
      <c r="P1135" s="25">
        <v>-8.7502162054632505E-3</v>
      </c>
      <c r="Q1135" s="25">
        <v>2.1454371145919599E-2</v>
      </c>
      <c r="R1135" s="25">
        <v>-5.0800010962420997E-2</v>
      </c>
      <c r="S1135" s="25">
        <v>3.3299578551494499E-2</v>
      </c>
      <c r="T1135" s="25">
        <v>0.68338205977349398</v>
      </c>
    </row>
    <row r="1136" spans="1:20" ht="15" x14ac:dyDescent="0.2">
      <c r="A1136" s="25" t="s">
        <v>1641</v>
      </c>
      <c r="B1136" s="25" t="s">
        <v>1359</v>
      </c>
      <c r="C1136" s="25">
        <v>4</v>
      </c>
      <c r="D1136" s="25">
        <v>5.9017887675874903E-2</v>
      </c>
      <c r="E1136" s="25">
        <v>2.23312355149347E-2</v>
      </c>
      <c r="F1136" s="25">
        <v>1.5249470336321199E-2</v>
      </c>
      <c r="G1136" s="25">
        <v>0.102786305015429</v>
      </c>
      <c r="H1136" s="25">
        <v>8.2213818816308498E-3</v>
      </c>
      <c r="I1136" s="25">
        <v>3</v>
      </c>
      <c r="J1136" s="25">
        <v>5.4433968269149202E-2</v>
      </c>
      <c r="K1136" s="25">
        <v>2.7516736031940901E-2</v>
      </c>
      <c r="L1136" s="25">
        <v>5.0215667444939598E-4</v>
      </c>
      <c r="M1136" s="25">
        <v>0.108365779863849</v>
      </c>
      <c r="N1136" s="25">
        <v>4.7904669123580698E-2</v>
      </c>
      <c r="O1136" s="25">
        <v>3</v>
      </c>
      <c r="P1136" s="25">
        <v>5.3965424163491697E-2</v>
      </c>
      <c r="Q1136" s="25">
        <v>2.7277253359645599E-2</v>
      </c>
      <c r="R1136" s="25">
        <v>5.0298998141213398E-4</v>
      </c>
      <c r="S1136" s="25">
        <v>0.107427858345571</v>
      </c>
      <c r="T1136" s="25">
        <v>4.7883161218649599E-2</v>
      </c>
    </row>
    <row r="1137" spans="1:20" ht="15" x14ac:dyDescent="0.2">
      <c r="A1137" s="25" t="s">
        <v>1641</v>
      </c>
      <c r="B1137" s="25" t="s">
        <v>1809</v>
      </c>
      <c r="C1137" s="25">
        <v>4</v>
      </c>
      <c r="D1137" s="25">
        <v>6.2530141188401306E-2</v>
      </c>
      <c r="E1137" s="25">
        <v>2.5936258566047799E-2</v>
      </c>
      <c r="F1137" s="25">
        <v>1.1696008505229101E-2</v>
      </c>
      <c r="G1137" s="25">
        <v>0.113364273871573</v>
      </c>
      <c r="H1137" s="25">
        <v>1.5912512121444299E-2</v>
      </c>
      <c r="I1137" s="25">
        <v>3</v>
      </c>
      <c r="J1137" s="25">
        <v>4.6407742841011901E-2</v>
      </c>
      <c r="K1137" s="25">
        <v>3.2123678317028198E-2</v>
      </c>
      <c r="L1137" s="25">
        <v>-1.6553509711313599E-2</v>
      </c>
      <c r="M1137" s="25">
        <v>0.109368995393337</v>
      </c>
      <c r="N1137" s="25">
        <v>0.14855385041090899</v>
      </c>
      <c r="O1137" s="25">
        <v>3</v>
      </c>
      <c r="P1137" s="25">
        <v>4.5813756685636302E-2</v>
      </c>
      <c r="Q1137" s="25">
        <v>3.1855826511009502E-2</v>
      </c>
      <c r="R1137" s="25">
        <v>-1.6622515973698598E-2</v>
      </c>
      <c r="S1137" s="25">
        <v>0.10825002934497099</v>
      </c>
      <c r="T1137" s="25">
        <v>0.150388828848873</v>
      </c>
    </row>
    <row r="1138" spans="1:20" ht="15" x14ac:dyDescent="0.2">
      <c r="A1138" s="25" t="s">
        <v>1641</v>
      </c>
      <c r="B1138" s="25" t="s">
        <v>1170</v>
      </c>
      <c r="C1138" s="25">
        <v>4</v>
      </c>
      <c r="D1138" s="25">
        <v>-2.4166908570492401E-2</v>
      </c>
      <c r="E1138" s="25">
        <v>0.335418589062699</v>
      </c>
      <c r="F1138" s="25">
        <v>-0.68157526287862302</v>
      </c>
      <c r="G1138" s="25">
        <v>0.63324144573763796</v>
      </c>
      <c r="H1138" s="25">
        <v>0.94256211879868401</v>
      </c>
      <c r="I1138" s="25">
        <v>3</v>
      </c>
      <c r="J1138" s="25">
        <v>-5.2520361585340701E-2</v>
      </c>
      <c r="K1138" s="25">
        <v>0.40232333987062902</v>
      </c>
      <c r="L1138" s="25">
        <v>-0.84105961787164196</v>
      </c>
      <c r="M1138" s="25">
        <v>0.73601889470096005</v>
      </c>
      <c r="N1138" s="25">
        <v>0.89613709993758495</v>
      </c>
      <c r="O1138" s="25">
        <v>3</v>
      </c>
      <c r="P1138" s="25">
        <v>-5.7860948615931801E-2</v>
      </c>
      <c r="Q1138" s="25">
        <v>0.41607456864164399</v>
      </c>
      <c r="R1138" s="25">
        <v>-0.87335211803659196</v>
      </c>
      <c r="S1138" s="25">
        <v>0.75763022080472797</v>
      </c>
      <c r="T1138" s="25">
        <v>0.88939966143475102</v>
      </c>
    </row>
    <row r="1139" spans="1:20" ht="15" x14ac:dyDescent="0.2">
      <c r="A1139" s="25" t="s">
        <v>1641</v>
      </c>
      <c r="B1139" s="25" t="s">
        <v>1810</v>
      </c>
      <c r="C1139" s="25">
        <v>4</v>
      </c>
      <c r="D1139" s="25">
        <v>1.1774654306035101E-2</v>
      </c>
      <c r="E1139" s="25">
        <v>4.73725416006575E-2</v>
      </c>
      <c r="F1139" s="25">
        <v>-8.10738210873789E-2</v>
      </c>
      <c r="G1139" s="25">
        <v>0.10462312969944899</v>
      </c>
      <c r="H1139" s="25">
        <v>0.80370547449154905</v>
      </c>
      <c r="I1139" s="25">
        <v>3</v>
      </c>
      <c r="J1139" s="25">
        <v>1.4777884282022501E-2</v>
      </c>
      <c r="K1139" s="25">
        <v>5.5458862781757899E-2</v>
      </c>
      <c r="L1139" s="25">
        <v>-9.3919489393771802E-2</v>
      </c>
      <c r="M1139" s="25">
        <v>0.123475257957817</v>
      </c>
      <c r="N1139" s="25">
        <v>0.78988057786747301</v>
      </c>
      <c r="O1139" s="25">
        <v>3</v>
      </c>
      <c r="P1139" s="25">
        <v>1.5583734640197199E-2</v>
      </c>
      <c r="Q1139" s="25">
        <v>5.7857968891997201E-2</v>
      </c>
      <c r="R1139" s="25">
        <v>-9.7815800606756195E-2</v>
      </c>
      <c r="S1139" s="25">
        <v>0.128983269887151</v>
      </c>
      <c r="T1139" s="25">
        <v>0.78766447207823997</v>
      </c>
    </row>
    <row r="1140" spans="1:20" ht="15" x14ac:dyDescent="0.2">
      <c r="A1140" s="25" t="s">
        <v>1642</v>
      </c>
      <c r="B1140" s="25" t="s">
        <v>1359</v>
      </c>
      <c r="C1140" s="25">
        <v>4</v>
      </c>
      <c r="D1140" s="25">
        <v>2.9979940101509801E-2</v>
      </c>
      <c r="E1140" s="25">
        <v>1.4384825017946599E-2</v>
      </c>
      <c r="F1140" s="25">
        <v>1.78620114242364E-3</v>
      </c>
      <c r="G1140" s="25">
        <v>5.8173679060595902E-2</v>
      </c>
      <c r="H1140" s="25">
        <v>3.7147744980496701E-2</v>
      </c>
      <c r="I1140" s="25">
        <v>3</v>
      </c>
      <c r="J1140" s="25">
        <v>3.1277198344312897E-2</v>
      </c>
      <c r="K1140" s="25">
        <v>1.7181964681189502E-2</v>
      </c>
      <c r="L1140" s="25">
        <v>-2.3988336144578101E-3</v>
      </c>
      <c r="M1140" s="25">
        <v>6.4953230303083601E-2</v>
      </c>
      <c r="N1140" s="25">
        <v>6.87056424150191E-2</v>
      </c>
      <c r="O1140" s="25">
        <v>3</v>
      </c>
      <c r="P1140" s="25">
        <v>3.10433867408191E-2</v>
      </c>
      <c r="Q1140" s="25">
        <v>1.7027619062535498E-2</v>
      </c>
      <c r="R1140" s="25">
        <v>-2.3301333642180501E-3</v>
      </c>
      <c r="S1140" s="25">
        <v>6.4416906845856298E-2</v>
      </c>
      <c r="T1140" s="25">
        <v>6.8285272546080397E-2</v>
      </c>
    </row>
    <row r="1141" spans="1:20" ht="15" x14ac:dyDescent="0.2">
      <c r="A1141" s="25" t="s">
        <v>1642</v>
      </c>
      <c r="B1141" s="25" t="s">
        <v>1809</v>
      </c>
      <c r="C1141" s="25">
        <v>4</v>
      </c>
      <c r="D1141" s="25">
        <v>3.62673209927519E-2</v>
      </c>
      <c r="E1141" s="25">
        <v>1.67963407055782E-2</v>
      </c>
      <c r="F1141" s="25">
        <v>3.34709813775461E-3</v>
      </c>
      <c r="G1141" s="25">
        <v>6.9187543847749194E-2</v>
      </c>
      <c r="H1141" s="25">
        <v>3.0831597138723899E-2</v>
      </c>
      <c r="I1141" s="25">
        <v>3</v>
      </c>
      <c r="J1141" s="25">
        <v>4.0011892273850297E-2</v>
      </c>
      <c r="K1141" s="25">
        <v>2.1223019571108899E-2</v>
      </c>
      <c r="L1141" s="25">
        <v>-1.5844617287117601E-3</v>
      </c>
      <c r="M1141" s="25">
        <v>8.1608246276412402E-2</v>
      </c>
      <c r="N1141" s="25">
        <v>5.9388497537020003E-2</v>
      </c>
      <c r="O1141" s="25">
        <v>3</v>
      </c>
      <c r="P1141" s="25">
        <v>3.9910867034778599E-2</v>
      </c>
      <c r="Q1141" s="25">
        <v>2.1064188278815E-2</v>
      </c>
      <c r="R1141" s="25">
        <v>-1.3741833552696099E-3</v>
      </c>
      <c r="S1141" s="25">
        <v>8.1195917424826805E-2</v>
      </c>
      <c r="T1141" s="25">
        <v>5.8128699791320897E-2</v>
      </c>
    </row>
    <row r="1142" spans="1:20" ht="15" x14ac:dyDescent="0.2">
      <c r="A1142" s="25" t="s">
        <v>1642</v>
      </c>
      <c r="B1142" s="25" t="s">
        <v>1170</v>
      </c>
      <c r="C1142" s="25">
        <v>4</v>
      </c>
      <c r="D1142" s="25">
        <v>-0.135868962903789</v>
      </c>
      <c r="E1142" s="25">
        <v>0.216687777909229</v>
      </c>
      <c r="F1142" s="25">
        <v>-0.56056920349589201</v>
      </c>
      <c r="G1142" s="25">
        <v>0.28883127768831501</v>
      </c>
      <c r="H1142" s="25">
        <v>0.530641913149688</v>
      </c>
      <c r="I1142" s="25">
        <v>3</v>
      </c>
      <c r="J1142" s="25">
        <v>-0.21956311395991099</v>
      </c>
      <c r="K1142" s="25">
        <v>0.253108741929786</v>
      </c>
      <c r="L1142" s="25">
        <v>-0.71564713231453503</v>
      </c>
      <c r="M1142" s="25">
        <v>0.276520904394713</v>
      </c>
      <c r="N1142" s="25">
        <v>0.38568697968437399</v>
      </c>
      <c r="O1142" s="25">
        <v>3</v>
      </c>
      <c r="P1142" s="25">
        <v>-0.22789257390612</v>
      </c>
      <c r="Q1142" s="25">
        <v>0.26210796806755698</v>
      </c>
      <c r="R1142" s="25">
        <v>-0.74161475137950605</v>
      </c>
      <c r="S1142" s="25">
        <v>0.285829603567265</v>
      </c>
      <c r="T1142" s="25">
        <v>0.38459520205792003</v>
      </c>
    </row>
    <row r="1143" spans="1:20" ht="15" x14ac:dyDescent="0.2">
      <c r="A1143" s="25" t="s">
        <v>1642</v>
      </c>
      <c r="B1143" s="25" t="s">
        <v>1810</v>
      </c>
      <c r="C1143" s="25">
        <v>4</v>
      </c>
      <c r="D1143" s="25">
        <v>2.3469378242138801E-2</v>
      </c>
      <c r="E1143" s="25">
        <v>3.0595976611021598E-2</v>
      </c>
      <c r="F1143" s="25">
        <v>-3.6497633987293401E-2</v>
      </c>
      <c r="G1143" s="25">
        <v>8.3436390471571004E-2</v>
      </c>
      <c r="H1143" s="25">
        <v>0.443037517893071</v>
      </c>
      <c r="I1143" s="25">
        <v>3</v>
      </c>
      <c r="J1143" s="25">
        <v>3.4499513556147998E-2</v>
      </c>
      <c r="K1143" s="25">
        <v>3.4731201943203803E-2</v>
      </c>
      <c r="L1143" s="25">
        <v>-3.35723913923189E-2</v>
      </c>
      <c r="M1143" s="25">
        <v>0.102571418504615</v>
      </c>
      <c r="N1143" s="25">
        <v>0.320549600880499</v>
      </c>
      <c r="O1143" s="25">
        <v>3</v>
      </c>
      <c r="P1143" s="25">
        <v>3.5928766514550403E-2</v>
      </c>
      <c r="Q1143" s="25">
        <v>3.6292074020495703E-2</v>
      </c>
      <c r="R1143" s="25">
        <v>-3.5202391489882801E-2</v>
      </c>
      <c r="S1143" s="25">
        <v>0.107059924518984</v>
      </c>
      <c r="T1143" s="25">
        <v>0.32217932799999499</v>
      </c>
    </row>
    <row r="1144" spans="1:20" ht="15" x14ac:dyDescent="0.2">
      <c r="A1144" s="25" t="s">
        <v>1643</v>
      </c>
      <c r="B1144" s="25" t="s">
        <v>1359</v>
      </c>
      <c r="C1144" s="25">
        <v>4</v>
      </c>
      <c r="D1144" s="25">
        <v>0.113330164419843</v>
      </c>
      <c r="E1144" s="25">
        <v>3.8260439807138898E-2</v>
      </c>
      <c r="F1144" s="25">
        <v>3.8341080365188102E-2</v>
      </c>
      <c r="G1144" s="25">
        <v>0.18831924847449799</v>
      </c>
      <c r="H1144" s="25">
        <v>3.0557665659571701E-3</v>
      </c>
      <c r="I1144" s="25">
        <v>3</v>
      </c>
      <c r="J1144" s="25">
        <v>0.109192160247612</v>
      </c>
      <c r="K1144" s="25">
        <v>4.5409733512643102E-2</v>
      </c>
      <c r="L1144" s="25">
        <v>2.0190718015270299E-2</v>
      </c>
      <c r="M1144" s="25">
        <v>0.19819360247995399</v>
      </c>
      <c r="N1144" s="25">
        <v>1.6190258876201499E-2</v>
      </c>
      <c r="O1144" s="25">
        <v>3</v>
      </c>
      <c r="P1144" s="25">
        <v>0.108289772934708</v>
      </c>
      <c r="Q1144" s="25">
        <v>4.5013929997749599E-2</v>
      </c>
      <c r="R1144" s="25">
        <v>2.00640913365118E-2</v>
      </c>
      <c r="S1144" s="25">
        <v>0.196515454532904</v>
      </c>
      <c r="T1144" s="25">
        <v>1.6141747915947701E-2</v>
      </c>
    </row>
    <row r="1145" spans="1:20" ht="15" x14ac:dyDescent="0.2">
      <c r="A1145" s="25" t="s">
        <v>1643</v>
      </c>
      <c r="B1145" s="25" t="s">
        <v>1809</v>
      </c>
      <c r="C1145" s="25">
        <v>4</v>
      </c>
      <c r="D1145" s="25">
        <v>0.119750321525805</v>
      </c>
      <c r="E1145" s="25">
        <v>4.5238318768392301E-2</v>
      </c>
      <c r="F1145" s="25">
        <v>3.10848460186143E-2</v>
      </c>
      <c r="G1145" s="25">
        <v>0.20841579703299701</v>
      </c>
      <c r="H1145" s="25">
        <v>8.1185511928470993E-3</v>
      </c>
      <c r="I1145" s="25">
        <v>3</v>
      </c>
      <c r="J1145" s="25">
        <v>0.10122693544722799</v>
      </c>
      <c r="K1145" s="25">
        <v>5.4685505033872497E-2</v>
      </c>
      <c r="L1145" s="25">
        <v>-5.9546848955458198E-3</v>
      </c>
      <c r="M1145" s="25">
        <v>0.208408555790002</v>
      </c>
      <c r="N1145" s="25">
        <v>6.4158858230695698E-2</v>
      </c>
      <c r="O1145" s="25">
        <v>3</v>
      </c>
      <c r="P1145" s="25">
        <v>0.10007395567937601</v>
      </c>
      <c r="Q1145" s="25">
        <v>5.4274801495022798E-2</v>
      </c>
      <c r="R1145" s="25">
        <v>-6.3027005189290096E-3</v>
      </c>
      <c r="S1145" s="25">
        <v>0.20645061187768199</v>
      </c>
      <c r="T1145" s="25">
        <v>6.52067146692865E-2</v>
      </c>
    </row>
    <row r="1146" spans="1:20" ht="15" x14ac:dyDescent="0.2">
      <c r="A1146" s="25" t="s">
        <v>1643</v>
      </c>
      <c r="B1146" s="25" t="s">
        <v>1170</v>
      </c>
      <c r="C1146" s="25">
        <v>4</v>
      </c>
      <c r="D1146" s="25">
        <v>-0.27646303192761101</v>
      </c>
      <c r="E1146" s="25">
        <v>0.56121328020983396</v>
      </c>
      <c r="F1146" s="25">
        <v>-1.37642084878447</v>
      </c>
      <c r="G1146" s="25">
        <v>0.82349478492924799</v>
      </c>
      <c r="H1146" s="25">
        <v>0.62228344857757401</v>
      </c>
      <c r="I1146" s="25">
        <v>3</v>
      </c>
      <c r="J1146" s="25">
        <v>-0.31752757031172002</v>
      </c>
      <c r="K1146" s="25">
        <v>0.65334895492818301</v>
      </c>
      <c r="L1146" s="25">
        <v>-1.5980679913078399</v>
      </c>
      <c r="M1146" s="25">
        <v>0.96301285068440101</v>
      </c>
      <c r="N1146" s="25">
        <v>0.62696718958091802</v>
      </c>
      <c r="O1146" s="25">
        <v>3</v>
      </c>
      <c r="P1146" s="25">
        <v>-0.33681807334618502</v>
      </c>
      <c r="Q1146" s="25">
        <v>0.67608885721097001</v>
      </c>
      <c r="R1146" s="25">
        <v>-1.6619278838285301</v>
      </c>
      <c r="S1146" s="25">
        <v>0.98829173713615803</v>
      </c>
      <c r="T1146" s="25">
        <v>0.61835287629003499</v>
      </c>
    </row>
    <row r="1147" spans="1:20" ht="15" x14ac:dyDescent="0.2">
      <c r="A1147" s="25" t="s">
        <v>1643</v>
      </c>
      <c r="B1147" s="25" t="s">
        <v>1810</v>
      </c>
      <c r="C1147" s="25">
        <v>4</v>
      </c>
      <c r="D1147" s="25">
        <v>5.5360607999166402E-2</v>
      </c>
      <c r="E1147" s="25">
        <v>7.9521201690049101E-2</v>
      </c>
      <c r="F1147" s="25">
        <v>-0.100498083320675</v>
      </c>
      <c r="G1147" s="25">
        <v>0.21121929931900801</v>
      </c>
      <c r="H1147" s="25">
        <v>0.48631975056897198</v>
      </c>
      <c r="I1147" s="25">
        <v>3</v>
      </c>
      <c r="J1147" s="25">
        <v>5.90463434578474E-2</v>
      </c>
      <c r="K1147" s="25">
        <v>9.0187007378342496E-2</v>
      </c>
      <c r="L1147" s="25">
        <v>-0.11771694287715199</v>
      </c>
      <c r="M1147" s="25">
        <v>0.235809629792847</v>
      </c>
      <c r="N1147" s="25">
        <v>0.51265442950824602</v>
      </c>
      <c r="O1147" s="25">
        <v>3</v>
      </c>
      <c r="P1147" s="25">
        <v>6.2119903980061598E-2</v>
      </c>
      <c r="Q1147" s="25">
        <v>9.4146585954681394E-2</v>
      </c>
      <c r="R1147" s="25">
        <v>-0.122404013758518</v>
      </c>
      <c r="S1147" s="25">
        <v>0.24664382171864199</v>
      </c>
      <c r="T1147" s="25">
        <v>0.50936864068324195</v>
      </c>
    </row>
    <row r="1148" spans="1:20" ht="15" x14ac:dyDescent="0.2">
      <c r="A1148" s="25" t="s">
        <v>1644</v>
      </c>
      <c r="B1148" s="25" t="s">
        <v>1359</v>
      </c>
      <c r="C1148" s="25">
        <v>4</v>
      </c>
      <c r="D1148" s="25">
        <v>-1.1703356784692601E-2</v>
      </c>
      <c r="E1148" s="25">
        <v>4.0145423763794298E-2</v>
      </c>
      <c r="F1148" s="25">
        <v>-9.0386941505827906E-2</v>
      </c>
      <c r="G1148" s="25">
        <v>6.6980227936442704E-2</v>
      </c>
      <c r="H1148" s="25">
        <v>0.77065054805664501</v>
      </c>
      <c r="I1148" s="25">
        <v>3</v>
      </c>
      <c r="J1148" s="25">
        <v>5.1136844561232896E-3</v>
      </c>
      <c r="K1148" s="25">
        <v>4.8066299947197903E-2</v>
      </c>
      <c r="L1148" s="25">
        <v>-8.9094532310484198E-2</v>
      </c>
      <c r="M1148" s="25">
        <v>9.9321901222730699E-2</v>
      </c>
      <c r="N1148" s="25">
        <v>0.91527439914775699</v>
      </c>
      <c r="O1148" s="25">
        <v>3</v>
      </c>
      <c r="P1148" s="25">
        <v>5.0980851020640703E-3</v>
      </c>
      <c r="Q1148" s="25">
        <v>4.7631350120995598E-2</v>
      </c>
      <c r="R1148" s="25">
        <v>-8.8257645670104898E-2</v>
      </c>
      <c r="S1148" s="25">
        <v>9.8453815874233006E-2</v>
      </c>
      <c r="T1148" s="25">
        <v>0.91476348604156299</v>
      </c>
    </row>
    <row r="1149" spans="1:20" ht="15" x14ac:dyDescent="0.2">
      <c r="A1149" s="25" t="s">
        <v>1644</v>
      </c>
      <c r="B1149" s="25" t="s">
        <v>1809</v>
      </c>
      <c r="C1149" s="25">
        <v>4</v>
      </c>
      <c r="D1149" s="25">
        <v>-1.5821608521627499E-2</v>
      </c>
      <c r="E1149" s="25">
        <v>4.5340459516456703E-2</v>
      </c>
      <c r="F1149" s="25">
        <v>-0.10468727621637899</v>
      </c>
      <c r="G1149" s="25">
        <v>7.3044059173123996E-2</v>
      </c>
      <c r="H1149" s="25">
        <v>0.72712593347504695</v>
      </c>
      <c r="I1149" s="25">
        <v>3</v>
      </c>
      <c r="J1149" s="25">
        <v>4.6842249434633498E-3</v>
      </c>
      <c r="K1149" s="25">
        <v>5.6629000299981899E-2</v>
      </c>
      <c r="L1149" s="25">
        <v>-0.106306576125009</v>
      </c>
      <c r="M1149" s="25">
        <v>0.11567502601193599</v>
      </c>
      <c r="N1149" s="25">
        <v>0.934075950366271</v>
      </c>
      <c r="O1149" s="25">
        <v>3</v>
      </c>
      <c r="P1149" s="25">
        <v>4.7456534745984602E-3</v>
      </c>
      <c r="Q1149" s="25">
        <v>5.6204307063950402E-2</v>
      </c>
      <c r="R1149" s="25">
        <v>-0.105412764146774</v>
      </c>
      <c r="S1149" s="25">
        <v>0.11490407109597101</v>
      </c>
      <c r="T1149" s="25">
        <v>0.93270997511421705</v>
      </c>
    </row>
    <row r="1150" spans="1:20" ht="15" x14ac:dyDescent="0.2">
      <c r="A1150" s="25" t="s">
        <v>1644</v>
      </c>
      <c r="B1150" s="25" t="s">
        <v>1170</v>
      </c>
      <c r="C1150" s="25">
        <v>4</v>
      </c>
      <c r="D1150" s="25">
        <v>0.12105696985882</v>
      </c>
      <c r="E1150" s="25">
        <v>0.606517396084156</v>
      </c>
      <c r="F1150" s="25">
        <v>-1.06769528246314</v>
      </c>
      <c r="G1150" s="25">
        <v>1.30980922218078</v>
      </c>
      <c r="H1150" s="25">
        <v>0.84179846021106797</v>
      </c>
      <c r="I1150" s="25">
        <v>3</v>
      </c>
      <c r="J1150" s="25">
        <v>-4.0559852277900502E-2</v>
      </c>
      <c r="K1150" s="25">
        <v>0.70900130165227304</v>
      </c>
      <c r="L1150" s="25">
        <v>-1.43017686850837</v>
      </c>
      <c r="M1150" s="25">
        <v>1.3490571639525699</v>
      </c>
      <c r="N1150" s="25">
        <v>0.95438028545647402</v>
      </c>
      <c r="O1150" s="25">
        <v>3</v>
      </c>
      <c r="P1150" s="25">
        <v>-3.6872212264267797E-2</v>
      </c>
      <c r="Q1150" s="25">
        <v>0.73444401209080601</v>
      </c>
      <c r="R1150" s="25">
        <v>-1.47635602462335</v>
      </c>
      <c r="S1150" s="25">
        <v>1.4026116000948099</v>
      </c>
      <c r="T1150" s="25">
        <v>0.95995962322134598</v>
      </c>
    </row>
    <row r="1151" spans="1:20" ht="15" x14ac:dyDescent="0.2">
      <c r="A1151" s="25" t="s">
        <v>1644</v>
      </c>
      <c r="B1151" s="25" t="s">
        <v>1810</v>
      </c>
      <c r="C1151" s="25">
        <v>4</v>
      </c>
      <c r="D1151" s="25">
        <v>-1.8778681694782199E-2</v>
      </c>
      <c r="E1151" s="25">
        <v>8.5602532050168101E-2</v>
      </c>
      <c r="F1151" s="25">
        <v>-0.18655656149854699</v>
      </c>
      <c r="G1151" s="25">
        <v>0.14899919810898299</v>
      </c>
      <c r="H1151" s="25">
        <v>0.82636134387939197</v>
      </c>
      <c r="I1151" s="25">
        <v>3</v>
      </c>
      <c r="J1151" s="25">
        <v>6.2755688485874499E-3</v>
      </c>
      <c r="K1151" s="25">
        <v>9.7193039165696105E-2</v>
      </c>
      <c r="L1151" s="25">
        <v>-0.18421928746416799</v>
      </c>
      <c r="M1151" s="25">
        <v>0.19677042516134299</v>
      </c>
      <c r="N1151" s="25">
        <v>0.94851789258710295</v>
      </c>
      <c r="O1151" s="25">
        <v>3</v>
      </c>
      <c r="P1151" s="25">
        <v>5.8182613070309596E-3</v>
      </c>
      <c r="Q1151" s="25">
        <v>0.101600214474127</v>
      </c>
      <c r="R1151" s="25">
        <v>-0.193314499883803</v>
      </c>
      <c r="S1151" s="25">
        <v>0.20495102249786501</v>
      </c>
      <c r="T1151" s="25">
        <v>0.95433312029908202</v>
      </c>
    </row>
    <row r="1152" spans="1:20" ht="15" x14ac:dyDescent="0.2">
      <c r="A1152" s="25" t="s">
        <v>1645</v>
      </c>
      <c r="B1152" s="25" t="s">
        <v>1359</v>
      </c>
      <c r="C1152" s="25">
        <v>4</v>
      </c>
      <c r="D1152" s="25">
        <v>1.9794242114831599E-2</v>
      </c>
      <c r="E1152" s="25">
        <v>1.2958872155991299E-2</v>
      </c>
      <c r="F1152" s="25">
        <v>-5.6046805911703201E-3</v>
      </c>
      <c r="G1152" s="25">
        <v>4.5193164820833499E-2</v>
      </c>
      <c r="H1152" s="25">
        <v>0.126645070108105</v>
      </c>
      <c r="I1152" s="25">
        <v>3</v>
      </c>
      <c r="J1152" s="25">
        <v>2.2475624061316399E-2</v>
      </c>
      <c r="K1152" s="25">
        <v>1.56081854602373E-2</v>
      </c>
      <c r="L1152" s="25">
        <v>-8.1158573047704404E-3</v>
      </c>
      <c r="M1152" s="25">
        <v>5.3067105427403297E-2</v>
      </c>
      <c r="N1152" s="25">
        <v>0.14987035371695601</v>
      </c>
      <c r="O1152" s="25">
        <v>3</v>
      </c>
      <c r="P1152" s="25">
        <v>2.2282478733255701E-2</v>
      </c>
      <c r="Q1152" s="25">
        <v>1.54717775484218E-2</v>
      </c>
      <c r="R1152" s="25">
        <v>-8.0416480384664403E-3</v>
      </c>
      <c r="S1152" s="25">
        <v>5.2606605504977901E-2</v>
      </c>
      <c r="T1152" s="25">
        <v>0.149810371545256</v>
      </c>
    </row>
    <row r="1153" spans="1:20" ht="15" x14ac:dyDescent="0.2">
      <c r="A1153" s="25" t="s">
        <v>1645</v>
      </c>
      <c r="B1153" s="25" t="s">
        <v>1809</v>
      </c>
      <c r="C1153" s="25">
        <v>4</v>
      </c>
      <c r="D1153" s="25">
        <v>2.0754220797097801E-2</v>
      </c>
      <c r="E1153" s="25">
        <v>1.4783835239514201E-2</v>
      </c>
      <c r="F1153" s="25">
        <v>-8.2215638257241794E-3</v>
      </c>
      <c r="G1153" s="25">
        <v>4.9730005419919801E-2</v>
      </c>
      <c r="H1153" s="25">
        <v>0.160364857111154</v>
      </c>
      <c r="I1153" s="25">
        <v>3</v>
      </c>
      <c r="J1153" s="25">
        <v>2.2264329511050202E-2</v>
      </c>
      <c r="K1153" s="25">
        <v>1.7908275641835201E-2</v>
      </c>
      <c r="L1153" s="25">
        <v>-1.28352457721627E-2</v>
      </c>
      <c r="M1153" s="25">
        <v>5.73639047942631E-2</v>
      </c>
      <c r="N1153" s="25">
        <v>0.213778483095586</v>
      </c>
      <c r="O1153" s="25">
        <v>3</v>
      </c>
      <c r="P1153" s="25">
        <v>2.1990566905283102E-2</v>
      </c>
      <c r="Q1153" s="25">
        <v>1.77650751873899E-2</v>
      </c>
      <c r="R1153" s="25">
        <v>-1.28283406446473E-2</v>
      </c>
      <c r="S1153" s="25">
        <v>5.6809474455213602E-2</v>
      </c>
      <c r="T1153" s="25">
        <v>0.21577025307002201</v>
      </c>
    </row>
    <row r="1154" spans="1:20" ht="15" x14ac:dyDescent="0.2">
      <c r="A1154" s="25" t="s">
        <v>1645</v>
      </c>
      <c r="B1154" s="25" t="s">
        <v>1170</v>
      </c>
      <c r="C1154" s="25">
        <v>4</v>
      </c>
      <c r="D1154" s="25">
        <v>-1.08664046814525E-2</v>
      </c>
      <c r="E1154" s="25">
        <v>0.19301132421074199</v>
      </c>
      <c r="F1154" s="25">
        <v>-0.389161648742891</v>
      </c>
      <c r="G1154" s="25">
        <v>0.36742883937998599</v>
      </c>
      <c r="H1154" s="25">
        <v>0.95510336724118405</v>
      </c>
      <c r="I1154" s="25">
        <v>3</v>
      </c>
      <c r="J1154" s="25">
        <v>-4.1229754552708697E-3</v>
      </c>
      <c r="K1154" s="25">
        <v>0.22503029464847599</v>
      </c>
      <c r="L1154" s="25">
        <v>-0.44517424839671998</v>
      </c>
      <c r="M1154" s="25">
        <v>0.43692829748617801</v>
      </c>
      <c r="N1154" s="25">
        <v>0.98538208189544396</v>
      </c>
      <c r="O1154" s="25">
        <v>3</v>
      </c>
      <c r="P1154" s="25">
        <v>-4.7181804418061496E-3</v>
      </c>
      <c r="Q1154" s="25">
        <v>0.23287438549856801</v>
      </c>
      <c r="R1154" s="25">
        <v>-0.46114358894089602</v>
      </c>
      <c r="S1154" s="25">
        <v>0.45170722805728297</v>
      </c>
      <c r="T1154" s="25">
        <v>0.98383546656288901</v>
      </c>
    </row>
    <row r="1155" spans="1:20" ht="15" x14ac:dyDescent="0.2">
      <c r="A1155" s="25" t="s">
        <v>1645</v>
      </c>
      <c r="B1155" s="25" t="s">
        <v>1810</v>
      </c>
      <c r="C1155" s="25">
        <v>4</v>
      </c>
      <c r="D1155" s="25">
        <v>4.3540723437114903E-3</v>
      </c>
      <c r="E1155" s="25">
        <v>2.7347399819462E-2</v>
      </c>
      <c r="F1155" s="25">
        <v>-4.92458463732511E-2</v>
      </c>
      <c r="G1155" s="25">
        <v>5.7953991060674101E-2</v>
      </c>
      <c r="H1155" s="25">
        <v>0.87350075154085405</v>
      </c>
      <c r="I1155" s="25">
        <v>3</v>
      </c>
      <c r="J1155" s="25">
        <v>3.67844323588205E-3</v>
      </c>
      <c r="K1155" s="25">
        <v>3.1045530874796501E-2</v>
      </c>
      <c r="L1155" s="25">
        <v>-5.7169679159645402E-2</v>
      </c>
      <c r="M1155" s="25">
        <v>6.4526565631409502E-2</v>
      </c>
      <c r="N1155" s="25">
        <v>0.90568303484998103</v>
      </c>
      <c r="O1155" s="25">
        <v>3</v>
      </c>
      <c r="P1155" s="25">
        <v>3.76621659593718E-3</v>
      </c>
      <c r="Q1155" s="25">
        <v>3.24109699335259E-2</v>
      </c>
      <c r="R1155" s="25">
        <v>-5.9758117177784099E-2</v>
      </c>
      <c r="S1155" s="25">
        <v>6.7290550369658406E-2</v>
      </c>
      <c r="T1155" s="25">
        <v>0.90749252342204501</v>
      </c>
    </row>
    <row r="1156" spans="1:20" ht="15" x14ac:dyDescent="0.2">
      <c r="A1156" s="25" t="s">
        <v>1646</v>
      </c>
      <c r="B1156" s="25" t="s">
        <v>1359</v>
      </c>
      <c r="C1156" s="25">
        <v>4</v>
      </c>
      <c r="D1156" s="25">
        <v>3.9800687740283697E-2</v>
      </c>
      <c r="E1156" s="25">
        <v>2.4894782357733399E-2</v>
      </c>
      <c r="F1156" s="25">
        <v>-8.99218908383685E-3</v>
      </c>
      <c r="G1156" s="25">
        <v>8.8593564564404301E-2</v>
      </c>
      <c r="H1156" s="25">
        <v>0.109874783859626</v>
      </c>
      <c r="I1156" s="25">
        <v>3</v>
      </c>
      <c r="J1156" s="25">
        <v>4.3586300978992201E-2</v>
      </c>
      <c r="K1156" s="25">
        <v>2.9766200456511901E-2</v>
      </c>
      <c r="L1156" s="25">
        <v>-1.4754379872370899E-2</v>
      </c>
      <c r="M1156" s="25">
        <v>0.10192698183035501</v>
      </c>
      <c r="N1156" s="25">
        <v>0.14311517503180601</v>
      </c>
      <c r="O1156" s="25">
        <v>3</v>
      </c>
      <c r="P1156" s="25">
        <v>4.3263667376409201E-2</v>
      </c>
      <c r="Q1156" s="25">
        <v>2.9499581731995999E-2</v>
      </c>
      <c r="R1156" s="25">
        <v>-1.45544503772986E-2</v>
      </c>
      <c r="S1156" s="25">
        <v>0.10108178513011699</v>
      </c>
      <c r="T1156" s="25">
        <v>0.14248876795337301</v>
      </c>
    </row>
    <row r="1157" spans="1:20" ht="15" x14ac:dyDescent="0.2">
      <c r="A1157" s="25" t="s">
        <v>1646</v>
      </c>
      <c r="B1157" s="25" t="s">
        <v>1809</v>
      </c>
      <c r="C1157" s="25">
        <v>4</v>
      </c>
      <c r="D1157" s="25">
        <v>4.2889041825013997E-2</v>
      </c>
      <c r="E1157" s="25">
        <v>2.8538423698768699E-2</v>
      </c>
      <c r="F1157" s="25">
        <v>-1.3045240800116899E-2</v>
      </c>
      <c r="G1157" s="25">
        <v>9.8823324450144995E-2</v>
      </c>
      <c r="H1157" s="25">
        <v>0.132877080355356</v>
      </c>
      <c r="I1157" s="25">
        <v>3</v>
      </c>
      <c r="J1157" s="25">
        <v>4.04919421292202E-2</v>
      </c>
      <c r="K1157" s="25">
        <v>3.5824190484848702E-2</v>
      </c>
      <c r="L1157" s="25">
        <v>-2.9722180996385801E-2</v>
      </c>
      <c r="M1157" s="25">
        <v>0.110706065254826</v>
      </c>
      <c r="N1157" s="25">
        <v>0.258351485146675</v>
      </c>
      <c r="O1157" s="25">
        <v>3</v>
      </c>
      <c r="P1157" s="25">
        <v>4.0301771802216002E-2</v>
      </c>
      <c r="Q1157" s="25">
        <v>3.5551569229721601E-2</v>
      </c>
      <c r="R1157" s="25">
        <v>-2.9378023481920701E-2</v>
      </c>
      <c r="S1157" s="25">
        <v>0.109981567086353</v>
      </c>
      <c r="T1157" s="25">
        <v>0.25695631844287398</v>
      </c>
    </row>
    <row r="1158" spans="1:20" ht="15" x14ac:dyDescent="0.2">
      <c r="A1158" s="25" t="s">
        <v>1646</v>
      </c>
      <c r="B1158" s="25" t="s">
        <v>1170</v>
      </c>
      <c r="C1158" s="25">
        <v>4</v>
      </c>
      <c r="D1158" s="25">
        <v>-0.13910945345925699</v>
      </c>
      <c r="E1158" s="25">
        <v>0.371649633960143</v>
      </c>
      <c r="F1158" s="25">
        <v>-0.86752935088863203</v>
      </c>
      <c r="G1158" s="25">
        <v>0.589310443970118</v>
      </c>
      <c r="H1158" s="25">
        <v>0.70817913951970302</v>
      </c>
      <c r="I1158" s="25">
        <v>3</v>
      </c>
      <c r="J1158" s="25">
        <v>-0.23699007582516099</v>
      </c>
      <c r="K1158" s="25">
        <v>0.43375275670359298</v>
      </c>
      <c r="L1158" s="25">
        <v>-1.0871298571591701</v>
      </c>
      <c r="M1158" s="25">
        <v>0.61314970550884595</v>
      </c>
      <c r="N1158" s="25">
        <v>0.58481070518641198</v>
      </c>
      <c r="O1158" s="25">
        <v>3</v>
      </c>
      <c r="P1158" s="25">
        <v>-0.24284535266960799</v>
      </c>
      <c r="Q1158" s="25">
        <v>0.44923870169225399</v>
      </c>
      <c r="R1158" s="25">
        <v>-1.12333702844796</v>
      </c>
      <c r="S1158" s="25">
        <v>0.63764632310874203</v>
      </c>
      <c r="T1158" s="25">
        <v>0.58880340544495702</v>
      </c>
    </row>
    <row r="1159" spans="1:20" ht="15" x14ac:dyDescent="0.2">
      <c r="A1159" s="25" t="s">
        <v>1646</v>
      </c>
      <c r="B1159" s="25" t="s">
        <v>1810</v>
      </c>
      <c r="C1159" s="25">
        <v>4</v>
      </c>
      <c r="D1159" s="25">
        <v>2.5341073537454298E-2</v>
      </c>
      <c r="E1159" s="25">
        <v>5.2522724168983202E-2</v>
      </c>
      <c r="F1159" s="25">
        <v>-7.7601574203684298E-2</v>
      </c>
      <c r="G1159" s="25">
        <v>0.128283721278593</v>
      </c>
      <c r="H1159" s="25">
        <v>0.62946622534331198</v>
      </c>
      <c r="I1159" s="25">
        <v>3</v>
      </c>
      <c r="J1159" s="25">
        <v>3.8641490241805902E-2</v>
      </c>
      <c r="K1159" s="25">
        <v>5.9596392424887699E-2</v>
      </c>
      <c r="L1159" s="25">
        <v>-7.8165292519489796E-2</v>
      </c>
      <c r="M1159" s="25">
        <v>0.15544827300310099</v>
      </c>
      <c r="N1159" s="25">
        <v>0.51673506538718195</v>
      </c>
      <c r="O1159" s="25">
        <v>3</v>
      </c>
      <c r="P1159" s="25">
        <v>3.97516516060809E-2</v>
      </c>
      <c r="Q1159" s="25">
        <v>6.2281982845235E-2</v>
      </c>
      <c r="R1159" s="25">
        <v>-8.2318791656321194E-2</v>
      </c>
      <c r="S1159" s="25">
        <v>0.16182209486848301</v>
      </c>
      <c r="T1159" s="25">
        <v>0.52330911429939997</v>
      </c>
    </row>
    <row r="1160" spans="1:20" ht="15" x14ac:dyDescent="0.2">
      <c r="A1160" s="25" t="s">
        <v>1647</v>
      </c>
      <c r="B1160" s="25" t="s">
        <v>1359</v>
      </c>
      <c r="C1160" s="25">
        <v>4</v>
      </c>
      <c r="D1160" s="25">
        <v>-2.4161935331821701E-2</v>
      </c>
      <c r="E1160" s="25">
        <v>1.7096494891029001E-2</v>
      </c>
      <c r="F1160" s="25">
        <v>-5.7670449580111603E-2</v>
      </c>
      <c r="G1160" s="25">
        <v>9.3465789164681994E-3</v>
      </c>
      <c r="H1160" s="25">
        <v>0.157576832747611</v>
      </c>
      <c r="I1160" s="25">
        <v>3</v>
      </c>
      <c r="J1160" s="25">
        <v>-2.6419934422961901E-2</v>
      </c>
      <c r="K1160" s="25">
        <v>2.06863765033992E-2</v>
      </c>
      <c r="L1160" s="25">
        <v>-6.6964487340259907E-2</v>
      </c>
      <c r="M1160" s="25">
        <v>1.41246184943361E-2</v>
      </c>
      <c r="N1160" s="25">
        <v>0.201543687196339</v>
      </c>
      <c r="O1160" s="25">
        <v>3</v>
      </c>
      <c r="P1160" s="25">
        <v>-2.6202261007707402E-2</v>
      </c>
      <c r="Q1160" s="25">
        <v>2.0505602513685901E-2</v>
      </c>
      <c r="R1160" s="25">
        <v>-6.6392503415825796E-2</v>
      </c>
      <c r="S1160" s="25">
        <v>1.3987981400411E-2</v>
      </c>
      <c r="T1160" s="25">
        <v>0.20131647814592099</v>
      </c>
    </row>
    <row r="1161" spans="1:20" ht="15" x14ac:dyDescent="0.2">
      <c r="A1161" s="25" t="s">
        <v>1647</v>
      </c>
      <c r="B1161" s="25" t="s">
        <v>1809</v>
      </c>
      <c r="C1161" s="25">
        <v>4</v>
      </c>
      <c r="D1161" s="25">
        <v>-2.0757082564441701E-2</v>
      </c>
      <c r="E1161" s="25">
        <v>1.96008567565574E-2</v>
      </c>
      <c r="F1161" s="25">
        <v>-5.91740558734229E-2</v>
      </c>
      <c r="G1161" s="25">
        <v>1.76598907445394E-2</v>
      </c>
      <c r="H1161" s="25">
        <v>0.28960500155276703</v>
      </c>
      <c r="I1161" s="25">
        <v>3</v>
      </c>
      <c r="J1161" s="25">
        <v>-2.2131955705544298E-2</v>
      </c>
      <c r="K1161" s="25">
        <v>2.43174669182088E-2</v>
      </c>
      <c r="L1161" s="25">
        <v>-6.9793315060477604E-2</v>
      </c>
      <c r="M1161" s="25">
        <v>2.5529403649389101E-2</v>
      </c>
      <c r="N1161" s="25">
        <v>0.36275613339916601</v>
      </c>
      <c r="O1161" s="25">
        <v>3</v>
      </c>
      <c r="P1161" s="25">
        <v>-2.1928010038616001E-2</v>
      </c>
      <c r="Q1161" s="25">
        <v>2.4098884633244898E-2</v>
      </c>
      <c r="R1161" s="25">
        <v>-6.9160955987361702E-2</v>
      </c>
      <c r="S1161" s="25">
        <v>2.5304935910129799E-2</v>
      </c>
      <c r="T1161" s="25">
        <v>0.36286573148561302</v>
      </c>
    </row>
    <row r="1162" spans="1:20" ht="15" x14ac:dyDescent="0.2">
      <c r="A1162" s="25" t="s">
        <v>1647</v>
      </c>
      <c r="B1162" s="25" t="s">
        <v>1170</v>
      </c>
      <c r="C1162" s="25">
        <v>4</v>
      </c>
      <c r="D1162" s="25">
        <v>4.2771516466040098E-2</v>
      </c>
      <c r="E1162" s="25">
        <v>0.25140816296393997</v>
      </c>
      <c r="F1162" s="25">
        <v>-0.44997942836265897</v>
      </c>
      <c r="G1162" s="25">
        <v>0.53552246129473902</v>
      </c>
      <c r="H1162" s="25">
        <v>0.86490963471883697</v>
      </c>
      <c r="I1162" s="25">
        <v>3</v>
      </c>
      <c r="J1162" s="25">
        <v>0.12104561754019701</v>
      </c>
      <c r="K1162" s="25">
        <v>0.30563422425957898</v>
      </c>
      <c r="L1162" s="25">
        <v>-0.47798645445141502</v>
      </c>
      <c r="M1162" s="25">
        <v>0.72007768953180995</v>
      </c>
      <c r="N1162" s="25">
        <v>0.69207011481146996</v>
      </c>
      <c r="O1162" s="25">
        <v>3</v>
      </c>
      <c r="P1162" s="25">
        <v>0.12862037736770199</v>
      </c>
      <c r="Q1162" s="25">
        <v>0.31604384924190199</v>
      </c>
      <c r="R1162" s="25">
        <v>-0.49081418468183102</v>
      </c>
      <c r="S1162" s="25">
        <v>0.748054939417236</v>
      </c>
      <c r="T1162" s="25">
        <v>0.68402999423041599</v>
      </c>
    </row>
    <row r="1163" spans="1:20" ht="15" x14ac:dyDescent="0.2">
      <c r="A1163" s="25" t="s">
        <v>1647</v>
      </c>
      <c r="B1163" s="25" t="s">
        <v>1810</v>
      </c>
      <c r="C1163" s="25">
        <v>4</v>
      </c>
      <c r="D1163" s="25">
        <v>-9.4418880961294506E-3</v>
      </c>
      <c r="E1163" s="25">
        <v>3.5382498457940198E-2</v>
      </c>
      <c r="F1163" s="25">
        <v>-7.8790310756736301E-2</v>
      </c>
      <c r="G1163" s="25">
        <v>5.99065345644774E-2</v>
      </c>
      <c r="H1163" s="25">
        <v>0.78958316708434395</v>
      </c>
      <c r="I1163" s="25">
        <v>3</v>
      </c>
      <c r="J1163" s="25">
        <v>-2.0344102378865601E-2</v>
      </c>
      <c r="K1163" s="25">
        <v>4.2068099110537598E-2</v>
      </c>
      <c r="L1163" s="25">
        <v>-0.10279606153358101</v>
      </c>
      <c r="M1163" s="25">
        <v>6.2107856775849499E-2</v>
      </c>
      <c r="N1163" s="25">
        <v>0.62867028689780302</v>
      </c>
      <c r="O1163" s="25">
        <v>3</v>
      </c>
      <c r="P1163" s="25">
        <v>-2.1543353680393802E-2</v>
      </c>
      <c r="Q1163" s="25">
        <v>4.38843972027506E-2</v>
      </c>
      <c r="R1163" s="25">
        <v>-0.107555191681035</v>
      </c>
      <c r="S1163" s="25">
        <v>6.4468484320247696E-2</v>
      </c>
      <c r="T1163" s="25">
        <v>0.62348906840841101</v>
      </c>
    </row>
    <row r="1164" spans="1:20" ht="15" x14ac:dyDescent="0.2">
      <c r="A1164" s="25" t="s">
        <v>1648</v>
      </c>
      <c r="B1164" s="25" t="s">
        <v>1359</v>
      </c>
      <c r="C1164" s="25">
        <v>4</v>
      </c>
      <c r="D1164" s="25">
        <v>1.7812311183666101E-2</v>
      </c>
      <c r="E1164" s="25">
        <v>1.6830806448913702E-2</v>
      </c>
      <c r="F1164" s="25">
        <v>-1.51754632869694E-2</v>
      </c>
      <c r="G1164" s="25">
        <v>5.0800085654301497E-2</v>
      </c>
      <c r="H1164" s="25">
        <v>0.28991141641610102</v>
      </c>
      <c r="I1164" s="25">
        <v>3</v>
      </c>
      <c r="J1164" s="25">
        <v>1.6442698673676599E-2</v>
      </c>
      <c r="K1164" s="25">
        <v>2.0265342454689399E-2</v>
      </c>
      <c r="L1164" s="25">
        <v>-2.32766426718851E-2</v>
      </c>
      <c r="M1164" s="25">
        <v>5.6162040019238399E-2</v>
      </c>
      <c r="N1164" s="25">
        <v>0.41715300192355298</v>
      </c>
      <c r="O1164" s="25">
        <v>3</v>
      </c>
      <c r="P1164" s="25">
        <v>1.63279796804339E-2</v>
      </c>
      <c r="Q1164" s="25">
        <v>2.0088248298130999E-2</v>
      </c>
      <c r="R1164" s="25">
        <v>-2.3044263496400801E-2</v>
      </c>
      <c r="S1164" s="25">
        <v>5.5700222857268701E-2</v>
      </c>
      <c r="T1164" s="25">
        <v>0.41632555737151999</v>
      </c>
    </row>
    <row r="1165" spans="1:20" ht="15" x14ac:dyDescent="0.2">
      <c r="A1165" s="25" t="s">
        <v>1648</v>
      </c>
      <c r="B1165" s="25" t="s">
        <v>1809</v>
      </c>
      <c r="C1165" s="25">
        <v>4</v>
      </c>
      <c r="D1165" s="25">
        <v>2.2290021920517201E-2</v>
      </c>
      <c r="E1165" s="25">
        <v>1.9394382675322099E-2</v>
      </c>
      <c r="F1165" s="25">
        <v>-1.57222696255018E-2</v>
      </c>
      <c r="G1165" s="25">
        <v>6.0302313466536202E-2</v>
      </c>
      <c r="H1165" s="25">
        <v>0.250431067260734</v>
      </c>
      <c r="I1165" s="25">
        <v>3</v>
      </c>
      <c r="J1165" s="25">
        <v>2.11764574203171E-2</v>
      </c>
      <c r="K1165" s="25">
        <v>2.3839770722185401E-2</v>
      </c>
      <c r="L1165" s="25">
        <v>-2.5548634594858701E-2</v>
      </c>
      <c r="M1165" s="25">
        <v>6.7901549435492897E-2</v>
      </c>
      <c r="N1165" s="25">
        <v>0.37438866894689998</v>
      </c>
      <c r="O1165" s="25">
        <v>3</v>
      </c>
      <c r="P1165" s="25">
        <v>2.0940227083205001E-2</v>
      </c>
      <c r="Q1165" s="25">
        <v>2.3620891664437899E-2</v>
      </c>
      <c r="R1165" s="25">
        <v>-2.5355869861815698E-2</v>
      </c>
      <c r="S1165" s="25">
        <v>6.7236324028225603E-2</v>
      </c>
      <c r="T1165" s="25">
        <v>0.375341162286778</v>
      </c>
    </row>
    <row r="1166" spans="1:20" ht="15" x14ac:dyDescent="0.2">
      <c r="A1166" s="25" t="s">
        <v>1648</v>
      </c>
      <c r="B1166" s="25" t="s">
        <v>1170</v>
      </c>
      <c r="C1166" s="25">
        <v>4</v>
      </c>
      <c r="D1166" s="25">
        <v>-0.173432998333959</v>
      </c>
      <c r="E1166" s="25">
        <v>0.24847476177222499</v>
      </c>
      <c r="F1166" s="25">
        <v>-0.66043458247469</v>
      </c>
      <c r="G1166" s="25">
        <v>0.31356858580677299</v>
      </c>
      <c r="H1166" s="25">
        <v>0.485183197811903</v>
      </c>
      <c r="I1166" s="25">
        <v>3</v>
      </c>
      <c r="J1166" s="25">
        <v>-0.18645155378190101</v>
      </c>
      <c r="K1166" s="25">
        <v>0.299679718153474</v>
      </c>
      <c r="L1166" s="25">
        <v>-0.77381300825982402</v>
      </c>
      <c r="M1166" s="25">
        <v>0.400909900696022</v>
      </c>
      <c r="N1166" s="25">
        <v>0.53383047744340595</v>
      </c>
      <c r="O1166" s="25">
        <v>3</v>
      </c>
      <c r="P1166" s="25">
        <v>-0.19498113400383499</v>
      </c>
      <c r="Q1166" s="25">
        <v>0.30987842267777599</v>
      </c>
      <c r="R1166" s="25">
        <v>-0.80233168203835603</v>
      </c>
      <c r="S1166" s="25">
        <v>0.412369414030685</v>
      </c>
      <c r="T1166" s="25">
        <v>0.52920623500321495</v>
      </c>
    </row>
    <row r="1167" spans="1:20" ht="15" x14ac:dyDescent="0.2">
      <c r="A1167" s="25" t="s">
        <v>1648</v>
      </c>
      <c r="B1167" s="25" t="s">
        <v>1810</v>
      </c>
      <c r="C1167" s="25">
        <v>4</v>
      </c>
      <c r="D1167" s="25">
        <v>2.69998266978804E-2</v>
      </c>
      <c r="E1167" s="25">
        <v>3.4998856299404899E-2</v>
      </c>
      <c r="F1167" s="25">
        <v>-4.1596671149045999E-2</v>
      </c>
      <c r="G1167" s="25">
        <v>9.5596324544806793E-2</v>
      </c>
      <c r="H1167" s="25">
        <v>0.44044094221240998</v>
      </c>
      <c r="I1167" s="25">
        <v>3</v>
      </c>
      <c r="J1167" s="25">
        <v>2.7988596427505699E-2</v>
      </c>
      <c r="K1167" s="25">
        <v>4.1245203771602797E-2</v>
      </c>
      <c r="L1167" s="25">
        <v>-5.2850517499851403E-2</v>
      </c>
      <c r="M1167" s="25">
        <v>0.10882771035486299</v>
      </c>
      <c r="N1167" s="25">
        <v>0.49739747176633198</v>
      </c>
      <c r="O1167" s="25">
        <v>3</v>
      </c>
      <c r="P1167" s="25">
        <v>2.9400903774642901E-2</v>
      </c>
      <c r="Q1167" s="25">
        <v>4.3024845352216401E-2</v>
      </c>
      <c r="R1167" s="25">
        <v>-5.4926243556106702E-2</v>
      </c>
      <c r="S1167" s="25">
        <v>0.113728051105393</v>
      </c>
      <c r="T1167" s="25">
        <v>0.49438753164202098</v>
      </c>
    </row>
    <row r="1168" spans="1:20" ht="15" x14ac:dyDescent="0.2">
      <c r="A1168" s="25" t="s">
        <v>1649</v>
      </c>
      <c r="B1168" s="25" t="s">
        <v>1359</v>
      </c>
      <c r="C1168" s="25">
        <v>4</v>
      </c>
      <c r="D1168" s="25">
        <v>9.8718874986977907E-3</v>
      </c>
      <c r="E1168" s="25">
        <v>2.2679983024888901E-2</v>
      </c>
      <c r="F1168" s="25">
        <v>-3.4580062400064199E-2</v>
      </c>
      <c r="G1168" s="25">
        <v>5.4323837397459801E-2</v>
      </c>
      <c r="H1168" s="25">
        <v>0.66336737668818402</v>
      </c>
      <c r="I1168" s="25">
        <v>3</v>
      </c>
      <c r="J1168" s="25">
        <v>6.0149298742917402E-3</v>
      </c>
      <c r="K1168" s="25">
        <v>2.7148410315527199E-2</v>
      </c>
      <c r="L1168" s="25">
        <v>-4.7194976581657201E-2</v>
      </c>
      <c r="M1168" s="25">
        <v>5.9224836330240699E-2</v>
      </c>
      <c r="N1168" s="25">
        <v>0.82465848625330596</v>
      </c>
      <c r="O1168" s="25">
        <v>3</v>
      </c>
      <c r="P1168" s="25">
        <v>5.9415748643525702E-3</v>
      </c>
      <c r="Q1168" s="25">
        <v>2.6911154898618402E-2</v>
      </c>
      <c r="R1168" s="25">
        <v>-4.6803319519318203E-2</v>
      </c>
      <c r="S1168" s="25">
        <v>5.8686469248023301E-2</v>
      </c>
      <c r="T1168" s="25">
        <v>0.82525997299065601</v>
      </c>
    </row>
    <row r="1169" spans="1:20" ht="15" x14ac:dyDescent="0.2">
      <c r="A1169" s="25" t="s">
        <v>1649</v>
      </c>
      <c r="B1169" s="25" t="s">
        <v>1809</v>
      </c>
      <c r="C1169" s="25">
        <v>4</v>
      </c>
      <c r="D1169" s="25">
        <v>1.1795914071514301E-2</v>
      </c>
      <c r="E1169" s="25">
        <v>2.5654166749573399E-2</v>
      </c>
      <c r="F1169" s="25">
        <v>-3.8485328811034503E-2</v>
      </c>
      <c r="G1169" s="25">
        <v>6.2077156954063101E-2</v>
      </c>
      <c r="H1169" s="25">
        <v>0.64565619597138002</v>
      </c>
      <c r="I1169" s="25">
        <v>3</v>
      </c>
      <c r="J1169" s="25">
        <v>2.8867252937415299E-3</v>
      </c>
      <c r="K1169" s="25">
        <v>3.1027591035512701E-2</v>
      </c>
      <c r="L1169" s="25">
        <v>-5.7926235662901102E-2</v>
      </c>
      <c r="M1169" s="25">
        <v>6.3699686250384205E-2</v>
      </c>
      <c r="N1169" s="25">
        <v>0.92587387744003702</v>
      </c>
      <c r="O1169" s="25">
        <v>3</v>
      </c>
      <c r="P1169" s="25">
        <v>2.7717456694816502E-3</v>
      </c>
      <c r="Q1169" s="25">
        <v>3.0785299468231001E-2</v>
      </c>
      <c r="R1169" s="25">
        <v>-5.75663325415312E-2</v>
      </c>
      <c r="S1169" s="25">
        <v>6.3109823880494506E-2</v>
      </c>
      <c r="T1169" s="25">
        <v>0.928259628116196</v>
      </c>
    </row>
    <row r="1170" spans="1:20" ht="15" x14ac:dyDescent="0.2">
      <c r="A1170" s="25" t="s">
        <v>1649</v>
      </c>
      <c r="B1170" s="25" t="s">
        <v>1170</v>
      </c>
      <c r="C1170" s="25">
        <v>4</v>
      </c>
      <c r="D1170" s="25">
        <v>4.3347093824631699E-2</v>
      </c>
      <c r="E1170" s="25">
        <v>0.33318228076839101</v>
      </c>
      <c r="F1170" s="25">
        <v>-0.60967817676832603</v>
      </c>
      <c r="G1170" s="25">
        <v>0.69637236441758898</v>
      </c>
      <c r="H1170" s="25">
        <v>0.89648712230151095</v>
      </c>
      <c r="I1170" s="25">
        <v>3</v>
      </c>
      <c r="J1170" s="25">
        <v>0.116758909232277</v>
      </c>
      <c r="K1170" s="25">
        <v>0.395469253446258</v>
      </c>
      <c r="L1170" s="25">
        <v>-0.65834658451533201</v>
      </c>
      <c r="M1170" s="25">
        <v>0.89186440297988501</v>
      </c>
      <c r="N1170" s="25">
        <v>0.76780945266174405</v>
      </c>
      <c r="O1170" s="25">
        <v>3</v>
      </c>
      <c r="P1170" s="25">
        <v>0.12101054733764</v>
      </c>
      <c r="Q1170" s="25">
        <v>0.40911621208219701</v>
      </c>
      <c r="R1170" s="25">
        <v>-0.68084249383491602</v>
      </c>
      <c r="S1170" s="25">
        <v>0.92286358851019501</v>
      </c>
      <c r="T1170" s="25">
        <v>0.76739407634673096</v>
      </c>
    </row>
    <row r="1171" spans="1:20" ht="15" x14ac:dyDescent="0.2">
      <c r="A1171" s="25" t="s">
        <v>1649</v>
      </c>
      <c r="B1171" s="25" t="s">
        <v>1810</v>
      </c>
      <c r="C1171" s="25">
        <v>4</v>
      </c>
      <c r="D1171" s="25">
        <v>-4.7393090797411197E-3</v>
      </c>
      <c r="E1171" s="25">
        <v>4.7061433087416102E-2</v>
      </c>
      <c r="F1171" s="25">
        <v>-9.6978022991918295E-2</v>
      </c>
      <c r="G1171" s="25">
        <v>8.7499404832435998E-2</v>
      </c>
      <c r="H1171" s="25">
        <v>0.91978485364724805</v>
      </c>
      <c r="I1171" s="25">
        <v>3</v>
      </c>
      <c r="J1171" s="25">
        <v>-1.5299163606949899E-2</v>
      </c>
      <c r="K1171" s="25">
        <v>5.4504772906264397E-2</v>
      </c>
      <c r="L1171" s="25">
        <v>-0.122126555488763</v>
      </c>
      <c r="M1171" s="25">
        <v>9.1528228274862802E-2</v>
      </c>
      <c r="N1171" s="25">
        <v>0.77894509873091999</v>
      </c>
      <c r="O1171" s="25">
        <v>3</v>
      </c>
      <c r="P1171" s="25">
        <v>-1.60336985723874E-2</v>
      </c>
      <c r="Q1171" s="25">
        <v>5.6882747941643802E-2</v>
      </c>
      <c r="R1171" s="25">
        <v>-0.127521835879679</v>
      </c>
      <c r="S1171" s="25">
        <v>9.5454438734904307E-2</v>
      </c>
      <c r="T1171" s="25">
        <v>0.77804105827615599</v>
      </c>
    </row>
    <row r="1172" spans="1:20" ht="15" x14ac:dyDescent="0.2">
      <c r="A1172" s="25" t="s">
        <v>1650</v>
      </c>
      <c r="B1172" s="25" t="s">
        <v>1359</v>
      </c>
      <c r="C1172" s="25">
        <v>4</v>
      </c>
      <c r="D1172" s="25">
        <v>-2.6679243904194801E-2</v>
      </c>
      <c r="E1172" s="25">
        <v>2.0478040234435502E-2</v>
      </c>
      <c r="F1172" s="25">
        <v>-6.6815465237650598E-2</v>
      </c>
      <c r="G1172" s="25">
        <v>1.3456977429261E-2</v>
      </c>
      <c r="H1172" s="25">
        <v>0.19263549523923601</v>
      </c>
      <c r="I1172" s="25">
        <v>3</v>
      </c>
      <c r="J1172" s="25">
        <v>-2.6793835016609299E-2</v>
      </c>
      <c r="K1172" s="25">
        <v>2.44508991792022E-2</v>
      </c>
      <c r="L1172" s="25">
        <v>-7.4716716797465596E-2</v>
      </c>
      <c r="M1172" s="25">
        <v>2.11290467642469E-2</v>
      </c>
      <c r="N1172" s="25">
        <v>0.27315664702227799</v>
      </c>
      <c r="O1172" s="25">
        <v>3</v>
      </c>
      <c r="P1172" s="25">
        <v>-2.65056112981456E-2</v>
      </c>
      <c r="Q1172" s="25">
        <v>2.4231912667008498E-2</v>
      </c>
      <c r="R1172" s="25">
        <v>-7.3999287402002095E-2</v>
      </c>
      <c r="S1172" s="25">
        <v>2.0988064805710901E-2</v>
      </c>
      <c r="T1172" s="25">
        <v>0.27402921336288599</v>
      </c>
    </row>
    <row r="1173" spans="1:20" ht="15" x14ac:dyDescent="0.2">
      <c r="A1173" s="25" t="s">
        <v>1650</v>
      </c>
      <c r="B1173" s="25" t="s">
        <v>1809</v>
      </c>
      <c r="C1173" s="25">
        <v>4</v>
      </c>
      <c r="D1173" s="25">
        <v>-2.61553387342848E-2</v>
      </c>
      <c r="E1173" s="25">
        <v>2.3600525477216999E-2</v>
      </c>
      <c r="F1173" s="25">
        <v>-7.2411518685850204E-2</v>
      </c>
      <c r="G1173" s="25">
        <v>2.01008412172805E-2</v>
      </c>
      <c r="H1173" s="25">
        <v>0.26775283124310401</v>
      </c>
      <c r="I1173" s="25">
        <v>3</v>
      </c>
      <c r="J1173" s="25">
        <v>-1.89085157806256E-2</v>
      </c>
      <c r="K1173" s="25">
        <v>2.91109510069146E-2</v>
      </c>
      <c r="L1173" s="25">
        <v>-7.5964931309888101E-2</v>
      </c>
      <c r="M1173" s="25">
        <v>3.8147899748636999E-2</v>
      </c>
      <c r="N1173" s="25">
        <v>0.51599409136785301</v>
      </c>
      <c r="O1173" s="25">
        <v>3</v>
      </c>
      <c r="P1173" s="25">
        <v>-1.8515338747109301E-2</v>
      </c>
      <c r="Q1173" s="25">
        <v>2.89074939686206E-2</v>
      </c>
      <c r="R1173" s="25">
        <v>-7.5172985808914503E-2</v>
      </c>
      <c r="S1173" s="25">
        <v>3.8142308314695901E-2</v>
      </c>
      <c r="T1173" s="25">
        <v>0.52184559133054398</v>
      </c>
    </row>
    <row r="1174" spans="1:20" ht="15" x14ac:dyDescent="0.2">
      <c r="A1174" s="25" t="s">
        <v>1650</v>
      </c>
      <c r="B1174" s="25" t="s">
        <v>1170</v>
      </c>
      <c r="C1174" s="25">
        <v>4</v>
      </c>
      <c r="D1174" s="25">
        <v>-0.26344501476909898</v>
      </c>
      <c r="E1174" s="25">
        <v>0.30697200252149398</v>
      </c>
      <c r="F1174" s="25">
        <v>-0.86509908397336599</v>
      </c>
      <c r="G1174" s="25">
        <v>0.33820905443516802</v>
      </c>
      <c r="H1174" s="25">
        <v>0.39077908253458299</v>
      </c>
      <c r="I1174" s="25">
        <v>3</v>
      </c>
      <c r="J1174" s="25">
        <v>-0.27516144129193199</v>
      </c>
      <c r="K1174" s="25">
        <v>0.35808392183572602</v>
      </c>
      <c r="L1174" s="25">
        <v>-0.97699303153281003</v>
      </c>
      <c r="M1174" s="25">
        <v>0.426670148948946</v>
      </c>
      <c r="N1174" s="25">
        <v>0.44223339960560398</v>
      </c>
      <c r="O1174" s="25">
        <v>3</v>
      </c>
      <c r="P1174" s="25">
        <v>-0.28527949602128</v>
      </c>
      <c r="Q1174" s="25">
        <v>0.37081759702193401</v>
      </c>
      <c r="R1174" s="25">
        <v>-1.0120686310179601</v>
      </c>
      <c r="S1174" s="25">
        <v>0.44150963897539802</v>
      </c>
      <c r="T1174" s="25">
        <v>0.44170000241224799</v>
      </c>
    </row>
    <row r="1175" spans="1:20" ht="15" x14ac:dyDescent="0.2">
      <c r="A1175" s="25" t="s">
        <v>1650</v>
      </c>
      <c r="B1175" s="25" t="s">
        <v>1810</v>
      </c>
      <c r="C1175" s="25">
        <v>4</v>
      </c>
      <c r="D1175" s="25">
        <v>3.3526504291626902E-2</v>
      </c>
      <c r="E1175" s="25">
        <v>4.3371018307908099E-2</v>
      </c>
      <c r="F1175" s="25">
        <v>-5.1479129564700299E-2</v>
      </c>
      <c r="G1175" s="25">
        <v>0.11853213814795401</v>
      </c>
      <c r="H1175" s="25">
        <v>0.439512731444619</v>
      </c>
      <c r="I1175" s="25">
        <v>3</v>
      </c>
      <c r="J1175" s="25">
        <v>3.4190038165680003E-2</v>
      </c>
      <c r="K1175" s="25">
        <v>4.9178427274273802E-2</v>
      </c>
      <c r="L1175" s="25">
        <v>-6.2197908108218902E-2</v>
      </c>
      <c r="M1175" s="25">
        <v>0.13057798443957899</v>
      </c>
      <c r="N1175" s="25">
        <v>0.48691473980217198</v>
      </c>
      <c r="O1175" s="25">
        <v>3</v>
      </c>
      <c r="P1175" s="25">
        <v>3.5937400643801097E-2</v>
      </c>
      <c r="Q1175" s="25">
        <v>5.1387476305268701E-2</v>
      </c>
      <c r="R1175" s="25">
        <v>-6.4780202170931001E-2</v>
      </c>
      <c r="S1175" s="25">
        <v>0.13665500345853299</v>
      </c>
      <c r="T1175" s="25">
        <v>0.48433856610966802</v>
      </c>
    </row>
    <row r="1176" spans="1:20" ht="15" x14ac:dyDescent="0.2">
      <c r="A1176" s="25" t="s">
        <v>1651</v>
      </c>
      <c r="B1176" s="25" t="s">
        <v>1359</v>
      </c>
      <c r="C1176" s="25">
        <v>4</v>
      </c>
      <c r="D1176" s="25">
        <v>-2.02166662364274E-2</v>
      </c>
      <c r="E1176" s="25">
        <v>2.88905370659433E-2</v>
      </c>
      <c r="F1176" s="25">
        <v>-7.6841078379695796E-2</v>
      </c>
      <c r="G1176" s="25">
        <v>3.6407745906840899E-2</v>
      </c>
      <c r="H1176" s="25">
        <v>0.48407235564727902</v>
      </c>
      <c r="I1176" s="25">
        <v>3</v>
      </c>
      <c r="J1176" s="25">
        <v>-2.55103036073023E-2</v>
      </c>
      <c r="K1176" s="25">
        <v>3.4166352483707599E-2</v>
      </c>
      <c r="L1176" s="25">
        <v>-9.2475123958469699E-2</v>
      </c>
      <c r="M1176" s="25">
        <v>4.1454516743865098E-2</v>
      </c>
      <c r="N1176" s="25">
        <v>0.455274919932523</v>
      </c>
      <c r="O1176" s="25">
        <v>3</v>
      </c>
      <c r="P1176" s="25">
        <v>-2.5218252414233699E-2</v>
      </c>
      <c r="Q1176" s="25">
        <v>3.3862730351206599E-2</v>
      </c>
      <c r="R1176" s="25">
        <v>-9.1587984320789906E-2</v>
      </c>
      <c r="S1176" s="25">
        <v>4.11514794923225E-2</v>
      </c>
      <c r="T1176" s="25">
        <v>0.45644100833302498</v>
      </c>
    </row>
    <row r="1177" spans="1:20" ht="15" x14ac:dyDescent="0.2">
      <c r="A1177" s="25" t="s">
        <v>1651</v>
      </c>
      <c r="B1177" s="25" t="s">
        <v>1809</v>
      </c>
      <c r="C1177" s="25">
        <v>4</v>
      </c>
      <c r="D1177" s="25">
        <v>-2.00261941055777E-2</v>
      </c>
      <c r="E1177" s="25">
        <v>3.3290644990154099E-2</v>
      </c>
      <c r="F1177" s="25">
        <v>-8.5274659308388595E-2</v>
      </c>
      <c r="G1177" s="25">
        <v>4.5222271097233202E-2</v>
      </c>
      <c r="H1177" s="25">
        <v>0.54746958751234198</v>
      </c>
      <c r="I1177" s="25">
        <v>3</v>
      </c>
      <c r="J1177" s="25">
        <v>-2.37976190283141E-2</v>
      </c>
      <c r="K1177" s="25">
        <v>4.03697440754597E-2</v>
      </c>
      <c r="L1177" s="25">
        <v>-0.102920863481314</v>
      </c>
      <c r="M1177" s="25">
        <v>5.5325625424685998E-2</v>
      </c>
      <c r="N1177" s="25">
        <v>0.55553164504267405</v>
      </c>
      <c r="O1177" s="25">
        <v>3</v>
      </c>
      <c r="P1177" s="25">
        <v>-2.3398576788164999E-2</v>
      </c>
      <c r="Q1177" s="25">
        <v>4.0045462142145799E-2</v>
      </c>
      <c r="R1177" s="25">
        <v>-0.101886240331033</v>
      </c>
      <c r="S1177" s="25">
        <v>5.5089086754702997E-2</v>
      </c>
      <c r="T1177" s="25">
        <v>0.55901826946734201</v>
      </c>
    </row>
    <row r="1178" spans="1:20" ht="15" x14ac:dyDescent="0.2">
      <c r="A1178" s="25" t="s">
        <v>1651</v>
      </c>
      <c r="B1178" s="25" t="s">
        <v>1170</v>
      </c>
      <c r="C1178" s="25">
        <v>4</v>
      </c>
      <c r="D1178" s="25">
        <v>-0.35903387654570201</v>
      </c>
      <c r="E1178" s="25">
        <v>0.436964879517377</v>
      </c>
      <c r="F1178" s="25">
        <v>-1.2154693029086501</v>
      </c>
      <c r="G1178" s="25">
        <v>0.497401549817241</v>
      </c>
      <c r="H1178" s="25">
        <v>0.41127393058065398</v>
      </c>
      <c r="I1178" s="25">
        <v>3</v>
      </c>
      <c r="J1178" s="25">
        <v>-0.328202945144634</v>
      </c>
      <c r="K1178" s="25">
        <v>0.50445746379322098</v>
      </c>
      <c r="L1178" s="25">
        <v>-1.31692140591176</v>
      </c>
      <c r="M1178" s="25">
        <v>0.660515515622496</v>
      </c>
      <c r="N1178" s="25">
        <v>0.51530099387332495</v>
      </c>
      <c r="O1178" s="25">
        <v>3</v>
      </c>
      <c r="P1178" s="25">
        <v>-0.33808159867981902</v>
      </c>
      <c r="Q1178" s="25">
        <v>0.52208774872930697</v>
      </c>
      <c r="R1178" s="25">
        <v>-1.3613547829588599</v>
      </c>
      <c r="S1178" s="25">
        <v>0.685191585599221</v>
      </c>
      <c r="T1178" s="25">
        <v>0.51727148885145902</v>
      </c>
    </row>
    <row r="1179" spans="1:20" ht="15" x14ac:dyDescent="0.2">
      <c r="A1179" s="25" t="s">
        <v>1651</v>
      </c>
      <c r="B1179" s="25" t="s">
        <v>1810</v>
      </c>
      <c r="C1179" s="25">
        <v>4</v>
      </c>
      <c r="D1179" s="25">
        <v>4.8017700095201198E-2</v>
      </c>
      <c r="E1179" s="25">
        <v>6.1791837781416302E-2</v>
      </c>
      <c r="F1179" s="25">
        <v>-7.3092076494916003E-2</v>
      </c>
      <c r="G1179" s="25">
        <v>0.169127476685318</v>
      </c>
      <c r="H1179" s="25">
        <v>0.43710681075007302</v>
      </c>
      <c r="I1179" s="25">
        <v>3</v>
      </c>
      <c r="J1179" s="25">
        <v>4.1676238804612999E-2</v>
      </c>
      <c r="K1179" s="25">
        <v>6.9296741905912604E-2</v>
      </c>
      <c r="L1179" s="25">
        <v>-9.4142879576943103E-2</v>
      </c>
      <c r="M1179" s="25">
        <v>0.17749535718616899</v>
      </c>
      <c r="N1179" s="25">
        <v>0.54756227691608195</v>
      </c>
      <c r="O1179" s="25">
        <v>3</v>
      </c>
      <c r="P1179" s="25">
        <v>4.3454527028420703E-2</v>
      </c>
      <c r="Q1179" s="25">
        <v>7.2361641626473697E-2</v>
      </c>
      <c r="R1179" s="25">
        <v>-9.8371684421661998E-2</v>
      </c>
      <c r="S1179" s="25">
        <v>0.18528073847850299</v>
      </c>
      <c r="T1179" s="25">
        <v>0.54816052780699798</v>
      </c>
    </row>
    <row r="1180" spans="1:20" ht="15" x14ac:dyDescent="0.2">
      <c r="A1180" s="25" t="s">
        <v>1652</v>
      </c>
      <c r="B1180" s="25" t="s">
        <v>1359</v>
      </c>
      <c r="C1180" s="25">
        <v>4</v>
      </c>
      <c r="D1180" s="25">
        <v>-8.5084847145764295E-3</v>
      </c>
      <c r="E1180" s="25">
        <v>8.4561507898366708E-3</v>
      </c>
      <c r="F1180" s="25">
        <v>-2.5082235710496201E-2</v>
      </c>
      <c r="G1180" s="25">
        <v>8.0652662813433702E-3</v>
      </c>
      <c r="H1180" s="25">
        <v>0.31432473037859598</v>
      </c>
      <c r="I1180" s="25">
        <v>3</v>
      </c>
      <c r="J1180" s="25">
        <v>-1.2220483741191E-2</v>
      </c>
      <c r="K1180" s="25">
        <v>1.00303546109589E-2</v>
      </c>
      <c r="L1180" s="25">
        <v>-3.1879617530835701E-2</v>
      </c>
      <c r="M1180" s="25">
        <v>7.43865004845372E-3</v>
      </c>
      <c r="N1180" s="25">
        <v>0.22309095153469199</v>
      </c>
      <c r="O1180" s="25">
        <v>3</v>
      </c>
      <c r="P1180" s="25">
        <v>-1.2113004586212501E-2</v>
      </c>
      <c r="Q1180" s="25">
        <v>9.94269011558877E-3</v>
      </c>
      <c r="R1180" s="25">
        <v>-3.1600319122208897E-2</v>
      </c>
      <c r="S1180" s="25">
        <v>7.3743099497838296E-3</v>
      </c>
      <c r="T1180" s="25">
        <v>0.22311666789548501</v>
      </c>
    </row>
    <row r="1181" spans="1:20" ht="15" x14ac:dyDescent="0.2">
      <c r="A1181" s="25" t="s">
        <v>1652</v>
      </c>
      <c r="B1181" s="25" t="s">
        <v>1809</v>
      </c>
      <c r="C1181" s="25">
        <v>4</v>
      </c>
      <c r="D1181" s="25">
        <v>-6.47041158637873E-3</v>
      </c>
      <c r="E1181" s="25">
        <v>9.7124754381822005E-3</v>
      </c>
      <c r="F1181" s="25">
        <v>-2.5506513645945701E-2</v>
      </c>
      <c r="G1181" s="25">
        <v>1.25656904731883E-2</v>
      </c>
      <c r="H1181" s="25">
        <v>0.50528587542414205</v>
      </c>
      <c r="I1181" s="25">
        <v>3</v>
      </c>
      <c r="J1181" s="25">
        <v>-1.47885264700154E-2</v>
      </c>
      <c r="K1181" s="25">
        <v>1.1554338888539699E-2</v>
      </c>
      <c r="L1181" s="25">
        <v>-3.7434614556723797E-2</v>
      </c>
      <c r="M1181" s="25">
        <v>7.8575616166929492E-3</v>
      </c>
      <c r="N1181" s="25">
        <v>0.200576407214482</v>
      </c>
      <c r="O1181" s="25">
        <v>3</v>
      </c>
      <c r="P1181" s="25">
        <v>-1.46055098503362E-2</v>
      </c>
      <c r="Q1181" s="25">
        <v>1.1465116506007299E-2</v>
      </c>
      <c r="R1181" s="25">
        <v>-3.7076725280666301E-2</v>
      </c>
      <c r="S1181" s="25">
        <v>7.8657055799938192E-3</v>
      </c>
      <c r="T1181" s="25">
        <v>0.20269583081801501</v>
      </c>
    </row>
    <row r="1182" spans="1:20" ht="15" x14ac:dyDescent="0.2">
      <c r="A1182" s="25" t="s">
        <v>1652</v>
      </c>
      <c r="B1182" s="25" t="s">
        <v>1170</v>
      </c>
      <c r="C1182" s="25">
        <v>4</v>
      </c>
      <c r="D1182" s="25">
        <v>-5.2937200375026201E-2</v>
      </c>
      <c r="E1182" s="25">
        <v>0.12356684077596</v>
      </c>
      <c r="F1182" s="25">
        <v>-0.29512375797930301</v>
      </c>
      <c r="G1182" s="25">
        <v>0.18924935722925099</v>
      </c>
      <c r="H1182" s="25">
        <v>0.66835305709847503</v>
      </c>
      <c r="I1182" s="25">
        <v>3</v>
      </c>
      <c r="J1182" s="25">
        <v>-3.7602678840246102E-2</v>
      </c>
      <c r="K1182" s="25">
        <v>0.14274540662129101</v>
      </c>
      <c r="L1182" s="25">
        <v>-0.31737853477650202</v>
      </c>
      <c r="M1182" s="25">
        <v>0.24217317709600999</v>
      </c>
      <c r="N1182" s="25">
        <v>0.79222318507312794</v>
      </c>
      <c r="O1182" s="25">
        <v>3</v>
      </c>
      <c r="P1182" s="25">
        <v>-3.9968391094321098E-2</v>
      </c>
      <c r="Q1182" s="25">
        <v>0.14778838795943999</v>
      </c>
      <c r="R1182" s="25">
        <v>-0.32962830882805599</v>
      </c>
      <c r="S1182" s="25">
        <v>0.24969152663941399</v>
      </c>
      <c r="T1182" s="25">
        <v>0.78681917093522902</v>
      </c>
    </row>
    <row r="1183" spans="1:20" ht="15" x14ac:dyDescent="0.2">
      <c r="A1183" s="25" t="s">
        <v>1652</v>
      </c>
      <c r="B1183" s="25" t="s">
        <v>1810</v>
      </c>
      <c r="C1183" s="25">
        <v>4</v>
      </c>
      <c r="D1183" s="25">
        <v>6.3196294784255902E-3</v>
      </c>
      <c r="E1183" s="25">
        <v>1.7535189782728101E-2</v>
      </c>
      <c r="F1183" s="25">
        <v>-2.8048710957796201E-2</v>
      </c>
      <c r="G1183" s="25">
        <v>4.0687969914647397E-2</v>
      </c>
      <c r="H1183" s="25">
        <v>0.718550283141968</v>
      </c>
      <c r="I1183" s="25">
        <v>3</v>
      </c>
      <c r="J1183" s="25">
        <v>3.5151052085549599E-3</v>
      </c>
      <c r="K1183" s="25">
        <v>1.9719525891539198E-2</v>
      </c>
      <c r="L1183" s="25">
        <v>-3.5134455331067002E-2</v>
      </c>
      <c r="M1183" s="25">
        <v>4.2164665748176899E-2</v>
      </c>
      <c r="N1183" s="25">
        <v>0.85852267291670004</v>
      </c>
      <c r="O1183" s="25">
        <v>3</v>
      </c>
      <c r="P1183" s="25">
        <v>3.8908184559937001E-3</v>
      </c>
      <c r="Q1183" s="25">
        <v>2.05961963000829E-2</v>
      </c>
      <c r="R1183" s="25">
        <v>-3.64769845106859E-2</v>
      </c>
      <c r="S1183" s="25">
        <v>4.4258621422673297E-2</v>
      </c>
      <c r="T1183" s="25">
        <v>0.85016369782649703</v>
      </c>
    </row>
    <row r="1184" spans="1:20" ht="15" x14ac:dyDescent="0.2">
      <c r="A1184" s="25" t="s">
        <v>1653</v>
      </c>
      <c r="B1184" s="25" t="s">
        <v>1359</v>
      </c>
      <c r="C1184" s="25">
        <v>4</v>
      </c>
      <c r="D1184" s="25">
        <v>2.9777138177436002E-2</v>
      </c>
      <c r="E1184" s="25">
        <v>2.23312355149347E-2</v>
      </c>
      <c r="F1184" s="25">
        <v>-1.39912791621177E-2</v>
      </c>
      <c r="G1184" s="25">
        <v>7.3545555516989602E-2</v>
      </c>
      <c r="H1184" s="25">
        <v>0.18239075043519101</v>
      </c>
      <c r="I1184" s="25">
        <v>3</v>
      </c>
      <c r="J1184" s="25">
        <v>3.8852390035526103E-2</v>
      </c>
      <c r="K1184" s="25">
        <v>2.6686965427695299E-2</v>
      </c>
      <c r="L1184" s="25">
        <v>-1.3453101059422301E-2</v>
      </c>
      <c r="M1184" s="25">
        <v>9.1157881130474502E-2</v>
      </c>
      <c r="N1184" s="25">
        <v>0.14543231419411101</v>
      </c>
      <c r="O1184" s="25">
        <v>3</v>
      </c>
      <c r="P1184" s="25">
        <v>3.8451771392452899E-2</v>
      </c>
      <c r="Q1184" s="25">
        <v>2.6447390436214298E-2</v>
      </c>
      <c r="R1184" s="25">
        <v>-1.33841613475962E-2</v>
      </c>
      <c r="S1184" s="25">
        <v>9.0287704132501895E-2</v>
      </c>
      <c r="T1184" s="25">
        <v>0.14597497184857799</v>
      </c>
    </row>
    <row r="1185" spans="1:20" ht="15" x14ac:dyDescent="0.2">
      <c r="A1185" s="25" t="s">
        <v>1653</v>
      </c>
      <c r="B1185" s="25" t="s">
        <v>1809</v>
      </c>
      <c r="C1185" s="25">
        <v>4</v>
      </c>
      <c r="D1185" s="25">
        <v>2.4881509059731001E-2</v>
      </c>
      <c r="E1185" s="25">
        <v>2.59185983580821E-2</v>
      </c>
      <c r="F1185" s="25">
        <v>-2.5918010251868798E-2</v>
      </c>
      <c r="G1185" s="25">
        <v>7.5681028371330894E-2</v>
      </c>
      <c r="H1185" s="25">
        <v>0.33706192127310602</v>
      </c>
      <c r="I1185" s="25">
        <v>3</v>
      </c>
      <c r="J1185" s="25">
        <v>2.5667916873047699E-2</v>
      </c>
      <c r="K1185" s="25">
        <v>3.2101239500610897E-2</v>
      </c>
      <c r="L1185" s="25">
        <v>-3.7249356407244298E-2</v>
      </c>
      <c r="M1185" s="25">
        <v>8.8585190153339599E-2</v>
      </c>
      <c r="N1185" s="25">
        <v>0.42394681641044102</v>
      </c>
      <c r="O1185" s="25">
        <v>3</v>
      </c>
      <c r="P1185" s="25">
        <v>2.5190414089145002E-2</v>
      </c>
      <c r="Q1185" s="25">
        <v>3.1881471196700199E-2</v>
      </c>
      <c r="R1185" s="25">
        <v>-3.72961212305385E-2</v>
      </c>
      <c r="S1185" s="25">
        <v>8.7676949408828406E-2</v>
      </c>
      <c r="T1185" s="25">
        <v>0.42945355002751501</v>
      </c>
    </row>
    <row r="1186" spans="1:20" ht="15" x14ac:dyDescent="0.2">
      <c r="A1186" s="25" t="s">
        <v>1653</v>
      </c>
      <c r="B1186" s="25" t="s">
        <v>1170</v>
      </c>
      <c r="C1186" s="25">
        <v>4</v>
      </c>
      <c r="D1186" s="25">
        <v>0.35977962648953399</v>
      </c>
      <c r="E1186" s="25">
        <v>0.335418589062699</v>
      </c>
      <c r="F1186" s="25">
        <v>-0.29762872781859601</v>
      </c>
      <c r="G1186" s="25">
        <v>1.01718798079766</v>
      </c>
      <c r="H1186" s="25">
        <v>0.28343771388299799</v>
      </c>
      <c r="I1186" s="25">
        <v>3</v>
      </c>
      <c r="J1186" s="25">
        <v>0.32613473733770199</v>
      </c>
      <c r="K1186" s="25">
        <v>0.39174821184772401</v>
      </c>
      <c r="L1186" s="25">
        <v>-0.441677648891803</v>
      </c>
      <c r="M1186" s="25">
        <v>1.09394712356721</v>
      </c>
      <c r="N1186" s="25">
        <v>0.40512051171917501</v>
      </c>
      <c r="O1186" s="25">
        <v>3</v>
      </c>
      <c r="P1186" s="25">
        <v>0.33903981627170798</v>
      </c>
      <c r="Q1186" s="25">
        <v>0.40569986314316703</v>
      </c>
      <c r="R1186" s="25">
        <v>-0.45611730402172801</v>
      </c>
      <c r="S1186" s="25">
        <v>1.1341969365651401</v>
      </c>
      <c r="T1186" s="25">
        <v>0.40332863217455001</v>
      </c>
    </row>
    <row r="1187" spans="1:20" ht="15" x14ac:dyDescent="0.2">
      <c r="A1187" s="25" t="s">
        <v>1653</v>
      </c>
      <c r="B1187" s="25" t="s">
        <v>1810</v>
      </c>
      <c r="C1187" s="25">
        <v>4</v>
      </c>
      <c r="D1187" s="25">
        <v>-4.67112428633982E-2</v>
      </c>
      <c r="E1187" s="25">
        <v>4.73725416006575E-2</v>
      </c>
      <c r="F1187" s="25">
        <v>-0.13955971825681199</v>
      </c>
      <c r="G1187" s="25">
        <v>4.6137232530015802E-2</v>
      </c>
      <c r="H1187" s="25">
        <v>0.324113257301407</v>
      </c>
      <c r="I1187" s="25">
        <v>3</v>
      </c>
      <c r="J1187" s="25">
        <v>-3.9527277524217599E-2</v>
      </c>
      <c r="K1187" s="25">
        <v>5.37755576177169E-2</v>
      </c>
      <c r="L1187" s="25">
        <v>-0.144925433703501</v>
      </c>
      <c r="M1187" s="25">
        <v>6.5870878655065995E-2</v>
      </c>
      <c r="N1187" s="25">
        <v>0.46231409571339699</v>
      </c>
      <c r="O1187" s="25">
        <v>3</v>
      </c>
      <c r="P1187" s="25">
        <v>-4.1724461629374703E-2</v>
      </c>
      <c r="Q1187" s="25">
        <v>5.6195187835519703E-2</v>
      </c>
      <c r="R1187" s="25">
        <v>-0.15186500589145699</v>
      </c>
      <c r="S1187" s="25">
        <v>6.8416082632707098E-2</v>
      </c>
      <c r="T1187" s="25">
        <v>0.457789467095914</v>
      </c>
    </row>
    <row r="1188" spans="1:20" ht="15" x14ac:dyDescent="0.2">
      <c r="A1188" s="25" t="s">
        <v>1654</v>
      </c>
      <c r="B1188" s="25" t="s">
        <v>1359</v>
      </c>
      <c r="C1188" s="25">
        <v>4</v>
      </c>
      <c r="D1188" s="25">
        <v>3.09024935727873E-2</v>
      </c>
      <c r="E1188" s="25">
        <v>3.7977708413032302E-2</v>
      </c>
      <c r="F1188" s="25">
        <v>-4.3532447132119803E-2</v>
      </c>
      <c r="G1188" s="25">
        <v>0.105337434277694</v>
      </c>
      <c r="H1188" s="25">
        <v>0.415816347771918</v>
      </c>
      <c r="I1188" s="25">
        <v>3</v>
      </c>
      <c r="J1188" s="25">
        <v>2.1419030403395801E-2</v>
      </c>
      <c r="K1188" s="25">
        <v>4.4918481904059698E-2</v>
      </c>
      <c r="L1188" s="25">
        <v>-6.6619576368775302E-2</v>
      </c>
      <c r="M1188" s="25">
        <v>0.109457637175567</v>
      </c>
      <c r="N1188" s="25">
        <v>0.63347445076458497</v>
      </c>
      <c r="O1188" s="25">
        <v>3</v>
      </c>
      <c r="P1188" s="25">
        <v>2.12322983863131E-2</v>
      </c>
      <c r="Q1188" s="25">
        <v>4.45208121521279E-2</v>
      </c>
      <c r="R1188" s="25">
        <v>-6.6026889994330706E-2</v>
      </c>
      <c r="S1188" s="25">
        <v>0.108491486766957</v>
      </c>
      <c r="T1188" s="25">
        <v>0.63342816440449001</v>
      </c>
    </row>
    <row r="1189" spans="1:20" ht="15" x14ac:dyDescent="0.2">
      <c r="A1189" s="25" t="s">
        <v>1654</v>
      </c>
      <c r="B1189" s="25" t="s">
        <v>1809</v>
      </c>
      <c r="C1189" s="25">
        <v>4</v>
      </c>
      <c r="D1189" s="25">
        <v>3.0993173113563099E-2</v>
      </c>
      <c r="E1189" s="25">
        <v>4.3324628471332199E-2</v>
      </c>
      <c r="F1189" s="25">
        <v>-5.3921538333826603E-2</v>
      </c>
      <c r="G1189" s="25">
        <v>0.115907884560953</v>
      </c>
      <c r="H1189" s="25">
        <v>0.47437996513636199</v>
      </c>
      <c r="I1189" s="25">
        <v>3</v>
      </c>
      <c r="J1189" s="25">
        <v>2.6050319849909302E-2</v>
      </c>
      <c r="K1189" s="25">
        <v>5.18798628375352E-2</v>
      </c>
      <c r="L1189" s="25">
        <v>-7.5632342834537597E-2</v>
      </c>
      <c r="M1189" s="25">
        <v>0.127732982534356</v>
      </c>
      <c r="N1189" s="25">
        <v>0.61557764698088302</v>
      </c>
      <c r="O1189" s="25">
        <v>3</v>
      </c>
      <c r="P1189" s="25">
        <v>2.5974298267024201E-2</v>
      </c>
      <c r="Q1189" s="25">
        <v>5.1475654849655203E-2</v>
      </c>
      <c r="R1189" s="25">
        <v>-7.4916131318914406E-2</v>
      </c>
      <c r="S1189" s="25">
        <v>0.12686472785296299</v>
      </c>
      <c r="T1189" s="25">
        <v>0.61384413837993701</v>
      </c>
    </row>
    <row r="1190" spans="1:20" ht="15" x14ac:dyDescent="0.2">
      <c r="A1190" s="25" t="s">
        <v>1654</v>
      </c>
      <c r="B1190" s="25" t="s">
        <v>1170</v>
      </c>
      <c r="C1190" s="25">
        <v>4</v>
      </c>
      <c r="D1190" s="25">
        <v>3.6731554200596601E-2</v>
      </c>
      <c r="E1190" s="25">
        <v>0.57065400545015899</v>
      </c>
      <c r="F1190" s="25">
        <v>-1.08172974411524</v>
      </c>
      <c r="G1190" s="25">
        <v>1.1551928525164299</v>
      </c>
      <c r="H1190" s="25">
        <v>0.948677631997492</v>
      </c>
      <c r="I1190" s="25">
        <v>3</v>
      </c>
      <c r="J1190" s="25">
        <v>6.6704953511448006E-2</v>
      </c>
      <c r="K1190" s="25">
        <v>0.65854738954125103</v>
      </c>
      <c r="L1190" s="25">
        <v>-1.22402421210227</v>
      </c>
      <c r="M1190" s="25">
        <v>1.35743411912517</v>
      </c>
      <c r="N1190" s="25">
        <v>0.91931942439576897</v>
      </c>
      <c r="O1190" s="25">
        <v>3</v>
      </c>
      <c r="P1190" s="25">
        <v>7.1816818053266104E-2</v>
      </c>
      <c r="Q1190" s="25">
        <v>0.681567591788796</v>
      </c>
      <c r="R1190" s="25">
        <v>-1.2640311148824701</v>
      </c>
      <c r="S1190" s="25">
        <v>1.4076647509889999</v>
      </c>
      <c r="T1190" s="25">
        <v>0.91608217242832501</v>
      </c>
    </row>
    <row r="1191" spans="1:20" ht="15" x14ac:dyDescent="0.2">
      <c r="A1191" s="25" t="s">
        <v>1654</v>
      </c>
      <c r="B1191" s="25" t="s">
        <v>1810</v>
      </c>
      <c r="C1191" s="25">
        <v>4</v>
      </c>
      <c r="D1191" s="25">
        <v>-8.2668723567627504E-4</v>
      </c>
      <c r="E1191" s="25">
        <v>8.0751692717651397E-2</v>
      </c>
      <c r="F1191" s="25">
        <v>-0.15909709665291799</v>
      </c>
      <c r="G1191" s="25">
        <v>0.15744372218156599</v>
      </c>
      <c r="H1191" s="25">
        <v>0.99183188068960204</v>
      </c>
      <c r="I1191" s="25">
        <v>3</v>
      </c>
      <c r="J1191" s="25">
        <v>-6.2421665777618596E-3</v>
      </c>
      <c r="K1191" s="25">
        <v>9.0562113810795694E-2</v>
      </c>
      <c r="L1191" s="25">
        <v>-0.183740648010739</v>
      </c>
      <c r="M1191" s="25">
        <v>0.171256314855215</v>
      </c>
      <c r="N1191" s="25">
        <v>0.94504779916422499</v>
      </c>
      <c r="O1191" s="25">
        <v>3</v>
      </c>
      <c r="P1191" s="25">
        <v>-7.03343793804869E-3</v>
      </c>
      <c r="Q1191" s="25">
        <v>9.4565003284426893E-2</v>
      </c>
      <c r="R1191" s="25">
        <v>-0.192377438573437</v>
      </c>
      <c r="S1191" s="25">
        <v>0.17831056269734</v>
      </c>
      <c r="T1191" s="25">
        <v>0.94071060558837205</v>
      </c>
    </row>
    <row r="1192" spans="1:20" ht="15" x14ac:dyDescent="0.2">
      <c r="A1192" s="25" t="s">
        <v>1655</v>
      </c>
      <c r="B1192" s="25" t="s">
        <v>1359</v>
      </c>
      <c r="C1192" s="25">
        <v>4</v>
      </c>
      <c r="D1192" s="25">
        <v>4.0909083488848003E-2</v>
      </c>
      <c r="E1192" s="25">
        <v>5.2693550516525398E-2</v>
      </c>
      <c r="F1192" s="25">
        <v>-6.2368377741083697E-2</v>
      </c>
      <c r="G1192" s="25">
        <v>0.14418654471878001</v>
      </c>
      <c r="H1192" s="25">
        <v>0.43753736722143299</v>
      </c>
      <c r="I1192" s="25">
        <v>3</v>
      </c>
      <c r="J1192" s="25">
        <v>4.4915409273237498E-2</v>
      </c>
      <c r="K1192" s="25">
        <v>6.4327718625290797E-2</v>
      </c>
      <c r="L1192" s="25">
        <v>-8.1164602439959002E-2</v>
      </c>
      <c r="M1192" s="25">
        <v>0.170995420986434</v>
      </c>
      <c r="N1192" s="25">
        <v>0.48503466747958401</v>
      </c>
      <c r="O1192" s="25">
        <v>3</v>
      </c>
      <c r="P1192" s="25">
        <v>4.45941773552707E-2</v>
      </c>
      <c r="Q1192" s="25">
        <v>6.3757314520834205E-2</v>
      </c>
      <c r="R1192" s="25">
        <v>-8.0367862856556796E-2</v>
      </c>
      <c r="S1192" s="25">
        <v>0.16955621756709799</v>
      </c>
      <c r="T1192" s="25">
        <v>0.48427943652185401</v>
      </c>
    </row>
    <row r="1193" spans="1:20" ht="15" x14ac:dyDescent="0.2">
      <c r="A1193" s="25" t="s">
        <v>1655</v>
      </c>
      <c r="B1193" s="25" t="s">
        <v>1809</v>
      </c>
      <c r="C1193" s="25">
        <v>4</v>
      </c>
      <c r="D1193" s="25">
        <v>5.1038642682693203E-2</v>
      </c>
      <c r="E1193" s="25">
        <v>6.00180617471738E-2</v>
      </c>
      <c r="F1193" s="25">
        <v>-6.6594596763668606E-2</v>
      </c>
      <c r="G1193" s="25">
        <v>0.16867188212905501</v>
      </c>
      <c r="H1193" s="25">
        <v>0.39510937600980101</v>
      </c>
      <c r="I1193" s="25">
        <v>3</v>
      </c>
      <c r="J1193" s="25">
        <v>4.3011688722750997E-2</v>
      </c>
      <c r="K1193" s="25">
        <v>7.6576332368931105E-2</v>
      </c>
      <c r="L1193" s="25">
        <v>-0.107075164788523</v>
      </c>
      <c r="M1193" s="25">
        <v>0.19309854223402501</v>
      </c>
      <c r="N1193" s="25">
        <v>0.57433144378256695</v>
      </c>
      <c r="O1193" s="25">
        <v>3</v>
      </c>
      <c r="P1193" s="25">
        <v>4.2977201915436497E-2</v>
      </c>
      <c r="Q1193" s="25">
        <v>7.5994334243491696E-2</v>
      </c>
      <c r="R1193" s="25">
        <v>-0.10596895623090601</v>
      </c>
      <c r="S1193" s="25">
        <v>0.19192336006177901</v>
      </c>
      <c r="T1193" s="25">
        <v>0.57171219690615305</v>
      </c>
    </row>
    <row r="1194" spans="1:20" ht="15" x14ac:dyDescent="0.2">
      <c r="A1194" s="25" t="s">
        <v>1655</v>
      </c>
      <c r="B1194" s="25" t="s">
        <v>1170</v>
      </c>
      <c r="C1194" s="25">
        <v>4</v>
      </c>
      <c r="D1194" s="25">
        <v>9.5993677919165202E-2</v>
      </c>
      <c r="E1194" s="25">
        <v>0.79269549617678903</v>
      </c>
      <c r="F1194" s="25">
        <v>-1.45766094529445</v>
      </c>
      <c r="G1194" s="25">
        <v>1.64964830113278</v>
      </c>
      <c r="H1194" s="25">
        <v>0.90361357443453705</v>
      </c>
      <c r="I1194" s="25">
        <v>3</v>
      </c>
      <c r="J1194" s="25">
        <v>-5.1258503203786401E-2</v>
      </c>
      <c r="K1194" s="25">
        <v>0.94294221640565601</v>
      </c>
      <c r="L1194" s="25">
        <v>-1.8993912868612499</v>
      </c>
      <c r="M1194" s="25">
        <v>1.7968742804536699</v>
      </c>
      <c r="N1194" s="25">
        <v>0.95664820824739105</v>
      </c>
      <c r="O1194" s="25">
        <v>3</v>
      </c>
      <c r="P1194" s="25">
        <v>-3.9388046904569797E-2</v>
      </c>
      <c r="Q1194" s="25">
        <v>0.97598313201520004</v>
      </c>
      <c r="R1194" s="25">
        <v>-1.95227983517296</v>
      </c>
      <c r="S1194" s="25">
        <v>1.87350374136382</v>
      </c>
      <c r="T1194" s="25">
        <v>0.96780826982975598</v>
      </c>
    </row>
    <row r="1195" spans="1:20" ht="15" x14ac:dyDescent="0.2">
      <c r="A1195" s="25" t="s">
        <v>1655</v>
      </c>
      <c r="B1195" s="25" t="s">
        <v>1810</v>
      </c>
      <c r="C1195" s="25">
        <v>4</v>
      </c>
      <c r="D1195" s="25">
        <v>-7.7919412973361003E-3</v>
      </c>
      <c r="E1195" s="25">
        <v>0.111882008677595</v>
      </c>
      <c r="F1195" s="25">
        <v>-0.22707664882341999</v>
      </c>
      <c r="G1195" s="25">
        <v>0.21149276622874799</v>
      </c>
      <c r="H1195" s="25">
        <v>0.944476796704661</v>
      </c>
      <c r="I1195" s="25">
        <v>3</v>
      </c>
      <c r="J1195" s="25">
        <v>1.32541629218214E-2</v>
      </c>
      <c r="K1195" s="25">
        <v>0.129648393253745</v>
      </c>
      <c r="L1195" s="25">
        <v>-0.24085201850900501</v>
      </c>
      <c r="M1195" s="25">
        <v>0.26736034435264799</v>
      </c>
      <c r="N1195" s="25">
        <v>0.91857284449355803</v>
      </c>
      <c r="O1195" s="25">
        <v>3</v>
      </c>
      <c r="P1195" s="25">
        <v>1.16752510476063E-2</v>
      </c>
      <c r="Q1195" s="25">
        <v>0.13539184424996001</v>
      </c>
      <c r="R1195" s="25">
        <v>-0.25368788748277099</v>
      </c>
      <c r="S1195" s="25">
        <v>0.27703838957798399</v>
      </c>
      <c r="T1195" s="25">
        <v>0.93128116213311596</v>
      </c>
    </row>
    <row r="1196" spans="1:20" ht="15" x14ac:dyDescent="0.2">
      <c r="A1196" s="25" t="s">
        <v>1656</v>
      </c>
      <c r="B1196" s="25" t="s">
        <v>1359</v>
      </c>
      <c r="C1196" s="25">
        <v>4</v>
      </c>
      <c r="D1196" s="25">
        <v>6.0367163801984799E-2</v>
      </c>
      <c r="E1196" s="25">
        <v>3.3419219307206802E-2</v>
      </c>
      <c r="F1196" s="25">
        <v>-5.1333024315861004E-3</v>
      </c>
      <c r="G1196" s="25">
        <v>0.12586763003555601</v>
      </c>
      <c r="H1196" s="25">
        <v>7.0862018791644596E-2</v>
      </c>
      <c r="I1196" s="25">
        <v>3</v>
      </c>
      <c r="J1196" s="25">
        <v>6.0696021147477602E-2</v>
      </c>
      <c r="K1196" s="25">
        <v>4.1121992916927697E-2</v>
      </c>
      <c r="L1196" s="25">
        <v>-1.9901603942211899E-2</v>
      </c>
      <c r="M1196" s="25">
        <v>0.141293646237167</v>
      </c>
      <c r="N1196" s="25">
        <v>0.13994415595769299</v>
      </c>
      <c r="O1196" s="25">
        <v>3</v>
      </c>
      <c r="P1196" s="25">
        <v>6.01580908161123E-2</v>
      </c>
      <c r="Q1196" s="25">
        <v>4.0756632456675101E-2</v>
      </c>
      <c r="R1196" s="25">
        <v>-1.9723440930107101E-2</v>
      </c>
      <c r="S1196" s="25">
        <v>0.14003962256233199</v>
      </c>
      <c r="T1196" s="25">
        <v>0.13993532105266801</v>
      </c>
    </row>
    <row r="1197" spans="1:20" ht="15" x14ac:dyDescent="0.2">
      <c r="A1197" s="25" t="s">
        <v>1656</v>
      </c>
      <c r="B1197" s="25" t="s">
        <v>1809</v>
      </c>
      <c r="C1197" s="25">
        <v>4</v>
      </c>
      <c r="D1197" s="25">
        <v>6.1479380751254399E-2</v>
      </c>
      <c r="E1197" s="25">
        <v>3.8140683952563197E-2</v>
      </c>
      <c r="F1197" s="25">
        <v>-1.32749861414943E-2</v>
      </c>
      <c r="G1197" s="25">
        <v>0.13623374764400301</v>
      </c>
      <c r="H1197" s="25">
        <v>0.106981349585858</v>
      </c>
      <c r="I1197" s="25">
        <v>3</v>
      </c>
      <c r="J1197" s="25">
        <v>5.7530775841692597E-2</v>
      </c>
      <c r="K1197" s="25">
        <v>4.7636700687272597E-2</v>
      </c>
      <c r="L1197" s="25">
        <v>-3.5835441847676099E-2</v>
      </c>
      <c r="M1197" s="25">
        <v>0.15089699353106101</v>
      </c>
      <c r="N1197" s="25">
        <v>0.22716322390656701</v>
      </c>
      <c r="O1197" s="25">
        <v>3</v>
      </c>
      <c r="P1197" s="25">
        <v>5.6810879351955897E-2</v>
      </c>
      <c r="Q1197" s="25">
        <v>4.7209769729265098E-2</v>
      </c>
      <c r="R1197" s="25">
        <v>-3.5718569035832898E-2</v>
      </c>
      <c r="S1197" s="25">
        <v>0.14934032773974501</v>
      </c>
      <c r="T1197" s="25">
        <v>0.22883269038307399</v>
      </c>
    </row>
    <row r="1198" spans="1:20" ht="15" x14ac:dyDescent="0.2">
      <c r="A1198" s="25" t="s">
        <v>1656</v>
      </c>
      <c r="B1198" s="25" t="s">
        <v>1170</v>
      </c>
      <c r="C1198" s="25">
        <v>4</v>
      </c>
      <c r="D1198" s="25">
        <v>6.5440226858213393E-2</v>
      </c>
      <c r="E1198" s="25">
        <v>0.50849249326881396</v>
      </c>
      <c r="F1198" s="25">
        <v>-0.93118674635763798</v>
      </c>
      <c r="G1198" s="25">
        <v>1.0620672000740701</v>
      </c>
      <c r="H1198" s="25">
        <v>0.89759932582913904</v>
      </c>
      <c r="I1198" s="25">
        <v>3</v>
      </c>
      <c r="J1198" s="25">
        <v>1.7840073425991299E-2</v>
      </c>
      <c r="K1198" s="25">
        <v>0.60853988456066999</v>
      </c>
      <c r="L1198" s="25">
        <v>-1.17487618346908</v>
      </c>
      <c r="M1198" s="25">
        <v>1.21055633032107</v>
      </c>
      <c r="N1198" s="25">
        <v>0.97661241136033405</v>
      </c>
      <c r="O1198" s="25">
        <v>3</v>
      </c>
      <c r="P1198" s="25">
        <v>1.6874382255106901E-2</v>
      </c>
      <c r="Q1198" s="25">
        <v>0.62976396600931495</v>
      </c>
      <c r="R1198" s="25">
        <v>-1.2174403098842601</v>
      </c>
      <c r="S1198" s="25">
        <v>1.25118907439447</v>
      </c>
      <c r="T1198" s="25">
        <v>0.978623422590847</v>
      </c>
    </row>
    <row r="1199" spans="1:20" ht="15" x14ac:dyDescent="0.2">
      <c r="A1199" s="25" t="s">
        <v>1656</v>
      </c>
      <c r="B1199" s="25" t="s">
        <v>1810</v>
      </c>
      <c r="C1199" s="25">
        <v>4</v>
      </c>
      <c r="D1199" s="25">
        <v>-7.1685381202282804E-4</v>
      </c>
      <c r="E1199" s="25">
        <v>7.1697647649825197E-2</v>
      </c>
      <c r="F1199" s="25">
        <v>-0.14124166098192301</v>
      </c>
      <c r="G1199" s="25">
        <v>0.13980795335787699</v>
      </c>
      <c r="H1199" s="25">
        <v>0.99202265236947296</v>
      </c>
      <c r="I1199" s="25">
        <v>3</v>
      </c>
      <c r="J1199" s="25">
        <v>5.8995346871032498E-3</v>
      </c>
      <c r="K1199" s="25">
        <v>8.3579902402005801E-2</v>
      </c>
      <c r="L1199" s="25">
        <v>-0.157914063852201</v>
      </c>
      <c r="M1199" s="25">
        <v>0.16971313322640699</v>
      </c>
      <c r="N1199" s="25">
        <v>0.94372759870742395</v>
      </c>
      <c r="O1199" s="25">
        <v>3</v>
      </c>
      <c r="P1199" s="25">
        <v>6.0106927897965101E-3</v>
      </c>
      <c r="Q1199" s="25">
        <v>8.7270302297893704E-2</v>
      </c>
      <c r="R1199" s="25">
        <v>-0.165035956633998</v>
      </c>
      <c r="S1199" s="25">
        <v>0.17705734221359101</v>
      </c>
      <c r="T1199" s="25">
        <v>0.94508956785447695</v>
      </c>
    </row>
    <row r="1200" spans="1:20" ht="15" x14ac:dyDescent="0.2">
      <c r="A1200" s="25" t="s">
        <v>1657</v>
      </c>
      <c r="B1200" s="25" t="s">
        <v>1359</v>
      </c>
      <c r="C1200" s="25">
        <v>4</v>
      </c>
      <c r="D1200" s="25">
        <v>-1.31143741092244E-2</v>
      </c>
      <c r="E1200" s="25">
        <v>2.21046374674349E-2</v>
      </c>
      <c r="F1200" s="25">
        <v>-5.6438667436711401E-2</v>
      </c>
      <c r="G1200" s="25">
        <v>3.0209919218262701E-2</v>
      </c>
      <c r="H1200" s="25">
        <v>0.55298970095423305</v>
      </c>
      <c r="I1200" s="25">
        <v>3</v>
      </c>
      <c r="J1200" s="25">
        <v>-2.4235372016980401E-2</v>
      </c>
      <c r="K1200" s="25">
        <v>2.6079284514557901E-2</v>
      </c>
      <c r="L1200" s="25">
        <v>-7.5349830408087001E-2</v>
      </c>
      <c r="M1200" s="25">
        <v>2.6879086374126299E-2</v>
      </c>
      <c r="N1200" s="25">
        <v>0.35273576255581901</v>
      </c>
      <c r="O1200" s="25">
        <v>3</v>
      </c>
      <c r="P1200" s="25">
        <v>-2.4034834706334499E-2</v>
      </c>
      <c r="Q1200" s="25">
        <v>2.5850310347341199E-2</v>
      </c>
      <c r="R1200" s="25">
        <v>-7.4700511976306297E-2</v>
      </c>
      <c r="S1200" s="25">
        <v>2.6630842563637399E-2</v>
      </c>
      <c r="T1200" s="25">
        <v>0.35249034946375501</v>
      </c>
    </row>
    <row r="1201" spans="1:20" ht="15" x14ac:dyDescent="0.2">
      <c r="A1201" s="25" t="s">
        <v>1657</v>
      </c>
      <c r="B1201" s="25" t="s">
        <v>1809</v>
      </c>
      <c r="C1201" s="25">
        <v>4</v>
      </c>
      <c r="D1201" s="25">
        <v>-1.4668951702268699E-2</v>
      </c>
      <c r="E1201" s="25">
        <v>2.5244870481715101E-2</v>
      </c>
      <c r="F1201" s="25">
        <v>-6.4147988640808604E-2</v>
      </c>
      <c r="G1201" s="25">
        <v>3.4810085236271097E-2</v>
      </c>
      <c r="H1201" s="25">
        <v>0.56119555091954298</v>
      </c>
      <c r="I1201" s="25">
        <v>3</v>
      </c>
      <c r="J1201" s="25">
        <v>-2.41393007953726E-2</v>
      </c>
      <c r="K1201" s="25">
        <v>2.97834649558463E-2</v>
      </c>
      <c r="L1201" s="25">
        <v>-8.2513819443642195E-2</v>
      </c>
      <c r="M1201" s="25">
        <v>3.4235217852897099E-2</v>
      </c>
      <c r="N1201" s="25">
        <v>0.41765667569848602</v>
      </c>
      <c r="O1201" s="25">
        <v>3</v>
      </c>
      <c r="P1201" s="25">
        <v>-2.3970463665032901E-2</v>
      </c>
      <c r="Q1201" s="25">
        <v>2.95472888363798E-2</v>
      </c>
      <c r="R1201" s="25">
        <v>-8.1882085625139794E-2</v>
      </c>
      <c r="S1201" s="25">
        <v>3.3941158295073999E-2</v>
      </c>
      <c r="T1201" s="25">
        <v>0.41721773354317498</v>
      </c>
    </row>
    <row r="1202" spans="1:20" ht="15" x14ac:dyDescent="0.2">
      <c r="A1202" s="25" t="s">
        <v>1657</v>
      </c>
      <c r="B1202" s="25" t="s">
        <v>1170</v>
      </c>
      <c r="C1202" s="25">
        <v>4</v>
      </c>
      <c r="D1202" s="25">
        <v>-4.4643765699774303E-2</v>
      </c>
      <c r="E1202" s="25">
        <v>0.32864149626342198</v>
      </c>
      <c r="F1202" s="25">
        <v>-0.68876926220143697</v>
      </c>
      <c r="G1202" s="25">
        <v>0.59948173080188805</v>
      </c>
      <c r="H1202" s="25">
        <v>0.891945110955909</v>
      </c>
      <c r="I1202" s="25">
        <v>3</v>
      </c>
      <c r="J1202" s="25">
        <v>2.96117396188081E-2</v>
      </c>
      <c r="K1202" s="25">
        <v>0.377139222309188</v>
      </c>
      <c r="L1202" s="25">
        <v>-0.70956755326464604</v>
      </c>
      <c r="M1202" s="25">
        <v>0.768791032502262</v>
      </c>
      <c r="N1202" s="25">
        <v>0.93741702030985496</v>
      </c>
      <c r="O1202" s="25">
        <v>3</v>
      </c>
      <c r="P1202" s="25">
        <v>3.0303085239651799E-2</v>
      </c>
      <c r="Q1202" s="25">
        <v>0.39032936810525798</v>
      </c>
      <c r="R1202" s="25">
        <v>-0.73472841835493097</v>
      </c>
      <c r="S1202" s="25">
        <v>0.79533458883423502</v>
      </c>
      <c r="T1202" s="25">
        <v>0.93811867605962096</v>
      </c>
    </row>
    <row r="1203" spans="1:20" ht="15" x14ac:dyDescent="0.2">
      <c r="A1203" s="25" t="s">
        <v>1657</v>
      </c>
      <c r="B1203" s="25" t="s">
        <v>1810</v>
      </c>
      <c r="C1203" s="25">
        <v>4</v>
      </c>
      <c r="D1203" s="25">
        <v>4.4806437920819602E-3</v>
      </c>
      <c r="E1203" s="25">
        <v>4.65975010041784E-2</v>
      </c>
      <c r="F1203" s="25">
        <v>-8.6848779945676705E-2</v>
      </c>
      <c r="G1203" s="25">
        <v>9.5810067529840601E-2</v>
      </c>
      <c r="H1203" s="25">
        <v>0.92339642884848405</v>
      </c>
      <c r="I1203" s="25">
        <v>3</v>
      </c>
      <c r="J1203" s="25">
        <v>-7.4400059193812096E-3</v>
      </c>
      <c r="K1203" s="25">
        <v>5.1984244028438799E-2</v>
      </c>
      <c r="L1203" s="25">
        <v>-0.109327251978663</v>
      </c>
      <c r="M1203" s="25">
        <v>9.4447240139900093E-2</v>
      </c>
      <c r="N1203" s="25">
        <v>0.88619509209797398</v>
      </c>
      <c r="O1203" s="25">
        <v>3</v>
      </c>
      <c r="P1203" s="25">
        <v>-7.57281688740747E-3</v>
      </c>
      <c r="Q1203" s="25">
        <v>5.4278916645910599E-2</v>
      </c>
      <c r="R1203" s="25">
        <v>-0.113957538633244</v>
      </c>
      <c r="S1203" s="25">
        <v>9.8811904858428806E-2</v>
      </c>
      <c r="T1203" s="25">
        <v>0.88904183763337397</v>
      </c>
    </row>
    <row r="1204" spans="1:20" ht="15" x14ac:dyDescent="0.2">
      <c r="A1204" s="25" t="s">
        <v>1658</v>
      </c>
      <c r="B1204" s="25" t="s">
        <v>1359</v>
      </c>
      <c r="C1204" s="25">
        <v>4</v>
      </c>
      <c r="D1204" s="25">
        <v>-2.3716068849993999E-2</v>
      </c>
      <c r="E1204" s="25">
        <v>1.23318865685118E-2</v>
      </c>
      <c r="F1204" s="25">
        <v>-4.7886122385710397E-2</v>
      </c>
      <c r="G1204" s="25">
        <v>4.5398468572234099E-4</v>
      </c>
      <c r="H1204" s="25">
        <v>5.4461202337906599E-2</v>
      </c>
      <c r="I1204" s="25">
        <v>3</v>
      </c>
      <c r="J1204" s="25">
        <v>-2.3584884848573601E-2</v>
      </c>
      <c r="K1204" s="25">
        <v>1.46276004743151E-2</v>
      </c>
      <c r="L1204" s="25">
        <v>-5.2254454958472203E-2</v>
      </c>
      <c r="M1204" s="25">
        <v>5.0846852613249298E-3</v>
      </c>
      <c r="N1204" s="25">
        <v>0.106884709970123</v>
      </c>
      <c r="O1204" s="25">
        <v>3</v>
      </c>
      <c r="P1204" s="25">
        <v>-2.3411470948837401E-2</v>
      </c>
      <c r="Q1204" s="25">
        <v>1.4499756418567E-2</v>
      </c>
      <c r="R1204" s="25">
        <v>-5.1830471313832102E-2</v>
      </c>
      <c r="S1204" s="25">
        <v>5.0075294161572902E-3</v>
      </c>
      <c r="T1204" s="25">
        <v>0.106394891001557</v>
      </c>
    </row>
    <row r="1205" spans="1:20" ht="15" x14ac:dyDescent="0.2">
      <c r="A1205" s="25" t="s">
        <v>1658</v>
      </c>
      <c r="B1205" s="25" t="s">
        <v>1809</v>
      </c>
      <c r="C1205" s="25">
        <v>4</v>
      </c>
      <c r="D1205" s="25">
        <v>-2.3780471457113601E-2</v>
      </c>
      <c r="E1205" s="25">
        <v>1.4446806749619401E-2</v>
      </c>
      <c r="F1205" s="25">
        <v>-5.2095692377977697E-2</v>
      </c>
      <c r="G1205" s="25">
        <v>4.53474946375054E-3</v>
      </c>
      <c r="H1205" s="25">
        <v>9.9749116216456296E-2</v>
      </c>
      <c r="I1205" s="25">
        <v>3</v>
      </c>
      <c r="J1205" s="25">
        <v>-3.00778978986956E-2</v>
      </c>
      <c r="K1205" s="25">
        <v>1.7121565198352499E-2</v>
      </c>
      <c r="L1205" s="25">
        <v>-6.3635549046420894E-2</v>
      </c>
      <c r="M1205" s="25">
        <v>3.4797532490297798E-3</v>
      </c>
      <c r="N1205" s="25">
        <v>7.8964532049537003E-2</v>
      </c>
      <c r="O1205" s="25">
        <v>3</v>
      </c>
      <c r="P1205" s="25">
        <v>-2.97813062771487E-2</v>
      </c>
      <c r="Q1205" s="25">
        <v>1.6990886858445398E-2</v>
      </c>
      <c r="R1205" s="25">
        <v>-6.3082832585096504E-2</v>
      </c>
      <c r="S1205" s="25">
        <v>3.5202200307991299E-3</v>
      </c>
      <c r="T1205" s="25">
        <v>7.9639579255388698E-2</v>
      </c>
    </row>
    <row r="1206" spans="1:20" ht="15" x14ac:dyDescent="0.2">
      <c r="A1206" s="25" t="s">
        <v>1658</v>
      </c>
      <c r="B1206" s="25" t="s">
        <v>1170</v>
      </c>
      <c r="C1206" s="25">
        <v>4</v>
      </c>
      <c r="D1206" s="25">
        <v>0.15248741587822301</v>
      </c>
      <c r="E1206" s="25">
        <v>0.180201642798275</v>
      </c>
      <c r="F1206" s="25">
        <v>-0.20070131396134799</v>
      </c>
      <c r="G1206" s="25">
        <v>0.50567614571779396</v>
      </c>
      <c r="H1206" s="25">
        <v>0.39743874990223699</v>
      </c>
      <c r="I1206" s="25">
        <v>3</v>
      </c>
      <c r="J1206" s="25">
        <v>0.14692650046848499</v>
      </c>
      <c r="K1206" s="25">
        <v>0.20817038465605001</v>
      </c>
      <c r="L1206" s="25">
        <v>-0.261079956105222</v>
      </c>
      <c r="M1206" s="25">
        <v>0.55493295704219203</v>
      </c>
      <c r="N1206" s="25">
        <v>0.480312991226512</v>
      </c>
      <c r="O1206" s="25">
        <v>3</v>
      </c>
      <c r="P1206" s="25">
        <v>0.15275204526899799</v>
      </c>
      <c r="Q1206" s="25">
        <v>0.21552473244084999</v>
      </c>
      <c r="R1206" s="25">
        <v>-0.26966866809270001</v>
      </c>
      <c r="S1206" s="25">
        <v>0.57517275863069595</v>
      </c>
      <c r="T1206" s="25">
        <v>0.47848282404575199</v>
      </c>
    </row>
    <row r="1207" spans="1:20" ht="15" x14ac:dyDescent="0.2">
      <c r="A1207" s="25" t="s">
        <v>1658</v>
      </c>
      <c r="B1207" s="25" t="s">
        <v>1810</v>
      </c>
      <c r="C1207" s="25">
        <v>4</v>
      </c>
      <c r="D1207" s="25">
        <v>-2.5063536492931301E-2</v>
      </c>
      <c r="E1207" s="25">
        <v>2.55721517664785E-2</v>
      </c>
      <c r="F1207" s="25">
        <v>-7.5184032962421501E-2</v>
      </c>
      <c r="G1207" s="25">
        <v>2.50569599765589E-2</v>
      </c>
      <c r="H1207" s="25">
        <v>0.32703153735654</v>
      </c>
      <c r="I1207" s="25">
        <v>3</v>
      </c>
      <c r="J1207" s="25">
        <v>-2.361361798327E-2</v>
      </c>
      <c r="K1207" s="25">
        <v>2.8757641925161399E-2</v>
      </c>
      <c r="L1207" s="25">
        <v>-7.9977560436885406E-2</v>
      </c>
      <c r="M1207" s="25">
        <v>3.2750324470345503E-2</v>
      </c>
      <c r="N1207" s="25">
        <v>0.41157508592938002</v>
      </c>
      <c r="O1207" s="25">
        <v>3</v>
      </c>
      <c r="P1207" s="25">
        <v>-2.46063812459963E-2</v>
      </c>
      <c r="Q1207" s="25">
        <v>3.0036119604287599E-2</v>
      </c>
      <c r="R1207" s="25">
        <v>-8.3476093905737403E-2</v>
      </c>
      <c r="S1207" s="25">
        <v>3.42633314137449E-2</v>
      </c>
      <c r="T1207" s="25">
        <v>0.41265727214132403</v>
      </c>
    </row>
    <row r="1208" spans="1:20" ht="15" x14ac:dyDescent="0.2">
      <c r="A1208" s="25" t="s">
        <v>1659</v>
      </c>
      <c r="B1208" s="25" t="s">
        <v>1359</v>
      </c>
      <c r="C1208" s="25">
        <v>4</v>
      </c>
      <c r="D1208" s="25">
        <v>2.53461113591959E-2</v>
      </c>
      <c r="E1208" s="25">
        <v>1.322421691627E-2</v>
      </c>
      <c r="F1208" s="25">
        <v>-5.7287752043868798E-4</v>
      </c>
      <c r="G1208" s="25">
        <v>5.1265100238830401E-2</v>
      </c>
      <c r="H1208" s="25">
        <v>5.5283218796164199E-2</v>
      </c>
      <c r="I1208" s="25">
        <v>3</v>
      </c>
      <c r="J1208" s="25">
        <v>3.0635517749582199E-2</v>
      </c>
      <c r="K1208" s="25">
        <v>1.5913622466232898E-2</v>
      </c>
      <c r="L1208" s="25">
        <v>-5.54609147801744E-4</v>
      </c>
      <c r="M1208" s="25">
        <v>6.1825644646966098E-2</v>
      </c>
      <c r="N1208" s="25">
        <v>5.42152523174615E-2</v>
      </c>
      <c r="O1208" s="25">
        <v>3</v>
      </c>
      <c r="P1208" s="25">
        <v>3.0371349377979799E-2</v>
      </c>
      <c r="Q1208" s="25">
        <v>1.5768272452429701E-2</v>
      </c>
      <c r="R1208" s="25">
        <v>-5.3389672719744003E-4</v>
      </c>
      <c r="S1208" s="25">
        <v>6.1276595483156997E-2</v>
      </c>
      <c r="T1208" s="25">
        <v>5.4091256792749801E-2</v>
      </c>
    </row>
    <row r="1209" spans="1:20" ht="15" x14ac:dyDescent="0.2">
      <c r="A1209" s="25" t="s">
        <v>1659</v>
      </c>
      <c r="B1209" s="25" t="s">
        <v>1809</v>
      </c>
      <c r="C1209" s="25">
        <v>4</v>
      </c>
      <c r="D1209" s="25">
        <v>2.57604473176259E-2</v>
      </c>
      <c r="E1209" s="25">
        <v>1.5094169255292399E-2</v>
      </c>
      <c r="F1209" s="25">
        <v>-3.82358079929896E-3</v>
      </c>
      <c r="G1209" s="25">
        <v>5.5344475434550802E-2</v>
      </c>
      <c r="H1209" s="25">
        <v>8.7887330855817597E-2</v>
      </c>
      <c r="I1209" s="25">
        <v>3</v>
      </c>
      <c r="J1209" s="25">
        <v>3.0110007541959301E-2</v>
      </c>
      <c r="K1209" s="25">
        <v>1.92195111159623E-2</v>
      </c>
      <c r="L1209" s="25">
        <v>-7.5595420457940203E-3</v>
      </c>
      <c r="M1209" s="25">
        <v>6.7779557129712606E-2</v>
      </c>
      <c r="N1209" s="25">
        <v>0.11719943881379601</v>
      </c>
      <c r="O1209" s="25">
        <v>3</v>
      </c>
      <c r="P1209" s="25">
        <v>2.99861808232075E-2</v>
      </c>
      <c r="Q1209" s="25">
        <v>1.9041560089577001E-2</v>
      </c>
      <c r="R1209" s="25">
        <v>-7.3345911618186797E-3</v>
      </c>
      <c r="S1209" s="25">
        <v>6.7306952808233594E-2</v>
      </c>
      <c r="T1209" s="25">
        <v>0.11530829153007301</v>
      </c>
    </row>
    <row r="1210" spans="1:20" ht="15" x14ac:dyDescent="0.2">
      <c r="A1210" s="25" t="s">
        <v>1659</v>
      </c>
      <c r="B1210" s="25" t="s">
        <v>1170</v>
      </c>
      <c r="C1210" s="25">
        <v>4</v>
      </c>
      <c r="D1210" s="25">
        <v>8.0799560221008898E-2</v>
      </c>
      <c r="E1210" s="25">
        <v>0.201454406819364</v>
      </c>
      <c r="F1210" s="25">
        <v>-0.31404382167182499</v>
      </c>
      <c r="G1210" s="25">
        <v>0.475642942113842</v>
      </c>
      <c r="H1210" s="25">
        <v>0.68836039661998305</v>
      </c>
      <c r="I1210" s="25">
        <v>3</v>
      </c>
      <c r="J1210" s="25">
        <v>4.1249974845535596E-3</v>
      </c>
      <c r="K1210" s="25">
        <v>0.237678378375068</v>
      </c>
      <c r="L1210" s="25">
        <v>-0.46171606403446303</v>
      </c>
      <c r="M1210" s="25">
        <v>0.46996605900357002</v>
      </c>
      <c r="N1210" s="25">
        <v>0.98615310904833298</v>
      </c>
      <c r="O1210" s="25">
        <v>3</v>
      </c>
      <c r="P1210" s="25">
        <v>6.8630035645436301E-3</v>
      </c>
      <c r="Q1210" s="25">
        <v>0.24625144557906301</v>
      </c>
      <c r="R1210" s="25">
        <v>-0.47578096091134497</v>
      </c>
      <c r="S1210" s="25">
        <v>0.48950696804043198</v>
      </c>
      <c r="T1210" s="25">
        <v>0.97776591413438596</v>
      </c>
    </row>
    <row r="1211" spans="1:20" ht="15" x14ac:dyDescent="0.2">
      <c r="A1211" s="25" t="s">
        <v>1659</v>
      </c>
      <c r="B1211" s="25" t="s">
        <v>1810</v>
      </c>
      <c r="C1211" s="25">
        <v>4</v>
      </c>
      <c r="D1211" s="25">
        <v>-7.8283696392890904E-3</v>
      </c>
      <c r="E1211" s="25">
        <v>2.8378001257093902E-2</v>
      </c>
      <c r="F1211" s="25">
        <v>-6.3448230056425498E-2</v>
      </c>
      <c r="G1211" s="25">
        <v>4.7791490777847299E-2</v>
      </c>
      <c r="H1211" s="25">
        <v>0.78265521289401896</v>
      </c>
      <c r="I1211" s="25">
        <v>3</v>
      </c>
      <c r="J1211" s="25">
        <v>3.6347368907864801E-3</v>
      </c>
      <c r="K1211" s="25">
        <v>3.2513877612236501E-2</v>
      </c>
      <c r="L1211" s="25">
        <v>-6.0091292226940297E-2</v>
      </c>
      <c r="M1211" s="25">
        <v>6.7360766008513207E-2</v>
      </c>
      <c r="N1211" s="25">
        <v>0.91098966029699402</v>
      </c>
      <c r="O1211" s="25">
        <v>3</v>
      </c>
      <c r="P1211" s="25">
        <v>3.25220779145555E-3</v>
      </c>
      <c r="Q1211" s="25">
        <v>3.3997173759068702E-2</v>
      </c>
      <c r="R1211" s="25">
        <v>-6.3381028352469296E-2</v>
      </c>
      <c r="S1211" s="25">
        <v>6.9885443935380404E-2</v>
      </c>
      <c r="T1211" s="25">
        <v>0.92378971927748998</v>
      </c>
    </row>
    <row r="1212" spans="1:20" ht="15" x14ac:dyDescent="0.2">
      <c r="A1212" s="25" t="s">
        <v>1660</v>
      </c>
      <c r="B1212" s="25" t="s">
        <v>1359</v>
      </c>
      <c r="C1212" s="25">
        <v>4</v>
      </c>
      <c r="D1212" s="25">
        <v>-3.0289640233939701E-2</v>
      </c>
      <c r="E1212" s="25">
        <v>1.4413145345323E-2</v>
      </c>
      <c r="F1212" s="25">
        <v>-5.8538886014713798E-2</v>
      </c>
      <c r="G1212" s="25">
        <v>-2.0403944531655598E-3</v>
      </c>
      <c r="H1212" s="25">
        <v>3.5594571414443103E-2</v>
      </c>
      <c r="I1212" s="25">
        <v>3</v>
      </c>
      <c r="J1212" s="25">
        <v>-2.9218155613003199E-2</v>
      </c>
      <c r="K1212" s="25">
        <v>1.7412520457950598E-2</v>
      </c>
      <c r="L1212" s="25">
        <v>-6.3346068590653198E-2</v>
      </c>
      <c r="M1212" s="25">
        <v>4.9097573646468499E-3</v>
      </c>
      <c r="N1212" s="25">
        <v>9.3347701241941597E-2</v>
      </c>
      <c r="O1212" s="25">
        <v>3</v>
      </c>
      <c r="P1212" s="25">
        <v>-2.89431580207321E-2</v>
      </c>
      <c r="Q1212" s="25">
        <v>1.72612738766755E-2</v>
      </c>
      <c r="R1212" s="25">
        <v>-6.2774633146298095E-2</v>
      </c>
      <c r="S1212" s="25">
        <v>4.88831710483403E-3</v>
      </c>
      <c r="T1212" s="25">
        <v>9.35877856071331E-2</v>
      </c>
    </row>
    <row r="1213" spans="1:20" ht="15" x14ac:dyDescent="0.2">
      <c r="A1213" s="25" t="s">
        <v>1660</v>
      </c>
      <c r="B1213" s="25" t="s">
        <v>1809</v>
      </c>
      <c r="C1213" s="25">
        <v>4</v>
      </c>
      <c r="D1213" s="25">
        <v>-2.92980308082352E-2</v>
      </c>
      <c r="E1213" s="25">
        <v>1.6627159034880701E-2</v>
      </c>
      <c r="F1213" s="25">
        <v>-6.1886663681821198E-2</v>
      </c>
      <c r="G1213" s="25">
        <v>3.2906020653506798E-3</v>
      </c>
      <c r="H1213" s="25">
        <v>7.8059374403529794E-2</v>
      </c>
      <c r="I1213" s="25">
        <v>3</v>
      </c>
      <c r="J1213" s="25">
        <v>-2.7510579591527799E-2</v>
      </c>
      <c r="K1213" s="25">
        <v>2.0115950881695901E-2</v>
      </c>
      <c r="L1213" s="25">
        <v>-6.6937118834428599E-2</v>
      </c>
      <c r="M1213" s="25">
        <v>1.19159596513729E-2</v>
      </c>
      <c r="N1213" s="25">
        <v>0.17143723604330499</v>
      </c>
      <c r="O1213" s="25">
        <v>3</v>
      </c>
      <c r="P1213" s="25">
        <v>-2.7211145909479598E-2</v>
      </c>
      <c r="Q1213" s="25">
        <v>1.99398584942783E-2</v>
      </c>
      <c r="R1213" s="25">
        <v>-6.6292550415090107E-2</v>
      </c>
      <c r="S1213" s="25">
        <v>1.18702585961309E-2</v>
      </c>
      <c r="T1213" s="25">
        <v>0.17235964361013201</v>
      </c>
    </row>
    <row r="1214" spans="1:20" ht="15" x14ac:dyDescent="0.2">
      <c r="A1214" s="25" t="s">
        <v>1660</v>
      </c>
      <c r="B1214" s="25" t="s">
        <v>1170</v>
      </c>
      <c r="C1214" s="25">
        <v>4</v>
      </c>
      <c r="D1214" s="25">
        <v>-9.1371739584126199E-2</v>
      </c>
      <c r="E1214" s="25">
        <v>0.21254190429474401</v>
      </c>
      <c r="F1214" s="25">
        <v>-0.50794621720738298</v>
      </c>
      <c r="G1214" s="25">
        <v>0.32520273803913002</v>
      </c>
      <c r="H1214" s="25">
        <v>0.66726847128839994</v>
      </c>
      <c r="I1214" s="25">
        <v>3</v>
      </c>
      <c r="J1214" s="25">
        <v>-0.14088535948915901</v>
      </c>
      <c r="K1214" s="25">
        <v>0.25933016406822701</v>
      </c>
      <c r="L1214" s="25">
        <v>-0.64916314116774798</v>
      </c>
      <c r="M1214" s="25">
        <v>0.36739242218942902</v>
      </c>
      <c r="N1214" s="25">
        <v>0.58694640856532099</v>
      </c>
      <c r="O1214" s="25">
        <v>3</v>
      </c>
      <c r="P1214" s="25">
        <v>-0.14544976059404899</v>
      </c>
      <c r="Q1214" s="25">
        <v>0.268015674022824</v>
      </c>
      <c r="R1214" s="25">
        <v>-0.67075082897101101</v>
      </c>
      <c r="S1214" s="25">
        <v>0.37985130778291298</v>
      </c>
      <c r="T1214" s="25">
        <v>0.58734240119172298</v>
      </c>
    </row>
    <row r="1215" spans="1:20" ht="15" x14ac:dyDescent="0.2">
      <c r="A1215" s="25" t="s">
        <v>1660</v>
      </c>
      <c r="B1215" s="25" t="s">
        <v>1810</v>
      </c>
      <c r="C1215" s="25">
        <v>4</v>
      </c>
      <c r="D1215" s="25">
        <v>8.6110267253896294E-3</v>
      </c>
      <c r="E1215" s="25">
        <v>2.9894043812239899E-2</v>
      </c>
      <c r="F1215" s="25">
        <v>-4.99802224988629E-2</v>
      </c>
      <c r="G1215" s="25">
        <v>6.7202275949642204E-2</v>
      </c>
      <c r="H1215" s="25">
        <v>0.77330725152096602</v>
      </c>
      <c r="I1215" s="25">
        <v>3</v>
      </c>
      <c r="J1215" s="25">
        <v>1.54052489498319E-2</v>
      </c>
      <c r="K1215" s="25">
        <v>3.5695619687231797E-2</v>
      </c>
      <c r="L1215" s="25">
        <v>-5.4556880042981301E-2</v>
      </c>
      <c r="M1215" s="25">
        <v>8.5367377942645095E-2</v>
      </c>
      <c r="N1215" s="25">
        <v>0.66605212617632303</v>
      </c>
      <c r="O1215" s="25">
        <v>3</v>
      </c>
      <c r="P1215" s="25">
        <v>1.6210775728064401E-2</v>
      </c>
      <c r="Q1215" s="25">
        <v>3.7214387925707103E-2</v>
      </c>
      <c r="R1215" s="25">
        <v>-5.6728084313023702E-2</v>
      </c>
      <c r="S1215" s="25">
        <v>8.9149635769152594E-2</v>
      </c>
      <c r="T1215" s="25">
        <v>0.66312329808789405</v>
      </c>
    </row>
    <row r="1216" spans="1:20" ht="15" x14ac:dyDescent="0.2">
      <c r="A1216" s="25" t="s">
        <v>1661</v>
      </c>
      <c r="B1216" s="25" t="s">
        <v>1359</v>
      </c>
      <c r="C1216" s="25">
        <v>4</v>
      </c>
      <c r="D1216" s="25">
        <v>-1.4217116596096501E-3</v>
      </c>
      <c r="E1216" s="25">
        <v>3.03768436248943E-2</v>
      </c>
      <c r="F1216" s="25">
        <v>-6.09592311284076E-2</v>
      </c>
      <c r="G1216" s="25">
        <v>5.8115807809188298E-2</v>
      </c>
      <c r="H1216" s="25">
        <v>0.96267065130872498</v>
      </c>
      <c r="I1216" s="25">
        <v>3</v>
      </c>
      <c r="J1216" s="37">
        <v>-3.9009053794249503E-5</v>
      </c>
      <c r="K1216" s="25">
        <v>3.5940098850440097E-2</v>
      </c>
      <c r="L1216" s="25">
        <v>-7.0480308401466296E-2</v>
      </c>
      <c r="M1216" s="25">
        <v>7.0402290293877803E-2</v>
      </c>
      <c r="N1216" s="25">
        <v>0.99913398358273098</v>
      </c>
      <c r="O1216" s="25">
        <v>3</v>
      </c>
      <c r="P1216" s="37">
        <v>-4.3871812294145102E-5</v>
      </c>
      <c r="Q1216" s="25">
        <v>3.5621084919696497E-2</v>
      </c>
      <c r="R1216" s="25">
        <v>-6.9859915345142104E-2</v>
      </c>
      <c r="S1216" s="25">
        <v>6.9772171720553805E-2</v>
      </c>
      <c r="T1216" s="25">
        <v>0.999017305820047</v>
      </c>
    </row>
    <row r="1217" spans="1:20" ht="15" x14ac:dyDescent="0.2">
      <c r="A1217" s="25" t="s">
        <v>1661</v>
      </c>
      <c r="B1217" s="25" t="s">
        <v>1809</v>
      </c>
      <c r="C1217" s="25">
        <v>4</v>
      </c>
      <c r="D1217" s="25">
        <v>5.7043465641610895E-4</v>
      </c>
      <c r="E1217" s="25">
        <v>3.4517567439830199E-2</v>
      </c>
      <c r="F1217" s="25">
        <v>-6.7082754359583593E-2</v>
      </c>
      <c r="G1217" s="25">
        <v>6.8223623672415801E-2</v>
      </c>
      <c r="H1217" s="25">
        <v>0.98681482146801902</v>
      </c>
      <c r="I1217" s="25">
        <v>3</v>
      </c>
      <c r="J1217" s="25">
        <v>-3.7932113725575099E-3</v>
      </c>
      <c r="K1217" s="25">
        <v>4.12495420959045E-2</v>
      </c>
      <c r="L1217" s="25">
        <v>-8.4640828259299306E-2</v>
      </c>
      <c r="M1217" s="25">
        <v>7.7054405514184202E-2</v>
      </c>
      <c r="N1217" s="25">
        <v>0.92673167932256995</v>
      </c>
      <c r="O1217" s="25">
        <v>3</v>
      </c>
      <c r="P1217" s="25">
        <v>-3.8391161352014399E-3</v>
      </c>
      <c r="Q1217" s="25">
        <v>4.08912290216615E-2</v>
      </c>
      <c r="R1217" s="25">
        <v>-8.3984452301237106E-2</v>
      </c>
      <c r="S1217" s="25">
        <v>7.6306220030834204E-2</v>
      </c>
      <c r="T1217" s="25">
        <v>0.92519967221285004</v>
      </c>
    </row>
    <row r="1218" spans="1:20" ht="15" x14ac:dyDescent="0.2">
      <c r="A1218" s="25" t="s">
        <v>1661</v>
      </c>
      <c r="B1218" s="25" t="s">
        <v>1170</v>
      </c>
      <c r="C1218" s="25">
        <v>4</v>
      </c>
      <c r="D1218" s="25">
        <v>4.5812424193017599E-2</v>
      </c>
      <c r="E1218" s="25">
        <v>0.46020942847573598</v>
      </c>
      <c r="F1218" s="25">
        <v>-0.85618148096518698</v>
      </c>
      <c r="G1218" s="25">
        <v>0.947806329351222</v>
      </c>
      <c r="H1218" s="25">
        <v>0.92070404812164897</v>
      </c>
      <c r="I1218" s="25">
        <v>3</v>
      </c>
      <c r="J1218" s="25">
        <v>-3.7876429369661901E-2</v>
      </c>
      <c r="K1218" s="25">
        <v>0.53322829837001495</v>
      </c>
      <c r="L1218" s="25">
        <v>-1.08298468971247</v>
      </c>
      <c r="M1218" s="25">
        <v>1.0072318309731501</v>
      </c>
      <c r="N1218" s="25">
        <v>0.94337205333611096</v>
      </c>
      <c r="O1218" s="25">
        <v>3</v>
      </c>
      <c r="P1218" s="25">
        <v>-4.2174192940312501E-2</v>
      </c>
      <c r="Q1218" s="25">
        <v>0.55176231396575104</v>
      </c>
      <c r="R1218" s="25">
        <v>-1.12360845633967</v>
      </c>
      <c r="S1218" s="25">
        <v>1.03926007045904</v>
      </c>
      <c r="T1218" s="25">
        <v>0.93907267834298103</v>
      </c>
    </row>
    <row r="1219" spans="1:20" ht="15" x14ac:dyDescent="0.2">
      <c r="A1219" s="25" t="s">
        <v>1661</v>
      </c>
      <c r="B1219" s="25" t="s">
        <v>1810</v>
      </c>
      <c r="C1219" s="25">
        <v>4</v>
      </c>
      <c r="D1219" s="25">
        <v>-6.6898445853941302E-3</v>
      </c>
      <c r="E1219" s="25">
        <v>6.5038035937613203E-2</v>
      </c>
      <c r="F1219" s="25">
        <v>-0.134162052648338</v>
      </c>
      <c r="G1219" s="25">
        <v>0.120782363477549</v>
      </c>
      <c r="H1219" s="25">
        <v>0.91807369157708796</v>
      </c>
      <c r="I1219" s="25">
        <v>3</v>
      </c>
      <c r="J1219" s="25">
        <v>5.2080661908415803E-3</v>
      </c>
      <c r="K1219" s="25">
        <v>7.3228382559567401E-2</v>
      </c>
      <c r="L1219" s="25">
        <v>-0.13831692627203199</v>
      </c>
      <c r="M1219" s="25">
        <v>0.148733058653715</v>
      </c>
      <c r="N1219" s="25">
        <v>0.943301559299216</v>
      </c>
      <c r="O1219" s="25">
        <v>3</v>
      </c>
      <c r="P1219" s="25">
        <v>5.8497872406174101E-3</v>
      </c>
      <c r="Q1219" s="25">
        <v>7.6452274638776893E-2</v>
      </c>
      <c r="R1219" s="25">
        <v>-0.14399391758755001</v>
      </c>
      <c r="S1219" s="25">
        <v>0.15569349206878499</v>
      </c>
      <c r="T1219" s="25">
        <v>0.93900894939650803</v>
      </c>
    </row>
    <row r="1220" spans="1:20" ht="15" x14ac:dyDescent="0.2">
      <c r="A1220" s="25" t="s">
        <v>1662</v>
      </c>
      <c r="B1220" s="25" t="s">
        <v>1359</v>
      </c>
      <c r="C1220" s="25">
        <v>4</v>
      </c>
      <c r="D1220" s="25">
        <v>-1.5136126121670399E-2</v>
      </c>
      <c r="E1220" s="25">
        <v>2.9600192448345799E-2</v>
      </c>
      <c r="F1220" s="25">
        <v>-7.3151437255882704E-2</v>
      </c>
      <c r="G1220" s="25">
        <v>4.2879185012541898E-2</v>
      </c>
      <c r="H1220" s="25">
        <v>0.60910439797738603</v>
      </c>
      <c r="I1220" s="25">
        <v>3</v>
      </c>
      <c r="J1220" s="25">
        <v>-2.7619622799174799E-2</v>
      </c>
      <c r="K1220" s="25">
        <v>3.5121846783549703E-2</v>
      </c>
      <c r="L1220" s="25">
        <v>-9.6457177565466207E-2</v>
      </c>
      <c r="M1220" s="25">
        <v>4.1217931967116601E-2</v>
      </c>
      <c r="N1220" s="25">
        <v>0.43163647704432201</v>
      </c>
      <c r="O1220" s="25">
        <v>3</v>
      </c>
      <c r="P1220" s="25">
        <v>-2.7264518633386501E-2</v>
      </c>
      <c r="Q1220" s="25">
        <v>3.4814894134205E-2</v>
      </c>
      <c r="R1220" s="25">
        <v>-9.5500457262003097E-2</v>
      </c>
      <c r="S1220" s="25">
        <v>4.0971419995230102E-2</v>
      </c>
      <c r="T1220" s="25">
        <v>0.433551946451389</v>
      </c>
    </row>
    <row r="1221" spans="1:20" ht="15" x14ac:dyDescent="0.2">
      <c r="A1221" s="25" t="s">
        <v>1662</v>
      </c>
      <c r="B1221" s="25" t="s">
        <v>1809</v>
      </c>
      <c r="C1221" s="25">
        <v>4</v>
      </c>
      <c r="D1221" s="25">
        <v>1.4690082965877599E-3</v>
      </c>
      <c r="E1221" s="25">
        <v>3.5437228683229502E-2</v>
      </c>
      <c r="F1221" s="25">
        <v>-6.7986683634451803E-2</v>
      </c>
      <c r="G1221" s="25">
        <v>7.0924700227627299E-2</v>
      </c>
      <c r="H1221" s="25">
        <v>0.96693411204067903</v>
      </c>
      <c r="I1221" s="25">
        <v>3</v>
      </c>
      <c r="J1221" s="25">
        <v>-1.33550262860144E-2</v>
      </c>
      <c r="K1221" s="25">
        <v>4.2098449880259799E-2</v>
      </c>
      <c r="L1221" s="25">
        <v>-9.5866471856288105E-2</v>
      </c>
      <c r="M1221" s="25">
        <v>6.9156419284259404E-2</v>
      </c>
      <c r="N1221" s="25">
        <v>0.75106665427901298</v>
      </c>
      <c r="O1221" s="25">
        <v>3</v>
      </c>
      <c r="P1221" s="25">
        <v>-1.2773041128575E-2</v>
      </c>
      <c r="Q1221" s="25">
        <v>4.1812503067556198E-2</v>
      </c>
      <c r="R1221" s="25">
        <v>-9.4724041244455701E-2</v>
      </c>
      <c r="S1221" s="25">
        <v>6.9177958987305693E-2</v>
      </c>
      <c r="T1221" s="25">
        <v>0.75999772818789701</v>
      </c>
    </row>
    <row r="1222" spans="1:20" ht="15" x14ac:dyDescent="0.2">
      <c r="A1222" s="25" t="s">
        <v>1662</v>
      </c>
      <c r="B1222" s="25" t="s">
        <v>1170</v>
      </c>
      <c r="C1222" s="25">
        <v>4</v>
      </c>
      <c r="D1222" s="25">
        <v>-0.53425591432332797</v>
      </c>
      <c r="E1222" s="25">
        <v>0.43698419806880601</v>
      </c>
      <c r="F1222" s="25">
        <v>-1.3907292043513</v>
      </c>
      <c r="G1222" s="25">
        <v>0.32221737570464898</v>
      </c>
      <c r="H1222" s="25">
        <v>0.22148164868890199</v>
      </c>
      <c r="I1222" s="25">
        <v>3</v>
      </c>
      <c r="J1222" s="25">
        <v>-0.59407397048214405</v>
      </c>
      <c r="K1222" s="25">
        <v>0.50409987863516004</v>
      </c>
      <c r="L1222" s="25">
        <v>-1.5820915772180699</v>
      </c>
      <c r="M1222" s="25">
        <v>0.39394363625378298</v>
      </c>
      <c r="N1222" s="25">
        <v>0.23860344715844201</v>
      </c>
      <c r="O1222" s="25">
        <v>3</v>
      </c>
      <c r="P1222" s="25">
        <v>-0.61536628077149302</v>
      </c>
      <c r="Q1222" s="25">
        <v>0.52175170272912297</v>
      </c>
      <c r="R1222" s="25">
        <v>-1.6379808269930201</v>
      </c>
      <c r="S1222" s="25">
        <v>0.40724826545003601</v>
      </c>
      <c r="T1222" s="25">
        <v>0.238229535238935</v>
      </c>
    </row>
    <row r="1223" spans="1:20" ht="15" x14ac:dyDescent="0.2">
      <c r="A1223" s="25" t="s">
        <v>1662</v>
      </c>
      <c r="B1223" s="25" t="s">
        <v>1810</v>
      </c>
      <c r="C1223" s="25">
        <v>4</v>
      </c>
      <c r="D1223" s="25">
        <v>7.3804058191950003E-2</v>
      </c>
      <c r="E1223" s="25">
        <v>6.1984021320619198E-2</v>
      </c>
      <c r="F1223" s="25">
        <v>-4.7682391213426503E-2</v>
      </c>
      <c r="G1223" s="25">
        <v>0.195290507597327</v>
      </c>
      <c r="H1223" s="25">
        <v>0.233773379989557</v>
      </c>
      <c r="I1223" s="25">
        <v>3</v>
      </c>
      <c r="J1223" s="25">
        <v>7.8374583951774504E-2</v>
      </c>
      <c r="K1223" s="25">
        <v>6.9577733052324495E-2</v>
      </c>
      <c r="L1223" s="25">
        <v>-5.7995266956723503E-2</v>
      </c>
      <c r="M1223" s="25">
        <v>0.214744434860273</v>
      </c>
      <c r="N1223" s="25">
        <v>0.25998271465330203</v>
      </c>
      <c r="O1223" s="25">
        <v>3</v>
      </c>
      <c r="P1223" s="25">
        <v>8.2070566484611002E-2</v>
      </c>
      <c r="Q1223" s="25">
        <v>7.2649030317838495E-2</v>
      </c>
      <c r="R1223" s="25">
        <v>-6.03189164501109E-2</v>
      </c>
      <c r="S1223" s="25">
        <v>0.22446004941933301</v>
      </c>
      <c r="T1223" s="25">
        <v>0.258608709214596</v>
      </c>
    </row>
    <row r="1224" spans="1:20" ht="15" x14ac:dyDescent="0.2">
      <c r="A1224" s="25" t="s">
        <v>1663</v>
      </c>
      <c r="B1224" s="25" t="s">
        <v>1359</v>
      </c>
      <c r="C1224" s="25">
        <v>4</v>
      </c>
      <c r="D1224" s="25">
        <v>1.4451727807093801E-2</v>
      </c>
      <c r="E1224" s="25">
        <v>1.43604467461754E-2</v>
      </c>
      <c r="F1224" s="25">
        <v>-1.36942306173153E-2</v>
      </c>
      <c r="G1224" s="25">
        <v>4.2597686231503E-2</v>
      </c>
      <c r="H1224" s="25">
        <v>0.31424414829005098</v>
      </c>
      <c r="I1224" s="25">
        <v>3</v>
      </c>
      <c r="J1224" s="25">
        <v>1.7517243979023898E-2</v>
      </c>
      <c r="K1224" s="25">
        <v>1.70026140987555E-2</v>
      </c>
      <c r="L1224" s="25">
        <v>-1.5807267297569799E-2</v>
      </c>
      <c r="M1224" s="25">
        <v>5.0841755255617599E-2</v>
      </c>
      <c r="N1224" s="25">
        <v>0.302884361085276</v>
      </c>
      <c r="O1224" s="25">
        <v>3</v>
      </c>
      <c r="P1224" s="25">
        <v>1.73495394760457E-2</v>
      </c>
      <c r="Q1224" s="25">
        <v>1.6854015753998999E-2</v>
      </c>
      <c r="R1224" s="25">
        <v>-1.5683724396663001E-2</v>
      </c>
      <c r="S1224" s="25">
        <v>5.0382803348754501E-2</v>
      </c>
      <c r="T1224" s="25">
        <v>0.30329131271701099</v>
      </c>
    </row>
    <row r="1225" spans="1:20" ht="15" x14ac:dyDescent="0.2">
      <c r="A1225" s="25" t="s">
        <v>1663</v>
      </c>
      <c r="B1225" s="25" t="s">
        <v>1809</v>
      </c>
      <c r="C1225" s="25">
        <v>4</v>
      </c>
      <c r="D1225" s="25">
        <v>1.32377172294022E-2</v>
      </c>
      <c r="E1225" s="25">
        <v>1.6492638406449801E-2</v>
      </c>
      <c r="F1225" s="25">
        <v>-1.9087260057281501E-2</v>
      </c>
      <c r="G1225" s="25">
        <v>4.5562694516085897E-2</v>
      </c>
      <c r="H1225" s="25">
        <v>0.42218053011324802</v>
      </c>
      <c r="I1225" s="25">
        <v>3</v>
      </c>
      <c r="J1225" s="25">
        <v>1.98125799957749E-2</v>
      </c>
      <c r="K1225" s="25">
        <v>1.9814903027012699E-2</v>
      </c>
      <c r="L1225" s="25">
        <v>-1.9023916294323599E-2</v>
      </c>
      <c r="M1225" s="25">
        <v>5.8649076285873403E-2</v>
      </c>
      <c r="N1225" s="25">
        <v>0.31736724682354001</v>
      </c>
      <c r="O1225" s="25">
        <v>3</v>
      </c>
      <c r="P1225" s="25">
        <v>1.9531426409463801E-2</v>
      </c>
      <c r="Q1225" s="25">
        <v>1.96637491158278E-2</v>
      </c>
      <c r="R1225" s="25">
        <v>-1.9008813658589901E-2</v>
      </c>
      <c r="S1225" s="25">
        <v>5.8071666477517603E-2</v>
      </c>
      <c r="T1225" s="25">
        <v>0.32057803836049897</v>
      </c>
    </row>
    <row r="1226" spans="1:20" ht="15" x14ac:dyDescent="0.2">
      <c r="A1226" s="25" t="s">
        <v>1663</v>
      </c>
      <c r="B1226" s="25" t="s">
        <v>1170</v>
      </c>
      <c r="C1226" s="25">
        <v>4</v>
      </c>
      <c r="D1226" s="25">
        <v>0.15479743349258099</v>
      </c>
      <c r="E1226" s="25">
        <v>0.21089784808423701</v>
      </c>
      <c r="F1226" s="25">
        <v>-0.25855475316952398</v>
      </c>
      <c r="G1226" s="25">
        <v>0.56814962015468495</v>
      </c>
      <c r="H1226" s="25">
        <v>0.46295332432584502</v>
      </c>
      <c r="I1226" s="25">
        <v>3</v>
      </c>
      <c r="J1226" s="25">
        <v>0.13867964209365799</v>
      </c>
      <c r="K1226" s="25">
        <v>0.243374911103035</v>
      </c>
      <c r="L1226" s="25">
        <v>-0.33832641840892802</v>
      </c>
      <c r="M1226" s="25">
        <v>0.615685702596244</v>
      </c>
      <c r="N1226" s="25">
        <v>0.56880048519752602</v>
      </c>
      <c r="O1226" s="25">
        <v>3</v>
      </c>
      <c r="P1226" s="25">
        <v>0.14587774780680501</v>
      </c>
      <c r="Q1226" s="25">
        <v>0.25192088713625799</v>
      </c>
      <c r="R1226" s="25">
        <v>-0.34787811793364198</v>
      </c>
      <c r="S1226" s="25">
        <v>0.63963361354725101</v>
      </c>
      <c r="T1226" s="25">
        <v>0.56254751330711505</v>
      </c>
    </row>
    <row r="1227" spans="1:20" ht="15" x14ac:dyDescent="0.2">
      <c r="A1227" s="25" t="s">
        <v>1663</v>
      </c>
      <c r="B1227" s="25" t="s">
        <v>1810</v>
      </c>
      <c r="C1227" s="25">
        <v>4</v>
      </c>
      <c r="D1227" s="25">
        <v>-1.9955525218840701E-2</v>
      </c>
      <c r="E1227" s="25">
        <v>2.99176195354528E-2</v>
      </c>
      <c r="F1227" s="25">
        <v>-7.8592982011500195E-2</v>
      </c>
      <c r="G1227" s="25">
        <v>3.8681931573818801E-2</v>
      </c>
      <c r="H1227" s="25">
        <v>0.50476203496351701</v>
      </c>
      <c r="I1227" s="25">
        <v>3</v>
      </c>
      <c r="J1227" s="25">
        <v>-1.67688788257465E-2</v>
      </c>
      <c r="K1227" s="25">
        <v>3.3600794937911398E-2</v>
      </c>
      <c r="L1227" s="25">
        <v>-8.26252267559687E-2</v>
      </c>
      <c r="M1227" s="25">
        <v>4.9087469104475603E-2</v>
      </c>
      <c r="N1227" s="25">
        <v>0.61773572982453995</v>
      </c>
      <c r="O1227" s="25">
        <v>3</v>
      </c>
      <c r="P1227" s="25">
        <v>-1.7941494192948201E-2</v>
      </c>
      <c r="Q1227" s="25">
        <v>3.5087322261064403E-2</v>
      </c>
      <c r="R1227" s="25">
        <v>-8.6711382138584897E-2</v>
      </c>
      <c r="S1227" s="25">
        <v>5.0828393752688598E-2</v>
      </c>
      <c r="T1227" s="25">
        <v>0.60911414131561503</v>
      </c>
    </row>
    <row r="1228" spans="1:20" ht="15" x14ac:dyDescent="0.2">
      <c r="A1228" s="25" t="s">
        <v>1664</v>
      </c>
      <c r="B1228" s="25" t="s">
        <v>1359</v>
      </c>
      <c r="C1228" s="25">
        <v>4</v>
      </c>
      <c r="D1228" s="25">
        <v>-0.15537356325902599</v>
      </c>
      <c r="E1228" s="25">
        <v>7.1635106142355506E-2</v>
      </c>
      <c r="F1228" s="25">
        <v>-0.29577579132674697</v>
      </c>
      <c r="G1228" s="25">
        <v>-1.49713351913053E-2</v>
      </c>
      <c r="H1228" s="25">
        <v>3.00858443918171E-2</v>
      </c>
      <c r="I1228" s="25">
        <v>3</v>
      </c>
      <c r="J1228" s="25">
        <v>-0.168451201629083</v>
      </c>
      <c r="K1228" s="25">
        <v>8.4809315797198997E-2</v>
      </c>
      <c r="L1228" s="25">
        <v>-0.33467440614507599</v>
      </c>
      <c r="M1228" s="25">
        <v>-2.22799711308874E-3</v>
      </c>
      <c r="N1228" s="25">
        <v>4.7007275152099202E-2</v>
      </c>
      <c r="O1228" s="25">
        <v>3</v>
      </c>
      <c r="P1228" s="25">
        <v>-0.16691085284975099</v>
      </c>
      <c r="Q1228" s="25">
        <v>8.4076618764634195E-2</v>
      </c>
      <c r="R1228" s="25">
        <v>-0.33169799757033902</v>
      </c>
      <c r="S1228" s="25">
        <v>-2.1237081291637398E-3</v>
      </c>
      <c r="T1228" s="25">
        <v>4.71196459418525E-2</v>
      </c>
    </row>
    <row r="1229" spans="1:20" ht="15" x14ac:dyDescent="0.2">
      <c r="A1229" s="25" t="s">
        <v>1664</v>
      </c>
      <c r="B1229" s="25" t="s">
        <v>1809</v>
      </c>
      <c r="C1229" s="25">
        <v>4</v>
      </c>
      <c r="D1229" s="25">
        <v>-0.145509731409844</v>
      </c>
      <c r="E1229" s="25">
        <v>8.2863537632850495E-2</v>
      </c>
      <c r="F1229" s="25">
        <v>-0.30791928080181002</v>
      </c>
      <c r="G1229" s="25">
        <v>1.6899817982122301E-2</v>
      </c>
      <c r="H1229" s="25">
        <v>7.9085607563676205E-2</v>
      </c>
      <c r="I1229" s="25">
        <v>3</v>
      </c>
      <c r="J1229" s="25">
        <v>-0.16379226898966201</v>
      </c>
      <c r="K1229" s="25">
        <v>9.75651477432114E-2</v>
      </c>
      <c r="L1229" s="25">
        <v>-0.35501644471268601</v>
      </c>
      <c r="M1229" s="25">
        <v>2.74319067333616E-2</v>
      </c>
      <c r="N1229" s="25">
        <v>9.3191230525238894E-2</v>
      </c>
      <c r="O1229" s="25">
        <v>3</v>
      </c>
      <c r="P1229" s="25">
        <v>-0.16218745279298699</v>
      </c>
      <c r="Q1229" s="25">
        <v>9.6809610813419406E-2</v>
      </c>
      <c r="R1229" s="25">
        <v>-0.35193080334462801</v>
      </c>
      <c r="S1229" s="25">
        <v>2.7555897758654298E-2</v>
      </c>
      <c r="T1229" s="25">
        <v>9.3870702600689901E-2</v>
      </c>
    </row>
    <row r="1230" spans="1:20" ht="15" x14ac:dyDescent="0.2">
      <c r="A1230" s="25" t="s">
        <v>1664</v>
      </c>
      <c r="B1230" s="25" t="s">
        <v>1170</v>
      </c>
      <c r="C1230" s="25">
        <v>4</v>
      </c>
      <c r="D1230" s="25">
        <v>-0.50020056077395003</v>
      </c>
      <c r="E1230" s="25">
        <v>1.0478881990492299</v>
      </c>
      <c r="F1230" s="25">
        <v>-2.55402369073497</v>
      </c>
      <c r="G1230" s="25">
        <v>1.55362256918707</v>
      </c>
      <c r="H1230" s="25">
        <v>0.63311893943556197</v>
      </c>
      <c r="I1230" s="25">
        <v>3</v>
      </c>
      <c r="J1230" s="25">
        <v>-0.56228531257393299</v>
      </c>
      <c r="K1230" s="25">
        <v>1.2120364882693599</v>
      </c>
      <c r="L1230" s="25">
        <v>-2.93783317753027</v>
      </c>
      <c r="M1230" s="25">
        <v>1.81326255238241</v>
      </c>
      <c r="N1230" s="25">
        <v>0.64270663263546302</v>
      </c>
      <c r="O1230" s="25">
        <v>3</v>
      </c>
      <c r="P1230" s="25">
        <v>-0.580888819731747</v>
      </c>
      <c r="Q1230" s="25">
        <v>1.25403377772128</v>
      </c>
      <c r="R1230" s="25">
        <v>-3.0387498594621598</v>
      </c>
      <c r="S1230" s="25">
        <v>1.87697221999866</v>
      </c>
      <c r="T1230" s="25">
        <v>0.64320937194333405</v>
      </c>
    </row>
    <row r="1231" spans="1:20" ht="15" x14ac:dyDescent="0.2">
      <c r="A1231" s="25" t="s">
        <v>1664</v>
      </c>
      <c r="B1231" s="25" t="s">
        <v>1810</v>
      </c>
      <c r="C1231" s="25">
        <v>4</v>
      </c>
      <c r="D1231" s="25">
        <v>4.9067416737834199E-2</v>
      </c>
      <c r="E1231" s="25">
        <v>0.14876121414819499</v>
      </c>
      <c r="F1231" s="25">
        <v>-0.24249920528907901</v>
      </c>
      <c r="G1231" s="25">
        <v>0.34063403876474702</v>
      </c>
      <c r="H1231" s="25">
        <v>0.74152077078925505</v>
      </c>
      <c r="I1231" s="25">
        <v>3</v>
      </c>
      <c r="J1231" s="25">
        <v>5.46004252335104E-2</v>
      </c>
      <c r="K1231" s="25">
        <v>0.16762260723774</v>
      </c>
      <c r="L1231" s="25">
        <v>-0.27393384794716402</v>
      </c>
      <c r="M1231" s="25">
        <v>0.38313469841418402</v>
      </c>
      <c r="N1231" s="25">
        <v>0.74462542408744703</v>
      </c>
      <c r="O1231" s="25">
        <v>3</v>
      </c>
      <c r="P1231" s="25">
        <v>5.78816267755905E-2</v>
      </c>
      <c r="Q1231" s="25">
        <v>0.17494214747544801</v>
      </c>
      <c r="R1231" s="25">
        <v>-0.28499868165438202</v>
      </c>
      <c r="S1231" s="25">
        <v>0.40076193520556302</v>
      </c>
      <c r="T1231" s="25">
        <v>0.74074908062895495</v>
      </c>
    </row>
    <row r="1232" spans="1:20" ht="15" x14ac:dyDescent="0.2">
      <c r="A1232" s="25" t="s">
        <v>1665</v>
      </c>
      <c r="B1232" s="25" t="s">
        <v>1359</v>
      </c>
      <c r="C1232" s="25">
        <v>4</v>
      </c>
      <c r="D1232" s="25">
        <v>-6.8670194709489596E-2</v>
      </c>
      <c r="E1232" s="25">
        <v>4.0638816525114897E-2</v>
      </c>
      <c r="F1232" s="25">
        <v>-0.14832081147304599</v>
      </c>
      <c r="G1232" s="25">
        <v>1.0980422054066699E-2</v>
      </c>
      <c r="H1232" s="25">
        <v>9.1072239838903696E-2</v>
      </c>
      <c r="I1232" s="25">
        <v>3</v>
      </c>
      <c r="J1232" s="25">
        <v>-8.6181625479463494E-2</v>
      </c>
      <c r="K1232" s="25">
        <v>4.8381213966574903E-2</v>
      </c>
      <c r="L1232" s="25">
        <v>-0.18100706238227701</v>
      </c>
      <c r="M1232" s="25">
        <v>8.6438114233496292E-3</v>
      </c>
      <c r="N1232" s="25">
        <v>7.4862884025894694E-2</v>
      </c>
      <c r="O1232" s="25">
        <v>3</v>
      </c>
      <c r="P1232" s="25">
        <v>-8.5402337167311895E-2</v>
      </c>
      <c r="Q1232" s="25">
        <v>4.7957320931943798E-2</v>
      </c>
      <c r="R1232" s="25">
        <v>-0.179396958988951</v>
      </c>
      <c r="S1232" s="25">
        <v>8.5922846543267095E-3</v>
      </c>
      <c r="T1232" s="25">
        <v>7.4945333727466201E-2</v>
      </c>
    </row>
    <row r="1233" spans="1:20" ht="15" x14ac:dyDescent="0.2">
      <c r="A1233" s="25" t="s">
        <v>1665</v>
      </c>
      <c r="B1233" s="25" t="s">
        <v>1809</v>
      </c>
      <c r="C1233" s="25">
        <v>4</v>
      </c>
      <c r="D1233" s="25">
        <v>-7.6244872718255099E-2</v>
      </c>
      <c r="E1233" s="25">
        <v>4.7195472669729698E-2</v>
      </c>
      <c r="F1233" s="25">
        <v>-0.16874629938426999</v>
      </c>
      <c r="G1233" s="25">
        <v>1.62565539477596E-2</v>
      </c>
      <c r="H1233" s="25">
        <v>0.106199770830083</v>
      </c>
      <c r="I1233" s="25">
        <v>3</v>
      </c>
      <c r="J1233" s="25">
        <v>-8.2118098152041602E-2</v>
      </c>
      <c r="K1233" s="25">
        <v>5.5737570486202301E-2</v>
      </c>
      <c r="L1233" s="25">
        <v>-0.191361728890761</v>
      </c>
      <c r="M1233" s="25">
        <v>2.71255325866776E-2</v>
      </c>
      <c r="N1233" s="25">
        <v>0.14067047233629801</v>
      </c>
      <c r="O1233" s="25">
        <v>3</v>
      </c>
      <c r="P1233" s="25">
        <v>-8.1017513521791595E-2</v>
      </c>
      <c r="Q1233" s="25">
        <v>5.5312591036446097E-2</v>
      </c>
      <c r="R1233" s="25">
        <v>-0.18942819984481901</v>
      </c>
      <c r="S1233" s="25">
        <v>2.73931728012358E-2</v>
      </c>
      <c r="T1233" s="25">
        <v>0.142997053734741</v>
      </c>
    </row>
    <row r="1234" spans="1:20" ht="15" x14ac:dyDescent="0.2">
      <c r="A1234" s="25" t="s">
        <v>1665</v>
      </c>
      <c r="B1234" s="25" t="s">
        <v>1170</v>
      </c>
      <c r="C1234" s="25">
        <v>4</v>
      </c>
      <c r="D1234" s="25">
        <v>-0.14319637205857799</v>
      </c>
      <c r="E1234" s="25">
        <v>0.60195939647216401</v>
      </c>
      <c r="F1234" s="25">
        <v>-1.32301510929949</v>
      </c>
      <c r="G1234" s="25">
        <v>1.0366223651823301</v>
      </c>
      <c r="H1234" s="25">
        <v>0.81197124203411597</v>
      </c>
      <c r="I1234" s="25">
        <v>3</v>
      </c>
      <c r="J1234" s="25">
        <v>-0.226052894560683</v>
      </c>
      <c r="K1234" s="25">
        <v>0.69733690901394796</v>
      </c>
      <c r="L1234" s="25">
        <v>-1.5928081213185099</v>
      </c>
      <c r="M1234" s="25">
        <v>1.1407023321971399</v>
      </c>
      <c r="N1234" s="25">
        <v>0.74581238521232596</v>
      </c>
      <c r="O1234" s="25">
        <v>3</v>
      </c>
      <c r="P1234" s="25">
        <v>-0.23498219201134901</v>
      </c>
      <c r="Q1234" s="25">
        <v>0.72173412141533599</v>
      </c>
      <c r="R1234" s="25">
        <v>-1.6495550763990701</v>
      </c>
      <c r="S1234" s="25">
        <v>1.1795906923763699</v>
      </c>
      <c r="T1234" s="25">
        <v>0.74474214947900197</v>
      </c>
    </row>
    <row r="1235" spans="1:20" ht="15" x14ac:dyDescent="0.2">
      <c r="A1235" s="25" t="s">
        <v>1665</v>
      </c>
      <c r="B1235" s="25" t="s">
        <v>1810</v>
      </c>
      <c r="C1235" s="25">
        <v>4</v>
      </c>
      <c r="D1235" s="25">
        <v>1.0586168229223E-2</v>
      </c>
      <c r="E1235" s="25">
        <v>8.5311029911449607E-2</v>
      </c>
      <c r="F1235" s="25">
        <v>-0.15662037788123701</v>
      </c>
      <c r="G1235" s="25">
        <v>0.17779271433968299</v>
      </c>
      <c r="H1235" s="25">
        <v>0.90124473482252498</v>
      </c>
      <c r="I1235" s="25">
        <v>3</v>
      </c>
      <c r="J1235" s="25">
        <v>1.9337713121193E-2</v>
      </c>
      <c r="K1235" s="25">
        <v>9.6177054129403E-2</v>
      </c>
      <c r="L1235" s="25">
        <v>-0.16916584911159599</v>
      </c>
      <c r="M1235" s="25">
        <v>0.207841275353982</v>
      </c>
      <c r="N1235" s="25">
        <v>0.840648775593001</v>
      </c>
      <c r="O1235" s="25">
        <v>3</v>
      </c>
      <c r="P1235" s="25">
        <v>2.0858575969798499E-2</v>
      </c>
      <c r="Q1235" s="25">
        <v>0.100421777363448</v>
      </c>
      <c r="R1235" s="25">
        <v>-0.17596449092606001</v>
      </c>
      <c r="S1235" s="25">
        <v>0.217681642865657</v>
      </c>
      <c r="T1235" s="25">
        <v>0.83545565330756499</v>
      </c>
    </row>
    <row r="1236" spans="1:20" ht="15" x14ac:dyDescent="0.2">
      <c r="A1236" s="25" t="s">
        <v>1666</v>
      </c>
      <c r="B1236" s="25" t="s">
        <v>1359</v>
      </c>
      <c r="C1236" s="25">
        <v>4</v>
      </c>
      <c r="D1236" s="25">
        <v>1.37320930165819E-2</v>
      </c>
      <c r="E1236" s="25">
        <v>1.5175502969189399E-2</v>
      </c>
      <c r="F1236" s="25">
        <v>-1.6011346250310001E-2</v>
      </c>
      <c r="G1236" s="25">
        <v>4.3475532283473901E-2</v>
      </c>
      <c r="H1236" s="25">
        <v>0.36552603469112599</v>
      </c>
      <c r="I1236" s="25">
        <v>3</v>
      </c>
      <c r="J1236" s="25">
        <v>1.1122117369579999E-2</v>
      </c>
      <c r="K1236" s="25">
        <v>1.8753107893077901E-2</v>
      </c>
      <c r="L1236" s="25">
        <v>-2.56332986990465E-2</v>
      </c>
      <c r="M1236" s="25">
        <v>4.7877533438206402E-2</v>
      </c>
      <c r="N1236" s="25">
        <v>0.55312675305273595</v>
      </c>
      <c r="O1236" s="25">
        <v>3</v>
      </c>
      <c r="P1236" s="25">
        <v>1.10457243003371E-2</v>
      </c>
      <c r="Q1236" s="25">
        <v>1.85892271232183E-2</v>
      </c>
      <c r="R1236" s="25">
        <v>-2.5388491361605901E-2</v>
      </c>
      <c r="S1236" s="25">
        <v>4.7479939962280199E-2</v>
      </c>
      <c r="T1236" s="25">
        <v>0.55237815333978002</v>
      </c>
    </row>
    <row r="1237" spans="1:20" ht="15" x14ac:dyDescent="0.2">
      <c r="A1237" s="25" t="s">
        <v>1666</v>
      </c>
      <c r="B1237" s="25" t="s">
        <v>1809</v>
      </c>
      <c r="C1237" s="25">
        <v>4</v>
      </c>
      <c r="D1237" s="25">
        <v>1.51610193942305E-2</v>
      </c>
      <c r="E1237" s="25">
        <v>1.7396914831078698E-2</v>
      </c>
      <c r="F1237" s="25">
        <v>-1.89363071167944E-2</v>
      </c>
      <c r="G1237" s="25">
        <v>4.9258345905255498E-2</v>
      </c>
      <c r="H1237" s="25">
        <v>0.38349350006784699</v>
      </c>
      <c r="I1237" s="25">
        <v>3</v>
      </c>
      <c r="J1237" s="25">
        <v>1.4036825070107801E-2</v>
      </c>
      <c r="K1237" s="25">
        <v>2.1864335533972001E-2</v>
      </c>
      <c r="L1237" s="25">
        <v>-2.8816485122376698E-2</v>
      </c>
      <c r="M1237" s="25">
        <v>5.6890135262592401E-2</v>
      </c>
      <c r="N1237" s="25">
        <v>0.52087550949712302</v>
      </c>
      <c r="O1237" s="25">
        <v>3</v>
      </c>
      <c r="P1237" s="25">
        <v>1.38865356539739E-2</v>
      </c>
      <c r="Q1237" s="25">
        <v>2.1673749749076501E-2</v>
      </c>
      <c r="R1237" s="25">
        <v>-2.85932332641501E-2</v>
      </c>
      <c r="S1237" s="25">
        <v>5.6366304572097799E-2</v>
      </c>
      <c r="T1237" s="25">
        <v>0.52171269137069098</v>
      </c>
    </row>
    <row r="1238" spans="1:20" ht="15" x14ac:dyDescent="0.2">
      <c r="A1238" s="25" t="s">
        <v>1666</v>
      </c>
      <c r="B1238" s="25" t="s">
        <v>1170</v>
      </c>
      <c r="C1238" s="25">
        <v>4</v>
      </c>
      <c r="D1238" s="25">
        <v>-0.16092686251980801</v>
      </c>
      <c r="E1238" s="25">
        <v>0.22965963984896601</v>
      </c>
      <c r="F1238" s="25">
        <v>-0.61105148532622</v>
      </c>
      <c r="G1238" s="25">
        <v>0.28919776028660499</v>
      </c>
      <c r="H1238" s="25">
        <v>0.48347842526656598</v>
      </c>
      <c r="I1238" s="25">
        <v>3</v>
      </c>
      <c r="J1238" s="25">
        <v>-0.13658854629762601</v>
      </c>
      <c r="K1238" s="25">
        <v>0.27643195099204398</v>
      </c>
      <c r="L1238" s="25">
        <v>-0.67838521441817401</v>
      </c>
      <c r="M1238" s="25">
        <v>0.40520812182292298</v>
      </c>
      <c r="N1238" s="25">
        <v>0.62122656714664704</v>
      </c>
      <c r="O1238" s="25">
        <v>3</v>
      </c>
      <c r="P1238" s="25">
        <v>-0.14295665369536001</v>
      </c>
      <c r="Q1238" s="25">
        <v>0.28586658684805599</v>
      </c>
      <c r="R1238" s="25">
        <v>-0.70324486830094202</v>
      </c>
      <c r="S1238" s="25">
        <v>0.417331560910222</v>
      </c>
      <c r="T1238" s="25">
        <v>0.61701753890837896</v>
      </c>
    </row>
    <row r="1239" spans="1:20" ht="15" x14ac:dyDescent="0.2">
      <c r="A1239" s="25" t="s">
        <v>1666</v>
      </c>
      <c r="B1239" s="25" t="s">
        <v>1810</v>
      </c>
      <c r="C1239" s="25">
        <v>4</v>
      </c>
      <c r="D1239" s="25">
        <v>2.4696412473287702E-2</v>
      </c>
      <c r="E1239" s="25">
        <v>3.2402422280522897E-2</v>
      </c>
      <c r="F1239" s="25">
        <v>-3.8811168208395398E-2</v>
      </c>
      <c r="G1239" s="25">
        <v>8.8203993154970906E-2</v>
      </c>
      <c r="H1239" s="25">
        <v>0.44595379183573097</v>
      </c>
      <c r="I1239" s="25">
        <v>3</v>
      </c>
      <c r="J1239" s="25">
        <v>2.03824039677451E-2</v>
      </c>
      <c r="K1239" s="25">
        <v>3.8056611962396097E-2</v>
      </c>
      <c r="L1239" s="25">
        <v>-5.4207184852167301E-2</v>
      </c>
      <c r="M1239" s="25">
        <v>9.4971992787657597E-2</v>
      </c>
      <c r="N1239" s="25">
        <v>0.59224805984436801</v>
      </c>
      <c r="O1239" s="25">
        <v>3</v>
      </c>
      <c r="P1239" s="25">
        <v>2.14339100047275E-2</v>
      </c>
      <c r="Q1239" s="25">
        <v>3.9702440003117997E-2</v>
      </c>
      <c r="R1239" s="25">
        <v>-5.6381442499745998E-2</v>
      </c>
      <c r="S1239" s="25">
        <v>9.9249262509201006E-2</v>
      </c>
      <c r="T1239" s="25">
        <v>0.58929096647386503</v>
      </c>
    </row>
    <row r="1240" spans="1:20" ht="15" x14ac:dyDescent="0.2">
      <c r="A1240" s="25" t="s">
        <v>1667</v>
      </c>
      <c r="B1240" s="25" t="s">
        <v>1359</v>
      </c>
      <c r="C1240" s="25">
        <v>4</v>
      </c>
      <c r="D1240" s="25">
        <v>1.5319764318390701E-2</v>
      </c>
      <c r="E1240" s="25">
        <v>3.08054012413633E-2</v>
      </c>
      <c r="F1240" s="25">
        <v>-4.5057712643987002E-2</v>
      </c>
      <c r="G1240" s="25">
        <v>7.5697241280768296E-2</v>
      </c>
      <c r="H1240" s="25">
        <v>0.61897205795279497</v>
      </c>
      <c r="I1240" s="25">
        <v>3</v>
      </c>
      <c r="J1240" s="25">
        <v>1.73689741643503E-2</v>
      </c>
      <c r="K1240" s="25">
        <v>3.67436743586897E-2</v>
      </c>
      <c r="L1240" s="25">
        <v>-5.4647304238349403E-2</v>
      </c>
      <c r="M1240" s="25">
        <v>8.9385252567050003E-2</v>
      </c>
      <c r="N1240" s="25">
        <v>0.63642257962362803</v>
      </c>
      <c r="O1240" s="25">
        <v>3</v>
      </c>
      <c r="P1240" s="25">
        <v>1.7184941795843799E-2</v>
      </c>
      <c r="Q1240" s="25">
        <v>3.6416110420332798E-2</v>
      </c>
      <c r="R1240" s="25">
        <v>-5.4189323085042103E-2</v>
      </c>
      <c r="S1240" s="25">
        <v>8.8559206676729799E-2</v>
      </c>
      <c r="T1240" s="25">
        <v>0.63699465374387099</v>
      </c>
    </row>
    <row r="1241" spans="1:20" ht="15" x14ac:dyDescent="0.2">
      <c r="A1241" s="25" t="s">
        <v>1667</v>
      </c>
      <c r="B1241" s="25" t="s">
        <v>1809</v>
      </c>
      <c r="C1241" s="25">
        <v>4</v>
      </c>
      <c r="D1241" s="25">
        <v>1.38079283851157E-2</v>
      </c>
      <c r="E1241" s="25">
        <v>3.4861836626654701E-2</v>
      </c>
      <c r="F1241" s="25">
        <v>-5.4520015838046901E-2</v>
      </c>
      <c r="G1241" s="25">
        <v>8.2135872608278301E-2</v>
      </c>
      <c r="H1241" s="25">
        <v>0.69204914096004</v>
      </c>
      <c r="I1241" s="25">
        <v>3</v>
      </c>
      <c r="J1241" s="25">
        <v>1.12585806783163E-2</v>
      </c>
      <c r="K1241" s="25">
        <v>4.2477018477653797E-2</v>
      </c>
      <c r="L1241" s="25">
        <v>-7.1994845708527405E-2</v>
      </c>
      <c r="M1241" s="25">
        <v>9.4512007065160095E-2</v>
      </c>
      <c r="N1241" s="25">
        <v>0.79097009320414702</v>
      </c>
      <c r="O1241" s="25">
        <v>3</v>
      </c>
      <c r="P1241" s="25">
        <v>1.10383067638783E-2</v>
      </c>
      <c r="Q1241" s="25">
        <v>4.2154458749568399E-2</v>
      </c>
      <c r="R1241" s="25">
        <v>-7.1582914173055096E-2</v>
      </c>
      <c r="S1241" s="25">
        <v>9.3659527700811804E-2</v>
      </c>
      <c r="T1241" s="25">
        <v>0.79343413090138504</v>
      </c>
    </row>
    <row r="1242" spans="1:20" ht="15" x14ac:dyDescent="0.2">
      <c r="A1242" s="25" t="s">
        <v>1667</v>
      </c>
      <c r="B1242" s="25" t="s">
        <v>1170</v>
      </c>
      <c r="C1242" s="25">
        <v>4</v>
      </c>
      <c r="D1242" s="25">
        <v>0.189781188909868</v>
      </c>
      <c r="E1242" s="25">
        <v>0.45907091063093403</v>
      </c>
      <c r="F1242" s="25">
        <v>-0.70998126227676905</v>
      </c>
      <c r="G1242" s="25">
        <v>1.0895436400965</v>
      </c>
      <c r="H1242" s="25">
        <v>0.679311540990712</v>
      </c>
      <c r="I1242" s="25">
        <v>3</v>
      </c>
      <c r="J1242" s="25">
        <v>0.18323430949220501</v>
      </c>
      <c r="K1242" s="25">
        <v>0.53439914790804999</v>
      </c>
      <c r="L1242" s="25">
        <v>-0.86416877377646595</v>
      </c>
      <c r="M1242" s="25">
        <v>1.23063739276088</v>
      </c>
      <c r="N1242" s="25">
        <v>0.73168940055070897</v>
      </c>
      <c r="O1242" s="25">
        <v>3</v>
      </c>
      <c r="P1242" s="25">
        <v>0.19075910183727399</v>
      </c>
      <c r="Q1242" s="25">
        <v>0.553385900491417</v>
      </c>
      <c r="R1242" s="25">
        <v>-0.89385733267816803</v>
      </c>
      <c r="S1242" s="25">
        <v>1.2753755363527199</v>
      </c>
      <c r="T1242" s="25">
        <v>0.73031043207372104</v>
      </c>
    </row>
    <row r="1243" spans="1:20" ht="15" x14ac:dyDescent="0.2">
      <c r="A1243" s="25" t="s">
        <v>1667</v>
      </c>
      <c r="B1243" s="25" t="s">
        <v>1810</v>
      </c>
      <c r="C1243" s="25">
        <v>4</v>
      </c>
      <c r="D1243" s="25">
        <v>-2.4726275242241399E-2</v>
      </c>
      <c r="E1243" s="25">
        <v>6.4917091601479501E-2</v>
      </c>
      <c r="F1243" s="25">
        <v>-0.15196143676222901</v>
      </c>
      <c r="G1243" s="25">
        <v>0.102508886277746</v>
      </c>
      <c r="H1243" s="25">
        <v>0.70328482477485499</v>
      </c>
      <c r="I1243" s="25">
        <v>3</v>
      </c>
      <c r="J1243" s="25">
        <v>-2.2860714642025701E-2</v>
      </c>
      <c r="K1243" s="25">
        <v>7.3480300844687402E-2</v>
      </c>
      <c r="L1243" s="25">
        <v>-0.16687945787078101</v>
      </c>
      <c r="M1243" s="25">
        <v>0.12115802858673</v>
      </c>
      <c r="N1243" s="25">
        <v>0.75571432754735202</v>
      </c>
      <c r="O1243" s="25">
        <v>3</v>
      </c>
      <c r="P1243" s="25">
        <v>-2.41335744199874E-2</v>
      </c>
      <c r="Q1243" s="25">
        <v>7.6775434810953502E-2</v>
      </c>
      <c r="R1243" s="25">
        <v>-0.174610661546859</v>
      </c>
      <c r="S1243" s="25">
        <v>0.12634351270688399</v>
      </c>
      <c r="T1243" s="25">
        <v>0.75326297698187406</v>
      </c>
    </row>
    <row r="1244" spans="1:20" ht="15" x14ac:dyDescent="0.2">
      <c r="A1244" s="25" t="s">
        <v>1668</v>
      </c>
      <c r="B1244" s="25" t="s">
        <v>1359</v>
      </c>
      <c r="C1244" s="25">
        <v>4</v>
      </c>
      <c r="D1244" s="25">
        <v>-5.3526656364962103E-3</v>
      </c>
      <c r="E1244" s="25">
        <v>1.3388905417241401E-2</v>
      </c>
      <c r="F1244" s="25">
        <v>-3.1594438046702603E-2</v>
      </c>
      <c r="G1244" s="25">
        <v>2.08891067737101E-2</v>
      </c>
      <c r="H1244" s="25">
        <v>0.68931586539979695</v>
      </c>
      <c r="I1244" s="25">
        <v>3</v>
      </c>
      <c r="J1244" s="25">
        <v>-6.0176063747776802E-3</v>
      </c>
      <c r="K1244" s="25">
        <v>1.58813948006849E-2</v>
      </c>
      <c r="L1244" s="25">
        <v>-3.7144568208381801E-2</v>
      </c>
      <c r="M1244" s="25">
        <v>2.5109355458826501E-2</v>
      </c>
      <c r="N1244" s="25">
        <v>0.70475530260717001</v>
      </c>
      <c r="O1244" s="25">
        <v>3</v>
      </c>
      <c r="P1244" s="25">
        <v>-5.9537159519111298E-3</v>
      </c>
      <c r="Q1244" s="25">
        <v>1.5742592683015599E-2</v>
      </c>
      <c r="R1244" s="25">
        <v>-3.6808630633905402E-2</v>
      </c>
      <c r="S1244" s="25">
        <v>2.4901198730083101E-2</v>
      </c>
      <c r="T1244" s="25">
        <v>0.70528828224525597</v>
      </c>
    </row>
    <row r="1245" spans="1:20" ht="15" x14ac:dyDescent="0.2">
      <c r="A1245" s="25" t="s">
        <v>1668</v>
      </c>
      <c r="B1245" s="25" t="s">
        <v>1809</v>
      </c>
      <c r="C1245" s="25">
        <v>4</v>
      </c>
      <c r="D1245" s="25">
        <v>-6.4085173556273599E-3</v>
      </c>
      <c r="E1245" s="25">
        <v>1.52353084903043E-2</v>
      </c>
      <c r="F1245" s="25">
        <v>-3.6269173289980999E-2</v>
      </c>
      <c r="G1245" s="25">
        <v>2.34521385787263E-2</v>
      </c>
      <c r="H1245" s="25">
        <v>0.67402099113040204</v>
      </c>
      <c r="I1245" s="25">
        <v>3</v>
      </c>
      <c r="J1245" s="25">
        <v>-7.1470684901605002E-3</v>
      </c>
      <c r="K1245" s="25">
        <v>1.8144544127871299E-2</v>
      </c>
      <c r="L1245" s="25">
        <v>-4.2709721496685997E-2</v>
      </c>
      <c r="M1245" s="25">
        <v>2.8415584516365E-2</v>
      </c>
      <c r="N1245" s="25">
        <v>0.69365761467022102</v>
      </c>
      <c r="O1245" s="25">
        <v>3</v>
      </c>
      <c r="P1245" s="25">
        <v>-7.0719353664028799E-3</v>
      </c>
      <c r="Q1245" s="25">
        <v>1.8007354658663901E-2</v>
      </c>
      <c r="R1245" s="25">
        <v>-4.2365701954223699E-2</v>
      </c>
      <c r="S1245" s="25">
        <v>2.8221831221418001E-2</v>
      </c>
      <c r="T1245" s="25">
        <v>0.69452272662080095</v>
      </c>
    </row>
    <row r="1246" spans="1:20" ht="15" x14ac:dyDescent="0.2">
      <c r="A1246" s="25" t="s">
        <v>1668</v>
      </c>
      <c r="B1246" s="25" t="s">
        <v>1170</v>
      </c>
      <c r="C1246" s="25">
        <v>4</v>
      </c>
      <c r="D1246" s="25">
        <v>-1.7074152806313501E-2</v>
      </c>
      <c r="E1246" s="25">
        <v>0.19564749789527</v>
      </c>
      <c r="F1246" s="25">
        <v>-0.40053620234641901</v>
      </c>
      <c r="G1246" s="25">
        <v>0.36638789673379202</v>
      </c>
      <c r="H1246" s="25">
        <v>0.93045691716173795</v>
      </c>
      <c r="I1246" s="25">
        <v>3</v>
      </c>
      <c r="J1246" s="25">
        <v>-4.8788276430060097E-2</v>
      </c>
      <c r="K1246" s="25">
        <v>0.22601356048371099</v>
      </c>
      <c r="L1246" s="25">
        <v>-0.49176671499579799</v>
      </c>
      <c r="M1246" s="25">
        <v>0.39419016213567798</v>
      </c>
      <c r="N1246" s="25">
        <v>0.82909346546020302</v>
      </c>
      <c r="O1246" s="25">
        <v>3</v>
      </c>
      <c r="P1246" s="25">
        <v>-5.0000049350885402E-2</v>
      </c>
      <c r="Q1246" s="25">
        <v>0.23399828093577901</v>
      </c>
      <c r="R1246" s="25">
        <v>-0.50862825242929799</v>
      </c>
      <c r="S1246" s="25">
        <v>0.40862815372752698</v>
      </c>
      <c r="T1246" s="25">
        <v>0.83079895286189698</v>
      </c>
    </row>
    <row r="1247" spans="1:20" ht="15" x14ac:dyDescent="0.2">
      <c r="A1247" s="25" t="s">
        <v>1668</v>
      </c>
      <c r="B1247" s="25" t="s">
        <v>1810</v>
      </c>
      <c r="C1247" s="25">
        <v>4</v>
      </c>
      <c r="D1247" s="25">
        <v>1.6672878058301901E-3</v>
      </c>
      <c r="E1247" s="25">
        <v>2.77640504893195E-2</v>
      </c>
      <c r="F1247" s="25">
        <v>-5.2749251218187701E-2</v>
      </c>
      <c r="G1247" s="25">
        <v>5.6083826829848103E-2</v>
      </c>
      <c r="H1247" s="25">
        <v>0.95211418937265901</v>
      </c>
      <c r="I1247" s="25">
        <v>3</v>
      </c>
      <c r="J1247" s="25">
        <v>5.9231837316665297E-3</v>
      </c>
      <c r="K1247" s="25">
        <v>3.1222582661603701E-2</v>
      </c>
      <c r="L1247" s="25">
        <v>-5.5271953789401501E-2</v>
      </c>
      <c r="M1247" s="25">
        <v>6.7118321252734606E-2</v>
      </c>
      <c r="N1247" s="25">
        <v>0.84953770006737706</v>
      </c>
      <c r="O1247" s="25">
        <v>3</v>
      </c>
      <c r="P1247" s="25">
        <v>6.1523571700465999E-3</v>
      </c>
      <c r="Q1247" s="25">
        <v>3.2610644141797901E-2</v>
      </c>
      <c r="R1247" s="25">
        <v>-5.7763330860529302E-2</v>
      </c>
      <c r="S1247" s="25">
        <v>7.00680452006225E-2</v>
      </c>
      <c r="T1247" s="25">
        <v>0.85035850961952297</v>
      </c>
    </row>
    <row r="1248" spans="1:20" ht="15" x14ac:dyDescent="0.2">
      <c r="A1248" s="25" t="s">
        <v>1669</v>
      </c>
      <c r="B1248" s="25" t="s">
        <v>1359</v>
      </c>
      <c r="C1248" s="25">
        <v>4</v>
      </c>
      <c r="D1248" s="25">
        <v>-6.7889732278610906E-2</v>
      </c>
      <c r="E1248" s="25">
        <v>1.8358167117838001E-2</v>
      </c>
      <c r="F1248" s="25">
        <v>-0.103871078651741</v>
      </c>
      <c r="G1248" s="25">
        <v>-3.1908385905480799E-2</v>
      </c>
      <c r="H1248" s="25">
        <v>2.1724754003508799E-4</v>
      </c>
      <c r="I1248" s="25">
        <v>3</v>
      </c>
      <c r="J1248" s="25">
        <v>-7.2308418933011404E-2</v>
      </c>
      <c r="K1248" s="25">
        <v>2.1934674893391699E-2</v>
      </c>
      <c r="L1248" s="25">
        <v>-0.11529959173665399</v>
      </c>
      <c r="M1248" s="25">
        <v>-2.9317246129368701E-2</v>
      </c>
      <c r="N1248" s="25">
        <v>9.7885489891768392E-4</v>
      </c>
      <c r="O1248" s="25">
        <v>3</v>
      </c>
      <c r="P1248" s="25">
        <v>-7.1661026506743206E-2</v>
      </c>
      <c r="Q1248" s="25">
        <v>2.1737712237912699E-2</v>
      </c>
      <c r="R1248" s="25">
        <v>-0.11426615959934799</v>
      </c>
      <c r="S1248" s="25">
        <v>-2.9055893414138698E-2</v>
      </c>
      <c r="T1248" s="25">
        <v>9.7855006503798207E-4</v>
      </c>
    </row>
    <row r="1249" spans="1:20" ht="15" x14ac:dyDescent="0.2">
      <c r="A1249" s="25" t="s">
        <v>1669</v>
      </c>
      <c r="B1249" s="25" t="s">
        <v>1809</v>
      </c>
      <c r="C1249" s="25">
        <v>4</v>
      </c>
      <c r="D1249" s="25">
        <v>-6.8107850503914102E-2</v>
      </c>
      <c r="E1249" s="25">
        <v>2.16143213538212E-2</v>
      </c>
      <c r="F1249" s="25">
        <v>-0.110471141907679</v>
      </c>
      <c r="G1249" s="25">
        <v>-2.5744559100149601E-2</v>
      </c>
      <c r="H1249" s="25">
        <v>1.62683524427347E-3</v>
      </c>
      <c r="I1249" s="25">
        <v>3</v>
      </c>
      <c r="J1249" s="25">
        <v>-7.6011648266743906E-2</v>
      </c>
      <c r="K1249" s="25">
        <v>2.6402067133519801E-2</v>
      </c>
      <c r="L1249" s="25">
        <v>-0.12775874896585099</v>
      </c>
      <c r="M1249" s="25">
        <v>-2.4264547567636401E-2</v>
      </c>
      <c r="N1249" s="25">
        <v>3.9893368717620501E-3</v>
      </c>
      <c r="O1249" s="25">
        <v>3</v>
      </c>
      <c r="P1249" s="25">
        <v>-7.5645169888986896E-2</v>
      </c>
      <c r="Q1249" s="25">
        <v>2.6190707430788999E-2</v>
      </c>
      <c r="R1249" s="25">
        <v>-0.12697801318295901</v>
      </c>
      <c r="S1249" s="25">
        <v>-2.4312326595014901E-2</v>
      </c>
      <c r="T1249" s="25">
        <v>3.8739846331717399E-3</v>
      </c>
    </row>
    <row r="1250" spans="1:20" ht="15" x14ac:dyDescent="0.2">
      <c r="A1250" s="25" t="s">
        <v>1669</v>
      </c>
      <c r="B1250" s="25" t="s">
        <v>1170</v>
      </c>
      <c r="C1250" s="25">
        <v>4</v>
      </c>
      <c r="D1250" s="25">
        <v>-0.13343673130981401</v>
      </c>
      <c r="E1250" s="25">
        <v>0.27605327744159602</v>
      </c>
      <c r="F1250" s="25">
        <v>-0.67449121290958602</v>
      </c>
      <c r="G1250" s="25">
        <v>0.407617750289957</v>
      </c>
      <c r="H1250" s="25">
        <v>0.62883083739807499</v>
      </c>
      <c r="I1250" s="25">
        <v>3</v>
      </c>
      <c r="J1250" s="25">
        <v>-0.102143018010141</v>
      </c>
      <c r="K1250" s="25">
        <v>0.322428409561693</v>
      </c>
      <c r="L1250" s="25">
        <v>-0.73409108834359005</v>
      </c>
      <c r="M1250" s="25">
        <v>0.52980505232330799</v>
      </c>
      <c r="N1250" s="25">
        <v>0.75140078228878504</v>
      </c>
      <c r="O1250" s="25">
        <v>3</v>
      </c>
      <c r="P1250" s="25">
        <v>-0.107695745688383</v>
      </c>
      <c r="Q1250" s="25">
        <v>0.33390387127664101</v>
      </c>
      <c r="R1250" s="25">
        <v>-0.76213530768909798</v>
      </c>
      <c r="S1250" s="25">
        <v>0.54674381631233104</v>
      </c>
      <c r="T1250" s="25">
        <v>0.74704728967606104</v>
      </c>
    </row>
    <row r="1251" spans="1:20" ht="15" x14ac:dyDescent="0.2">
      <c r="A1251" s="25" t="s">
        <v>1669</v>
      </c>
      <c r="B1251" s="25" t="s">
        <v>1810</v>
      </c>
      <c r="C1251" s="25">
        <v>4</v>
      </c>
      <c r="D1251" s="25">
        <v>9.2770918372745998E-3</v>
      </c>
      <c r="E1251" s="25">
        <v>3.8984276260285798E-2</v>
      </c>
      <c r="F1251" s="25">
        <v>-6.7130685596245396E-2</v>
      </c>
      <c r="G1251" s="25">
        <v>8.5684869270794606E-2</v>
      </c>
      <c r="H1251" s="25">
        <v>0.81190429046761503</v>
      </c>
      <c r="I1251" s="25">
        <v>3</v>
      </c>
      <c r="J1251" s="25">
        <v>4.1043144052595303E-3</v>
      </c>
      <c r="K1251" s="25">
        <v>4.4253377355769202E-2</v>
      </c>
      <c r="L1251" s="25">
        <v>-8.2630711406308496E-2</v>
      </c>
      <c r="M1251" s="25">
        <v>9.0839340216827602E-2</v>
      </c>
      <c r="N1251" s="25">
        <v>0.926105519275503</v>
      </c>
      <c r="O1251" s="25">
        <v>3</v>
      </c>
      <c r="P1251" s="25">
        <v>5.0011963410929302E-3</v>
      </c>
      <c r="Q1251" s="25">
        <v>4.6243632465826301E-2</v>
      </c>
      <c r="R1251" s="25">
        <v>-8.5634657806233694E-2</v>
      </c>
      <c r="S1251" s="25">
        <v>9.5637050488419598E-2</v>
      </c>
      <c r="T1251" s="25">
        <v>0.91387760717125099</v>
      </c>
    </row>
    <row r="1252" spans="1:20" ht="15" x14ac:dyDescent="0.2">
      <c r="A1252" s="25" t="s">
        <v>1670</v>
      </c>
      <c r="B1252" s="25" t="s">
        <v>1359</v>
      </c>
      <c r="C1252" s="25">
        <v>4</v>
      </c>
      <c r="D1252" s="25">
        <v>-1.2095948237908801E-2</v>
      </c>
      <c r="E1252" s="25">
        <v>1.8096874179989501E-2</v>
      </c>
      <c r="F1252" s="25">
        <v>-4.7565169863441198E-2</v>
      </c>
      <c r="G1252" s="25">
        <v>2.3373273387623499E-2</v>
      </c>
      <c r="H1252" s="25">
        <v>0.50387838238042604</v>
      </c>
      <c r="I1252" s="25">
        <v>3</v>
      </c>
      <c r="J1252" s="25">
        <v>-1.03941738282055E-2</v>
      </c>
      <c r="K1252" s="25">
        <v>2.1662015700565099E-2</v>
      </c>
      <c r="L1252" s="25">
        <v>-5.2850944433854199E-2</v>
      </c>
      <c r="M1252" s="25">
        <v>3.2062596777443199E-2</v>
      </c>
      <c r="N1252" s="25">
        <v>0.63134536275422004</v>
      </c>
      <c r="O1252" s="25">
        <v>3</v>
      </c>
      <c r="P1252" s="25">
        <v>-1.0280186650493E-2</v>
      </c>
      <c r="Q1252" s="25">
        <v>2.14673304477862E-2</v>
      </c>
      <c r="R1252" s="25">
        <v>-5.2355381172374003E-2</v>
      </c>
      <c r="S1252" s="25">
        <v>3.1795007871387899E-2</v>
      </c>
      <c r="T1252" s="25">
        <v>0.632026934613382</v>
      </c>
    </row>
    <row r="1253" spans="1:20" ht="15" x14ac:dyDescent="0.2">
      <c r="A1253" s="25" t="s">
        <v>1670</v>
      </c>
      <c r="B1253" s="25" t="s">
        <v>1809</v>
      </c>
      <c r="C1253" s="25">
        <v>4</v>
      </c>
      <c r="D1253" s="25">
        <v>-1.4612424600458199E-2</v>
      </c>
      <c r="E1253" s="25">
        <v>2.05955768562333E-2</v>
      </c>
      <c r="F1253" s="25">
        <v>-5.4979013479502001E-2</v>
      </c>
      <c r="G1253" s="25">
        <v>2.5754164278585699E-2</v>
      </c>
      <c r="H1253" s="25">
        <v>0.47801838334917401</v>
      </c>
      <c r="I1253" s="25">
        <v>3</v>
      </c>
      <c r="J1253" s="25">
        <v>-1.50413179921096E-2</v>
      </c>
      <c r="K1253" s="25">
        <v>2.53483327550993E-2</v>
      </c>
      <c r="L1253" s="25">
        <v>-6.4723137260241301E-2</v>
      </c>
      <c r="M1253" s="25">
        <v>3.4640501276022001E-2</v>
      </c>
      <c r="N1253" s="25">
        <v>0.55292358952476195</v>
      </c>
      <c r="O1253" s="25">
        <v>3</v>
      </c>
      <c r="P1253" s="25">
        <v>-1.49115659004572E-2</v>
      </c>
      <c r="Q1253" s="25">
        <v>2.5158636861058601E-2</v>
      </c>
      <c r="R1253" s="25">
        <v>-6.42215880482538E-2</v>
      </c>
      <c r="S1253" s="25">
        <v>3.4398456247339497E-2</v>
      </c>
      <c r="T1253" s="25">
        <v>0.55338082846388503</v>
      </c>
    </row>
    <row r="1254" spans="1:20" ht="15" x14ac:dyDescent="0.2">
      <c r="A1254" s="25" t="s">
        <v>1670</v>
      </c>
      <c r="B1254" s="25" t="s">
        <v>1170</v>
      </c>
      <c r="C1254" s="25">
        <v>4</v>
      </c>
      <c r="D1254" s="25">
        <v>2.0219813971464801E-2</v>
      </c>
      <c r="E1254" s="25">
        <v>0.27105486707974802</v>
      </c>
      <c r="F1254" s="25">
        <v>-0.51103796333913198</v>
      </c>
      <c r="G1254" s="25">
        <v>0.55147759128206197</v>
      </c>
      <c r="H1254" s="25">
        <v>0.94053555471480799</v>
      </c>
      <c r="I1254" s="25">
        <v>3</v>
      </c>
      <c r="J1254" s="25">
        <v>-7.8191757360127997E-2</v>
      </c>
      <c r="K1254" s="25">
        <v>0.31688179210644901</v>
      </c>
      <c r="L1254" s="25">
        <v>-0.69926865724527598</v>
      </c>
      <c r="M1254" s="25">
        <v>0.54288514252501996</v>
      </c>
      <c r="N1254" s="25">
        <v>0.80509883805191595</v>
      </c>
      <c r="O1254" s="25">
        <v>3</v>
      </c>
      <c r="P1254" s="25">
        <v>-7.9375445225347105E-2</v>
      </c>
      <c r="Q1254" s="25">
        <v>0.32821373438734802</v>
      </c>
      <c r="R1254" s="25">
        <v>-0.72266254385594497</v>
      </c>
      <c r="S1254" s="25">
        <v>0.56391165340525096</v>
      </c>
      <c r="T1254" s="25">
        <v>0.80890358670079199</v>
      </c>
    </row>
    <row r="1255" spans="1:20" ht="15" x14ac:dyDescent="0.2">
      <c r="A1255" s="25" t="s">
        <v>1670</v>
      </c>
      <c r="B1255" s="25" t="s">
        <v>1810</v>
      </c>
      <c r="C1255" s="25">
        <v>4</v>
      </c>
      <c r="D1255" s="25">
        <v>-4.5746000609074898E-3</v>
      </c>
      <c r="E1255" s="25">
        <v>3.8284751892584602E-2</v>
      </c>
      <c r="F1255" s="25">
        <v>-7.9611334927425004E-2</v>
      </c>
      <c r="G1255" s="25">
        <v>7.0462134805610005E-2</v>
      </c>
      <c r="H1255" s="25">
        <v>0.904888092099563</v>
      </c>
      <c r="I1255" s="25">
        <v>3</v>
      </c>
      <c r="J1255" s="25">
        <v>9.3300100112180297E-3</v>
      </c>
      <c r="K1255" s="25">
        <v>4.3505889827458899E-2</v>
      </c>
      <c r="L1255" s="25">
        <v>-7.5939967165968805E-2</v>
      </c>
      <c r="M1255" s="25">
        <v>9.4599987188404899E-2</v>
      </c>
      <c r="N1255" s="25">
        <v>0.83019307250206398</v>
      </c>
      <c r="O1255" s="25">
        <v>3</v>
      </c>
      <c r="P1255" s="25">
        <v>9.5929193644739702E-3</v>
      </c>
      <c r="Q1255" s="25">
        <v>4.5470355068209498E-2</v>
      </c>
      <c r="R1255" s="25">
        <v>-7.9527338933465003E-2</v>
      </c>
      <c r="S1255" s="25">
        <v>9.8713177662412901E-2</v>
      </c>
      <c r="T1255" s="25">
        <v>0.83291001935221898</v>
      </c>
    </row>
    <row r="1256" spans="1:20" ht="15" x14ac:dyDescent="0.2">
      <c r="A1256" s="25" t="s">
        <v>1671</v>
      </c>
      <c r="B1256" s="25" t="s">
        <v>1359</v>
      </c>
      <c r="C1256" s="25">
        <v>4</v>
      </c>
      <c r="D1256" s="25">
        <v>-8.4637103837928405E-3</v>
      </c>
      <c r="E1256" s="25">
        <v>1.43604467461754E-2</v>
      </c>
      <c r="F1256" s="25">
        <v>-3.6609668808202003E-2</v>
      </c>
      <c r="G1256" s="25">
        <v>1.9682248040616301E-2</v>
      </c>
      <c r="H1256" s="25">
        <v>0.555608711917433</v>
      </c>
      <c r="I1256" s="25">
        <v>3</v>
      </c>
      <c r="J1256" s="25">
        <v>-1.1786745079832E-2</v>
      </c>
      <c r="K1256" s="25">
        <v>1.70026140987555E-2</v>
      </c>
      <c r="L1256" s="25">
        <v>-4.5111256356425697E-2</v>
      </c>
      <c r="M1256" s="25">
        <v>2.15377661967616E-2</v>
      </c>
      <c r="N1256" s="25">
        <v>0.48816437879302998</v>
      </c>
      <c r="O1256" s="25">
        <v>3</v>
      </c>
      <c r="P1256" s="25">
        <v>-1.1720974740730399E-2</v>
      </c>
      <c r="Q1256" s="25">
        <v>1.6854015753998999E-2</v>
      </c>
      <c r="R1256" s="25">
        <v>-4.4754238613439197E-2</v>
      </c>
      <c r="S1256" s="25">
        <v>2.1312289131978399E-2</v>
      </c>
      <c r="T1256" s="25">
        <v>0.48677893026677099</v>
      </c>
    </row>
    <row r="1257" spans="1:20" ht="15" x14ac:dyDescent="0.2">
      <c r="A1257" s="25" t="s">
        <v>1671</v>
      </c>
      <c r="B1257" s="25" t="s">
        <v>1809</v>
      </c>
      <c r="C1257" s="25">
        <v>4</v>
      </c>
      <c r="D1257" s="25">
        <v>-8.2755474495977196E-3</v>
      </c>
      <c r="E1257" s="25">
        <v>1.6490975549941798E-2</v>
      </c>
      <c r="F1257" s="25">
        <v>-4.0597265597414299E-2</v>
      </c>
      <c r="G1257" s="25">
        <v>2.4046170698218801E-2</v>
      </c>
      <c r="H1257" s="25">
        <v>0.61579217674069897</v>
      </c>
      <c r="I1257" s="25">
        <v>3</v>
      </c>
      <c r="J1257" s="25">
        <v>-1.83513105422883E-2</v>
      </c>
      <c r="K1257" s="25">
        <v>1.9796635715430101E-2</v>
      </c>
      <c r="L1257" s="25">
        <v>-5.7152003559590499E-2</v>
      </c>
      <c r="M1257" s="25">
        <v>2.0449382475013999E-2</v>
      </c>
      <c r="N1257" s="25">
        <v>0.353931012969457</v>
      </c>
      <c r="O1257" s="25">
        <v>3</v>
      </c>
      <c r="P1257" s="25">
        <v>-1.8378066461843898E-2</v>
      </c>
      <c r="Q1257" s="25">
        <v>1.9648082303210999E-2</v>
      </c>
      <c r="R1257" s="25">
        <v>-5.6887600141416202E-2</v>
      </c>
      <c r="S1257" s="25">
        <v>2.0131467217728401E-2</v>
      </c>
      <c r="T1257" s="25">
        <v>0.34960185455530002</v>
      </c>
    </row>
    <row r="1258" spans="1:20" ht="15" x14ac:dyDescent="0.2">
      <c r="A1258" s="25" t="s">
        <v>1671</v>
      </c>
      <c r="B1258" s="25" t="s">
        <v>1170</v>
      </c>
      <c r="C1258" s="25">
        <v>4</v>
      </c>
      <c r="D1258" s="25">
        <v>0.141246757863809</v>
      </c>
      <c r="E1258" s="25">
        <v>0.21089784808423701</v>
      </c>
      <c r="F1258" s="25">
        <v>-0.27210542879829502</v>
      </c>
      <c r="G1258" s="25">
        <v>0.55459894452591396</v>
      </c>
      <c r="H1258" s="25">
        <v>0.50302344790675702</v>
      </c>
      <c r="I1258" s="25">
        <v>3</v>
      </c>
      <c r="J1258" s="25">
        <v>0.182191675801856</v>
      </c>
      <c r="K1258" s="25">
        <v>0.243374911103035</v>
      </c>
      <c r="L1258" s="25">
        <v>-0.29481438470073001</v>
      </c>
      <c r="M1258" s="25">
        <v>0.65919773630444101</v>
      </c>
      <c r="N1258" s="25">
        <v>0.45409531640767498</v>
      </c>
      <c r="O1258" s="25">
        <v>3</v>
      </c>
      <c r="P1258" s="25">
        <v>0.18918274849997899</v>
      </c>
      <c r="Q1258" s="25">
        <v>0.25192088713625799</v>
      </c>
      <c r="R1258" s="25">
        <v>-0.30457311724046698</v>
      </c>
      <c r="S1258" s="25">
        <v>0.68293861424042501</v>
      </c>
      <c r="T1258" s="25">
        <v>0.45267615786654702</v>
      </c>
    </row>
    <row r="1259" spans="1:20" ht="15" x14ac:dyDescent="0.2">
      <c r="A1259" s="25" t="s">
        <v>1671</v>
      </c>
      <c r="B1259" s="25" t="s">
        <v>1810</v>
      </c>
      <c r="C1259" s="25">
        <v>4</v>
      </c>
      <c r="D1259" s="25">
        <v>-2.1287085415599E-2</v>
      </c>
      <c r="E1259" s="25">
        <v>2.99176195354528E-2</v>
      </c>
      <c r="F1259" s="25">
        <v>-7.9924542208258495E-2</v>
      </c>
      <c r="G1259" s="25">
        <v>3.7350371377060397E-2</v>
      </c>
      <c r="H1259" s="25">
        <v>0.47675997537869202</v>
      </c>
      <c r="I1259" s="25">
        <v>3</v>
      </c>
      <c r="J1259" s="25">
        <v>-2.68466181355798E-2</v>
      </c>
      <c r="K1259" s="25">
        <v>3.3600794937911398E-2</v>
      </c>
      <c r="L1259" s="25">
        <v>-9.2702966065802E-2</v>
      </c>
      <c r="M1259" s="25">
        <v>3.9009729794642303E-2</v>
      </c>
      <c r="N1259" s="25">
        <v>0.42429760850739801</v>
      </c>
      <c r="O1259" s="25">
        <v>3</v>
      </c>
      <c r="P1259" s="25">
        <v>-2.8044528362123299E-2</v>
      </c>
      <c r="Q1259" s="25">
        <v>3.5087322261064403E-2</v>
      </c>
      <c r="R1259" s="25">
        <v>-9.6814416307759998E-2</v>
      </c>
      <c r="S1259" s="25">
        <v>4.07253595835134E-2</v>
      </c>
      <c r="T1259" s="25">
        <v>0.424129173086357</v>
      </c>
    </row>
    <row r="1260" spans="1:20" ht="15" x14ac:dyDescent="0.2">
      <c r="A1260" s="25" t="s">
        <v>1672</v>
      </c>
      <c r="B1260" s="25" t="s">
        <v>1359</v>
      </c>
      <c r="C1260" s="25">
        <v>4</v>
      </c>
      <c r="D1260" s="25">
        <v>-6.7358095749334504E-3</v>
      </c>
      <c r="E1260" s="25">
        <v>1.33042301843699E-2</v>
      </c>
      <c r="F1260" s="25">
        <v>-3.2811621578329203E-2</v>
      </c>
      <c r="G1260" s="25">
        <v>1.9340002428462299E-2</v>
      </c>
      <c r="H1260" s="25">
        <v>0.61265250831729601</v>
      </c>
      <c r="I1260" s="25">
        <v>3</v>
      </c>
      <c r="J1260" s="25">
        <v>-9.1990193223759203E-3</v>
      </c>
      <c r="K1260" s="25">
        <v>1.5913622466232898E-2</v>
      </c>
      <c r="L1260" s="25">
        <v>-4.0389146219759801E-2</v>
      </c>
      <c r="M1260" s="25">
        <v>2.1991107575007999E-2</v>
      </c>
      <c r="N1260" s="25">
        <v>0.56322400517312199</v>
      </c>
      <c r="O1260" s="25">
        <v>3</v>
      </c>
      <c r="P1260" s="25">
        <v>-9.0771727253176598E-3</v>
      </c>
      <c r="Q1260" s="25">
        <v>1.5768272452429701E-2</v>
      </c>
      <c r="R1260" s="25">
        <v>-3.9982418830494901E-2</v>
      </c>
      <c r="S1260" s="25">
        <v>2.1828073379859599E-2</v>
      </c>
      <c r="T1260" s="25">
        <v>0.56484463107149496</v>
      </c>
    </row>
    <row r="1261" spans="1:20" ht="15" x14ac:dyDescent="0.2">
      <c r="A1261" s="25" t="s">
        <v>1672</v>
      </c>
      <c r="B1261" s="25" t="s">
        <v>1809</v>
      </c>
      <c r="C1261" s="25">
        <v>4</v>
      </c>
      <c r="D1261" s="25">
        <v>-2.1073585790175901E-3</v>
      </c>
      <c r="E1261" s="25">
        <v>1.54038761550592E-2</v>
      </c>
      <c r="F1261" s="25">
        <v>-3.2298401065248998E-2</v>
      </c>
      <c r="G1261" s="25">
        <v>2.8083683907213799E-2</v>
      </c>
      <c r="H1261" s="25">
        <v>0.89118332512896103</v>
      </c>
      <c r="I1261" s="25">
        <v>3</v>
      </c>
      <c r="J1261" s="25">
        <v>-3.8790248681815501E-3</v>
      </c>
      <c r="K1261" s="25">
        <v>1.9354566093823199E-2</v>
      </c>
      <c r="L1261" s="25">
        <v>-4.1813277348475099E-2</v>
      </c>
      <c r="M1261" s="25">
        <v>3.4055227612112E-2</v>
      </c>
      <c r="N1261" s="25">
        <v>0.84115281679011</v>
      </c>
      <c r="O1261" s="25">
        <v>3</v>
      </c>
      <c r="P1261" s="25">
        <v>-3.7078329116798001E-3</v>
      </c>
      <c r="Q1261" s="25">
        <v>1.9184355059142899E-2</v>
      </c>
      <c r="R1261" s="25">
        <v>-4.1308477894228701E-2</v>
      </c>
      <c r="S1261" s="25">
        <v>3.3892812070868999E-2</v>
      </c>
      <c r="T1261" s="25">
        <v>0.84674455591758802</v>
      </c>
    </row>
    <row r="1262" spans="1:20" ht="15" x14ac:dyDescent="0.2">
      <c r="A1262" s="25" t="s">
        <v>1672</v>
      </c>
      <c r="B1262" s="25" t="s">
        <v>1170</v>
      </c>
      <c r="C1262" s="25">
        <v>4</v>
      </c>
      <c r="D1262" s="25">
        <v>-0.13416182232695301</v>
      </c>
      <c r="E1262" s="25">
        <v>0.20373491938430399</v>
      </c>
      <c r="F1262" s="25">
        <v>-0.53347492671336005</v>
      </c>
      <c r="G1262" s="25">
        <v>0.26515128205945299</v>
      </c>
      <c r="H1262" s="25">
        <v>0.510209399663617</v>
      </c>
      <c r="I1262" s="25">
        <v>3</v>
      </c>
      <c r="J1262" s="25">
        <v>-0.20040689263188</v>
      </c>
      <c r="K1262" s="25">
        <v>0.237678378375068</v>
      </c>
      <c r="L1262" s="25">
        <v>-0.66624795415089599</v>
      </c>
      <c r="M1262" s="25">
        <v>0.265434168887137</v>
      </c>
      <c r="N1262" s="25">
        <v>0.39912487051858297</v>
      </c>
      <c r="O1262" s="25">
        <v>3</v>
      </c>
      <c r="P1262" s="25">
        <v>-0.207497325967515</v>
      </c>
      <c r="Q1262" s="25">
        <v>0.24625144557906301</v>
      </c>
      <c r="R1262" s="25">
        <v>-0.690141290443404</v>
      </c>
      <c r="S1262" s="25">
        <v>0.27514663850837301</v>
      </c>
      <c r="T1262" s="25">
        <v>0.39943888251737503</v>
      </c>
    </row>
    <row r="1263" spans="1:20" ht="15" x14ac:dyDescent="0.2">
      <c r="A1263" s="25" t="s">
        <v>1672</v>
      </c>
      <c r="B1263" s="25" t="s">
        <v>1810</v>
      </c>
      <c r="C1263" s="25">
        <v>4</v>
      </c>
      <c r="D1263" s="25">
        <v>1.8009184856762402E-2</v>
      </c>
      <c r="E1263" s="25">
        <v>2.8732503688492599E-2</v>
      </c>
      <c r="F1263" s="25">
        <v>-3.8305487558347201E-2</v>
      </c>
      <c r="G1263" s="25">
        <v>7.4323857271872101E-2</v>
      </c>
      <c r="H1263" s="25">
        <v>0.53079829417688196</v>
      </c>
      <c r="I1263" s="25">
        <v>3</v>
      </c>
      <c r="J1263" s="25">
        <v>2.62156420914786E-2</v>
      </c>
      <c r="K1263" s="25">
        <v>3.2513877612236501E-2</v>
      </c>
      <c r="L1263" s="25">
        <v>-3.75103870262481E-2</v>
      </c>
      <c r="M1263" s="25">
        <v>8.9941671209205404E-2</v>
      </c>
      <c r="N1263" s="25">
        <v>0.42007516380273502</v>
      </c>
      <c r="O1263" s="25">
        <v>3</v>
      </c>
      <c r="P1263" s="25">
        <v>2.74499777005686E-2</v>
      </c>
      <c r="Q1263" s="25">
        <v>3.3997173759068702E-2</v>
      </c>
      <c r="R1263" s="25">
        <v>-3.9183258443356198E-2</v>
      </c>
      <c r="S1263" s="25">
        <v>9.4083213844493502E-2</v>
      </c>
      <c r="T1263" s="25">
        <v>0.41942489259340199</v>
      </c>
    </row>
    <row r="1264" spans="1:20" ht="15" x14ac:dyDescent="0.2">
      <c r="A1264" s="25" t="s">
        <v>1673</v>
      </c>
      <c r="B1264" s="25" t="s">
        <v>1359</v>
      </c>
      <c r="C1264" s="25">
        <v>4</v>
      </c>
      <c r="D1264" s="25">
        <v>-4.18805578226224E-2</v>
      </c>
      <c r="E1264" s="25">
        <v>9.0739298831997699E-3</v>
      </c>
      <c r="F1264" s="25">
        <v>-5.9665133591935697E-2</v>
      </c>
      <c r="G1264" s="25">
        <v>-2.4095982053309099E-2</v>
      </c>
      <c r="H1264" s="37">
        <v>3.9218449570877101E-6</v>
      </c>
      <c r="I1264" s="25">
        <v>3</v>
      </c>
      <c r="J1264" s="25">
        <v>-4.40451431372689E-2</v>
      </c>
      <c r="K1264" s="25">
        <v>1.07316582154944E-2</v>
      </c>
      <c r="L1264" s="25">
        <v>-6.5078806734031394E-2</v>
      </c>
      <c r="M1264" s="25">
        <v>-2.3011479540506499E-2</v>
      </c>
      <c r="N1264" s="37">
        <v>4.05671980394802E-5</v>
      </c>
      <c r="O1264" s="25">
        <v>3</v>
      </c>
      <c r="P1264" s="25">
        <v>-4.3681636422281199E-2</v>
      </c>
      <c r="Q1264" s="25">
        <v>1.0637867547216399E-2</v>
      </c>
      <c r="R1264" s="25">
        <v>-6.4531473687132898E-2</v>
      </c>
      <c r="S1264" s="25">
        <v>-2.28317991574295E-2</v>
      </c>
      <c r="T1264" s="37">
        <v>4.02151781144454E-5</v>
      </c>
    </row>
    <row r="1265" spans="1:20" ht="15" x14ac:dyDescent="0.2">
      <c r="A1265" s="25" t="s">
        <v>1673</v>
      </c>
      <c r="B1265" s="25" t="s">
        <v>1809</v>
      </c>
      <c r="C1265" s="25">
        <v>4</v>
      </c>
      <c r="D1265" s="25">
        <v>-4.0722727790267498E-2</v>
      </c>
      <c r="E1265" s="25">
        <v>1.09382926300154E-2</v>
      </c>
      <c r="F1265" s="25">
        <v>-6.21613873974576E-2</v>
      </c>
      <c r="G1265" s="25">
        <v>-1.9284068183077398E-2</v>
      </c>
      <c r="H1265" s="25">
        <v>1.9690772598534499E-4</v>
      </c>
      <c r="I1265" s="25">
        <v>3</v>
      </c>
      <c r="J1265" s="25">
        <v>-4.0887406645259E-2</v>
      </c>
      <c r="K1265" s="25">
        <v>1.30494954480312E-2</v>
      </c>
      <c r="L1265" s="25">
        <v>-6.6463947739819604E-2</v>
      </c>
      <c r="M1265" s="25">
        <v>-1.53108655506984E-2</v>
      </c>
      <c r="N1265" s="25">
        <v>1.72878735773152E-3</v>
      </c>
      <c r="O1265" s="25">
        <v>3</v>
      </c>
      <c r="P1265" s="25">
        <v>-4.0568858998052501E-2</v>
      </c>
      <c r="Q1265" s="25">
        <v>1.2933400473206401E-2</v>
      </c>
      <c r="R1265" s="25">
        <v>-6.5917858123170303E-2</v>
      </c>
      <c r="S1265" s="25">
        <v>-1.52198598729348E-2</v>
      </c>
      <c r="T1265" s="25">
        <v>1.70831046326265E-3</v>
      </c>
    </row>
    <row r="1266" spans="1:20" ht="15" x14ac:dyDescent="0.2">
      <c r="A1266" s="25" t="s">
        <v>1673</v>
      </c>
      <c r="B1266" s="25" t="s">
        <v>1170</v>
      </c>
      <c r="C1266" s="25">
        <v>4</v>
      </c>
      <c r="D1266" s="25">
        <v>1.82013836268278E-2</v>
      </c>
      <c r="E1266" s="25">
        <v>0.133665923709755</v>
      </c>
      <c r="F1266" s="25">
        <v>-0.24377901280457001</v>
      </c>
      <c r="G1266" s="25">
        <v>0.28018178005822603</v>
      </c>
      <c r="H1266" s="25">
        <v>0.891686330129001</v>
      </c>
      <c r="I1266" s="25">
        <v>3</v>
      </c>
      <c r="J1266" s="25">
        <v>3.4301575044997597E-2</v>
      </c>
      <c r="K1266" s="25">
        <v>0.154154168400568</v>
      </c>
      <c r="L1266" s="25">
        <v>-0.26783504308683798</v>
      </c>
      <c r="M1266" s="25">
        <v>0.33643819317683299</v>
      </c>
      <c r="N1266" s="25">
        <v>0.82391319827855802</v>
      </c>
      <c r="O1266" s="25">
        <v>3</v>
      </c>
      <c r="P1266" s="25">
        <v>3.4232293935900299E-2</v>
      </c>
      <c r="Q1266" s="25">
        <v>0.159547685639854</v>
      </c>
      <c r="R1266" s="25">
        <v>-0.278475423734931</v>
      </c>
      <c r="S1266" s="25">
        <v>0.34694001160673199</v>
      </c>
      <c r="T1266" s="25">
        <v>0.83011164135411097</v>
      </c>
    </row>
    <row r="1267" spans="1:20" ht="15" x14ac:dyDescent="0.2">
      <c r="A1267" s="25" t="s">
        <v>1673</v>
      </c>
      <c r="B1267" s="25" t="s">
        <v>1810</v>
      </c>
      <c r="C1267" s="25">
        <v>4</v>
      </c>
      <c r="D1267" s="25">
        <v>-8.5410188156848903E-3</v>
      </c>
      <c r="E1267" s="25">
        <v>1.89576024766052E-2</v>
      </c>
      <c r="F1267" s="25">
        <v>-4.5697236903058401E-2</v>
      </c>
      <c r="G1267" s="25">
        <v>2.86151992716886E-2</v>
      </c>
      <c r="H1267" s="25">
        <v>0.65232641974656203</v>
      </c>
      <c r="I1267" s="25">
        <v>3</v>
      </c>
      <c r="J1267" s="25">
        <v>-1.08391229361433E-2</v>
      </c>
      <c r="K1267" s="25">
        <v>2.1275200190137102E-2</v>
      </c>
      <c r="L1267" s="25">
        <v>-5.2537749072691702E-2</v>
      </c>
      <c r="M1267" s="25">
        <v>3.0859503200405099E-2</v>
      </c>
      <c r="N1267" s="25">
        <v>0.61042128328479905</v>
      </c>
      <c r="O1267" s="25">
        <v>3</v>
      </c>
      <c r="P1267" s="25">
        <v>-1.08720951958272E-2</v>
      </c>
      <c r="Q1267" s="25">
        <v>2.2213712435202999E-2</v>
      </c>
      <c r="R1267" s="25">
        <v>-5.4410171531754599E-2</v>
      </c>
      <c r="S1267" s="25">
        <v>3.2665981140100199E-2</v>
      </c>
      <c r="T1267" s="25">
        <v>0.62453609300018398</v>
      </c>
    </row>
    <row r="1268" spans="1:20" ht="15" x14ac:dyDescent="0.2">
      <c r="A1268" s="25" t="s">
        <v>1674</v>
      </c>
      <c r="B1268" s="25" t="s">
        <v>1359</v>
      </c>
      <c r="C1268" s="25">
        <v>4</v>
      </c>
      <c r="D1268" s="25">
        <v>-2.25332597352506E-2</v>
      </c>
      <c r="E1268" s="25">
        <v>1.49936298849407E-2</v>
      </c>
      <c r="F1268" s="25">
        <v>-5.1920234307257902E-2</v>
      </c>
      <c r="G1268" s="25">
        <v>6.8537148367566504E-3</v>
      </c>
      <c r="H1268" s="25">
        <v>0.132876300116057</v>
      </c>
      <c r="I1268" s="25">
        <v>3</v>
      </c>
      <c r="J1268" s="25">
        <v>-2.7306600240209099E-2</v>
      </c>
      <c r="K1268" s="25">
        <v>1.7886382475227201E-2</v>
      </c>
      <c r="L1268" s="25">
        <v>-6.2363265705362797E-2</v>
      </c>
      <c r="M1268" s="25">
        <v>7.7500652249445599E-3</v>
      </c>
      <c r="N1268" s="25">
        <v>0.12684313671617101</v>
      </c>
      <c r="O1268" s="25">
        <v>3</v>
      </c>
      <c r="P1268" s="25">
        <v>-2.7097026649088099E-2</v>
      </c>
      <c r="Q1268" s="25">
        <v>1.7724740818771199E-2</v>
      </c>
      <c r="R1268" s="25">
        <v>-6.1836880289186602E-2</v>
      </c>
      <c r="S1268" s="25">
        <v>7.6428269910103304E-3</v>
      </c>
      <c r="T1268" s="25">
        <v>0.12632182696425601</v>
      </c>
    </row>
    <row r="1269" spans="1:20" ht="15" x14ac:dyDescent="0.2">
      <c r="A1269" s="25" t="s">
        <v>1674</v>
      </c>
      <c r="B1269" s="25" t="s">
        <v>1809</v>
      </c>
      <c r="C1269" s="25">
        <v>4</v>
      </c>
      <c r="D1269" s="25">
        <v>-2.2143206413776099E-2</v>
      </c>
      <c r="E1269" s="25">
        <v>1.7360142369755801E-2</v>
      </c>
      <c r="F1269" s="25">
        <v>-5.6168460224985298E-2</v>
      </c>
      <c r="G1269" s="25">
        <v>1.18820473974331E-2</v>
      </c>
      <c r="H1269" s="25">
        <v>0.202125298306053</v>
      </c>
      <c r="I1269" s="25">
        <v>3</v>
      </c>
      <c r="J1269" s="25">
        <v>-3.5227900200818701E-2</v>
      </c>
      <c r="K1269" s="25">
        <v>2.1825180927902501E-2</v>
      </c>
      <c r="L1269" s="25">
        <v>-7.8004468775577998E-2</v>
      </c>
      <c r="M1269" s="25">
        <v>7.5486683739406299E-3</v>
      </c>
      <c r="N1269" s="25">
        <v>0.106506972887963</v>
      </c>
      <c r="O1269" s="25">
        <v>3</v>
      </c>
      <c r="P1269" s="25">
        <v>-3.4864961112019199E-2</v>
      </c>
      <c r="Q1269" s="25">
        <v>2.1666385918379698E-2</v>
      </c>
      <c r="R1269" s="25">
        <v>-7.7330297187189201E-2</v>
      </c>
      <c r="S1269" s="25">
        <v>7.6003749631506799E-3</v>
      </c>
      <c r="T1269" s="25">
        <v>0.107578539848157</v>
      </c>
    </row>
    <row r="1270" spans="1:20" ht="15" x14ac:dyDescent="0.2">
      <c r="A1270" s="25" t="s">
        <v>1674</v>
      </c>
      <c r="B1270" s="25" t="s">
        <v>1170</v>
      </c>
      <c r="C1270" s="25">
        <v>4</v>
      </c>
      <c r="D1270" s="25">
        <v>0.16162917894238599</v>
      </c>
      <c r="E1270" s="25">
        <v>0.22688529948000999</v>
      </c>
      <c r="F1270" s="25">
        <v>-0.28305783666001699</v>
      </c>
      <c r="G1270" s="25">
        <v>0.60631619454478902</v>
      </c>
      <c r="H1270" s="25">
        <v>0.47622777980803099</v>
      </c>
      <c r="I1270" s="25">
        <v>3</v>
      </c>
      <c r="J1270" s="25">
        <v>0.19642595050598299</v>
      </c>
      <c r="K1270" s="25">
        <v>0.26339965544107402</v>
      </c>
      <c r="L1270" s="25">
        <v>-0.31982788769878101</v>
      </c>
      <c r="M1270" s="25">
        <v>0.712679788710748</v>
      </c>
      <c r="N1270" s="25">
        <v>0.45582841009008801</v>
      </c>
      <c r="O1270" s="25">
        <v>3</v>
      </c>
      <c r="P1270" s="25">
        <v>0.20517502197178</v>
      </c>
      <c r="Q1270" s="25">
        <v>0.272845369609794</v>
      </c>
      <c r="R1270" s="25">
        <v>-0.329592075811936</v>
      </c>
      <c r="S1270" s="25">
        <v>0.73994211975549595</v>
      </c>
      <c r="T1270" s="25">
        <v>0.45206140912302101</v>
      </c>
    </row>
    <row r="1271" spans="1:20" ht="15" x14ac:dyDescent="0.2">
      <c r="A1271" s="25" t="s">
        <v>1674</v>
      </c>
      <c r="B1271" s="25" t="s">
        <v>1810</v>
      </c>
      <c r="C1271" s="25">
        <v>4</v>
      </c>
      <c r="D1271" s="25">
        <v>-2.60714486233448E-2</v>
      </c>
      <c r="E1271" s="25">
        <v>3.2049411984132498E-2</v>
      </c>
      <c r="F1271" s="25">
        <v>-8.8887141837930797E-2</v>
      </c>
      <c r="G1271" s="25">
        <v>3.6744244591241301E-2</v>
      </c>
      <c r="H1271" s="25">
        <v>0.41594482260232202</v>
      </c>
      <c r="I1271" s="25">
        <v>3</v>
      </c>
      <c r="J1271" s="25">
        <v>-3.07502064755522E-2</v>
      </c>
      <c r="K1271" s="25">
        <v>3.6118560905887401E-2</v>
      </c>
      <c r="L1271" s="25">
        <v>-0.101541285024508</v>
      </c>
      <c r="M1271" s="25">
        <v>4.0040872073403497E-2</v>
      </c>
      <c r="N1271" s="25">
        <v>0.39456466182470801</v>
      </c>
      <c r="O1271" s="25">
        <v>3</v>
      </c>
      <c r="P1271" s="25">
        <v>-3.22086955468266E-2</v>
      </c>
      <c r="Q1271" s="25">
        <v>3.7754997285567901E-2</v>
      </c>
      <c r="R1271" s="25">
        <v>-0.106207130462947</v>
      </c>
      <c r="S1271" s="25">
        <v>4.17897393692939E-2</v>
      </c>
      <c r="T1271" s="25">
        <v>0.39360521199226101</v>
      </c>
    </row>
    <row r="1272" spans="1:20" ht="15" x14ac:dyDescent="0.2">
      <c r="A1272" s="25" t="s">
        <v>1675</v>
      </c>
      <c r="B1272" s="25" t="s">
        <v>1359</v>
      </c>
      <c r="C1272" s="25">
        <v>4</v>
      </c>
      <c r="D1272" s="25">
        <v>-1.1975182382624201E-2</v>
      </c>
      <c r="E1272" s="25">
        <v>6.3421130923774997E-3</v>
      </c>
      <c r="F1272" s="25">
        <v>-2.4405495629564001E-2</v>
      </c>
      <c r="G1272" s="25">
        <v>4.55130864315673E-4</v>
      </c>
      <c r="H1272" s="25">
        <v>5.8999011850199401E-2</v>
      </c>
      <c r="I1272" s="25">
        <v>3</v>
      </c>
      <c r="J1272" s="25">
        <v>-1.17132088001612E-2</v>
      </c>
      <c r="K1272" s="25">
        <v>7.5227659582191896E-3</v>
      </c>
      <c r="L1272" s="25">
        <v>-2.6457559142394799E-2</v>
      </c>
      <c r="M1272" s="25">
        <v>3.0311415420723399E-3</v>
      </c>
      <c r="N1272" s="25">
        <v>0.119462210378769</v>
      </c>
      <c r="O1272" s="25">
        <v>3</v>
      </c>
      <c r="P1272" s="25">
        <v>-1.16198923170776E-2</v>
      </c>
      <c r="Q1272" s="25">
        <v>7.4570175866915797E-3</v>
      </c>
      <c r="R1272" s="25">
        <v>-2.6235378219074901E-2</v>
      </c>
      <c r="S1272" s="25">
        <v>2.9955935849196699E-3</v>
      </c>
      <c r="T1272" s="25">
        <v>0.11917416612645999</v>
      </c>
    </row>
    <row r="1273" spans="1:20" ht="15" x14ac:dyDescent="0.2">
      <c r="A1273" s="25" t="s">
        <v>1675</v>
      </c>
      <c r="B1273" s="25" t="s">
        <v>1809</v>
      </c>
      <c r="C1273" s="25">
        <v>4</v>
      </c>
      <c r="D1273" s="25">
        <v>-1.00854515897547E-2</v>
      </c>
      <c r="E1273" s="25">
        <v>7.5914401578504502E-3</v>
      </c>
      <c r="F1273" s="25">
        <v>-2.4964400889932601E-2</v>
      </c>
      <c r="G1273" s="25">
        <v>4.7934977104232401E-3</v>
      </c>
      <c r="H1273" s="25">
        <v>0.18400327113631901</v>
      </c>
      <c r="I1273" s="25">
        <v>3</v>
      </c>
      <c r="J1273" s="25">
        <v>-9.9462678903636699E-3</v>
      </c>
      <c r="K1273" s="25">
        <v>9.0027362384803907E-3</v>
      </c>
      <c r="L1273" s="25">
        <v>-2.75913066800988E-2</v>
      </c>
      <c r="M1273" s="25">
        <v>7.6987708993714798E-3</v>
      </c>
      <c r="N1273" s="25">
        <v>0.26924409927208698</v>
      </c>
      <c r="O1273" s="25">
        <v>3</v>
      </c>
      <c r="P1273" s="25">
        <v>-9.8443806661354105E-3</v>
      </c>
      <c r="Q1273" s="25">
        <v>8.9372802151467898E-3</v>
      </c>
      <c r="R1273" s="25">
        <v>-2.7361128007565499E-2</v>
      </c>
      <c r="S1273" s="25">
        <v>7.6723666752946803E-3</v>
      </c>
      <c r="T1273" s="25">
        <v>0.27068073452754998</v>
      </c>
    </row>
    <row r="1274" spans="1:20" ht="15" x14ac:dyDescent="0.2">
      <c r="A1274" s="25" t="s">
        <v>1675</v>
      </c>
      <c r="B1274" s="25" t="s">
        <v>1170</v>
      </c>
      <c r="C1274" s="25">
        <v>4</v>
      </c>
      <c r="D1274" s="25">
        <v>0.107523098208392</v>
      </c>
      <c r="E1274" s="25">
        <v>9.2675130581970203E-2</v>
      </c>
      <c r="F1274" s="25">
        <v>-7.4116819994816396E-2</v>
      </c>
      <c r="G1274" s="25">
        <v>0.28916301641160003</v>
      </c>
      <c r="H1274" s="25">
        <v>0.24596118653801799</v>
      </c>
      <c r="I1274" s="25">
        <v>3</v>
      </c>
      <c r="J1274" s="25">
        <v>6.5136270164961901E-2</v>
      </c>
      <c r="K1274" s="25">
        <v>0.107059054965968</v>
      </c>
      <c r="L1274" s="25">
        <v>-0.14469562178723</v>
      </c>
      <c r="M1274" s="25">
        <v>0.27496816211715402</v>
      </c>
      <c r="N1274" s="25">
        <v>0.54291266650216197</v>
      </c>
      <c r="O1274" s="25">
        <v>3</v>
      </c>
      <c r="P1274" s="25">
        <v>6.8979448926151807E-2</v>
      </c>
      <c r="Q1274" s="25">
        <v>0.11084129096957999</v>
      </c>
      <c r="R1274" s="25">
        <v>-0.14826548937414899</v>
      </c>
      <c r="S1274" s="25">
        <v>0.28622438722645299</v>
      </c>
      <c r="T1274" s="25">
        <v>0.53372734029411195</v>
      </c>
    </row>
    <row r="1275" spans="1:20" ht="15" x14ac:dyDescent="0.2">
      <c r="A1275" s="25" t="s">
        <v>1675</v>
      </c>
      <c r="B1275" s="25" t="s">
        <v>1810</v>
      </c>
      <c r="C1275" s="25">
        <v>4</v>
      </c>
      <c r="D1275" s="25">
        <v>-1.69976747114573E-2</v>
      </c>
      <c r="E1275" s="25">
        <v>1.3151392337046101E-2</v>
      </c>
      <c r="F1275" s="25">
        <v>-4.2773930038623703E-2</v>
      </c>
      <c r="G1275" s="25">
        <v>8.77858061570903E-3</v>
      </c>
      <c r="H1275" s="25">
        <v>0.19619720095686399</v>
      </c>
      <c r="I1275" s="25">
        <v>3</v>
      </c>
      <c r="J1275" s="25">
        <v>-1.06426572930682E-2</v>
      </c>
      <c r="K1275" s="25">
        <v>1.47896444186544E-2</v>
      </c>
      <c r="L1275" s="25">
        <v>-3.9629827697784697E-2</v>
      </c>
      <c r="M1275" s="25">
        <v>1.8344513111648201E-2</v>
      </c>
      <c r="N1275" s="25">
        <v>0.47177009733806602</v>
      </c>
      <c r="O1275" s="25">
        <v>3</v>
      </c>
      <c r="P1275" s="25">
        <v>-1.12580525263509E-2</v>
      </c>
      <c r="Q1275" s="25">
        <v>1.5447147225062101E-2</v>
      </c>
      <c r="R1275" s="25">
        <v>-4.1533904751360498E-2</v>
      </c>
      <c r="S1275" s="25">
        <v>1.9017799698658799E-2</v>
      </c>
      <c r="T1275" s="25">
        <v>0.46611721418639501</v>
      </c>
    </row>
    <row r="1276" spans="1:20" ht="15" x14ac:dyDescent="0.2">
      <c r="A1276" s="25" t="s">
        <v>1676</v>
      </c>
      <c r="B1276" s="25" t="s">
        <v>1359</v>
      </c>
      <c r="C1276" s="25">
        <v>4</v>
      </c>
      <c r="D1276" s="25">
        <v>-1.62751840123187E-2</v>
      </c>
      <c r="E1276" s="25">
        <v>1.44753133141871E-2</v>
      </c>
      <c r="F1276" s="25">
        <v>-4.4646276773058498E-2</v>
      </c>
      <c r="G1276" s="25">
        <v>1.20959087484211E-2</v>
      </c>
      <c r="H1276" s="25">
        <v>0.26086851527232902</v>
      </c>
      <c r="I1276" s="25">
        <v>3</v>
      </c>
      <c r="J1276" s="25">
        <v>-1.47646494175194E-2</v>
      </c>
      <c r="K1276" s="25">
        <v>1.7400225037526099E-2</v>
      </c>
      <c r="L1276" s="25">
        <v>-4.8868463813962502E-2</v>
      </c>
      <c r="M1276" s="25">
        <v>1.9339164978923799E-2</v>
      </c>
      <c r="N1276" s="25">
        <v>0.39614170569649898</v>
      </c>
      <c r="O1276" s="25">
        <v>3</v>
      </c>
      <c r="P1276" s="25">
        <v>-1.4657793735259401E-2</v>
      </c>
      <c r="Q1276" s="25">
        <v>1.72481614975338E-2</v>
      </c>
      <c r="R1276" s="25">
        <v>-4.8463569069956101E-2</v>
      </c>
      <c r="S1276" s="25">
        <v>1.9147981599437199E-2</v>
      </c>
      <c r="T1276" s="25">
        <v>0.395426421525643</v>
      </c>
    </row>
    <row r="1277" spans="1:20" ht="15" x14ac:dyDescent="0.2">
      <c r="A1277" s="25" t="s">
        <v>1676</v>
      </c>
      <c r="B1277" s="25" t="s">
        <v>1809</v>
      </c>
      <c r="C1277" s="25">
        <v>4</v>
      </c>
      <c r="D1277" s="25">
        <v>-1.79149632408197E-2</v>
      </c>
      <c r="E1277" s="25">
        <v>1.6740457798427699E-2</v>
      </c>
      <c r="F1277" s="25">
        <v>-5.0725657610450801E-2</v>
      </c>
      <c r="G1277" s="25">
        <v>1.4895731128811301E-2</v>
      </c>
      <c r="H1277" s="25">
        <v>0.28454743217831502</v>
      </c>
      <c r="I1277" s="25">
        <v>3</v>
      </c>
      <c r="J1277" s="25">
        <v>-1.33269584395663E-2</v>
      </c>
      <c r="K1277" s="25">
        <v>2.0778831726044101E-2</v>
      </c>
      <c r="L1277" s="25">
        <v>-5.4052720263430998E-2</v>
      </c>
      <c r="M1277" s="25">
        <v>2.7398803384298499E-2</v>
      </c>
      <c r="N1277" s="25">
        <v>0.52128109602875305</v>
      </c>
      <c r="O1277" s="25">
        <v>3</v>
      </c>
      <c r="P1277" s="25">
        <v>-1.3217235212420299E-2</v>
      </c>
      <c r="Q1277" s="25">
        <v>2.06208688310443E-2</v>
      </c>
      <c r="R1277" s="25">
        <v>-5.3633395451191598E-2</v>
      </c>
      <c r="S1277" s="25">
        <v>2.7198925026351E-2</v>
      </c>
      <c r="T1277" s="25">
        <v>0.52154605246880403</v>
      </c>
    </row>
    <row r="1278" spans="1:20" ht="15" x14ac:dyDescent="0.2">
      <c r="A1278" s="25" t="s">
        <v>1676</v>
      </c>
      <c r="B1278" s="25" t="s">
        <v>1170</v>
      </c>
      <c r="C1278" s="25">
        <v>4</v>
      </c>
      <c r="D1278" s="25">
        <v>0.149958311097868</v>
      </c>
      <c r="E1278" s="25">
        <v>0.21208441325830099</v>
      </c>
      <c r="F1278" s="25">
        <v>-0.26571950057070998</v>
      </c>
      <c r="G1278" s="25">
        <v>0.56563612276644604</v>
      </c>
      <c r="H1278" s="25">
        <v>0.47952360796777199</v>
      </c>
      <c r="I1278" s="25">
        <v>3</v>
      </c>
      <c r="J1278" s="25">
        <v>0.17002852170608801</v>
      </c>
      <c r="K1278" s="25">
        <v>0.25372831198229001</v>
      </c>
      <c r="L1278" s="25">
        <v>-0.32726983163734202</v>
      </c>
      <c r="M1278" s="25">
        <v>0.66732687504951904</v>
      </c>
      <c r="N1278" s="25">
        <v>0.50278103186418299</v>
      </c>
      <c r="O1278" s="25">
        <v>3</v>
      </c>
      <c r="P1278" s="25">
        <v>0.17911328652285499</v>
      </c>
      <c r="Q1278" s="25">
        <v>0.26247548113876101</v>
      </c>
      <c r="R1278" s="25">
        <v>-0.33532920333393901</v>
      </c>
      <c r="S1278" s="25">
        <v>0.69355577637964905</v>
      </c>
      <c r="T1278" s="25">
        <v>0.49498601194575698</v>
      </c>
    </row>
    <row r="1279" spans="1:20" ht="15" x14ac:dyDescent="0.2">
      <c r="A1279" s="25" t="s">
        <v>1676</v>
      </c>
      <c r="B1279" s="25" t="s">
        <v>1810</v>
      </c>
      <c r="C1279" s="25">
        <v>4</v>
      </c>
      <c r="D1279" s="25">
        <v>-2.3512976178842401E-2</v>
      </c>
      <c r="E1279" s="25">
        <v>2.9928427152788099E-2</v>
      </c>
      <c r="F1279" s="25">
        <v>-8.2171615512237797E-2</v>
      </c>
      <c r="G1279" s="25">
        <v>3.5145663154552899E-2</v>
      </c>
      <c r="H1279" s="25">
        <v>0.43207829281407101</v>
      </c>
      <c r="I1279" s="25">
        <v>3</v>
      </c>
      <c r="J1279" s="25">
        <v>-2.5526362329820002E-2</v>
      </c>
      <c r="K1279" s="25">
        <v>3.4966188646929297E-2</v>
      </c>
      <c r="L1279" s="25">
        <v>-9.4058832754434801E-2</v>
      </c>
      <c r="M1279" s="25">
        <v>4.3006108094794798E-2</v>
      </c>
      <c r="N1279" s="25">
        <v>0.465371923516399</v>
      </c>
      <c r="O1279" s="25">
        <v>3</v>
      </c>
      <c r="P1279" s="25">
        <v>-2.6997286105213E-2</v>
      </c>
      <c r="Q1279" s="25">
        <v>3.64905292055498E-2</v>
      </c>
      <c r="R1279" s="25">
        <v>-9.8517409124897606E-2</v>
      </c>
      <c r="S1279" s="25">
        <v>4.4522836914471599E-2</v>
      </c>
      <c r="T1279" s="25">
        <v>0.45939487318308803</v>
      </c>
    </row>
    <row r="1280" spans="1:20" ht="15" x14ac:dyDescent="0.2">
      <c r="A1280" s="25" t="s">
        <v>1677</v>
      </c>
      <c r="B1280" s="25" t="s">
        <v>1359</v>
      </c>
      <c r="C1280" s="25">
        <v>4</v>
      </c>
      <c r="D1280" s="25">
        <v>-2.21837979898496E-2</v>
      </c>
      <c r="E1280" s="25">
        <v>9.6696699195920506E-3</v>
      </c>
      <c r="F1280" s="25">
        <v>-4.1136002774640301E-2</v>
      </c>
      <c r="G1280" s="25">
        <v>-3.2315932050588601E-3</v>
      </c>
      <c r="H1280" s="25">
        <v>2.1781143435951899E-2</v>
      </c>
      <c r="I1280" s="25">
        <v>3</v>
      </c>
      <c r="J1280" s="25">
        <v>-2.48705929609206E-2</v>
      </c>
      <c r="K1280" s="25">
        <v>1.24215702582786E-2</v>
      </c>
      <c r="L1280" s="25">
        <v>-4.9216423298580503E-2</v>
      </c>
      <c r="M1280" s="25">
        <v>-5.2476262326070196E-4</v>
      </c>
      <c r="N1280" s="25">
        <v>4.5262143936804E-2</v>
      </c>
      <c r="O1280" s="25">
        <v>3</v>
      </c>
      <c r="P1280" s="25">
        <v>-2.4666531044932601E-2</v>
      </c>
      <c r="Q1280" s="25">
        <v>1.2313027166401499E-2</v>
      </c>
      <c r="R1280" s="25">
        <v>-4.8799620831742697E-2</v>
      </c>
      <c r="S1280" s="25">
        <v>-5.3344125812246996E-4</v>
      </c>
      <c r="T1280" s="25">
        <v>4.5146459007488003E-2</v>
      </c>
    </row>
    <row r="1281" spans="1:20" ht="15" x14ac:dyDescent="0.2">
      <c r="A1281" s="25" t="s">
        <v>1677</v>
      </c>
      <c r="B1281" s="25" t="s">
        <v>1809</v>
      </c>
      <c r="C1281" s="25">
        <v>4</v>
      </c>
      <c r="D1281" s="25">
        <v>-2.1720331943823501E-2</v>
      </c>
      <c r="E1281" s="25">
        <v>1.1453120011093601E-2</v>
      </c>
      <c r="F1281" s="25">
        <v>-4.41680346761818E-2</v>
      </c>
      <c r="G1281" s="25">
        <v>7.2737078853488504E-4</v>
      </c>
      <c r="H1281" s="25">
        <v>5.7899844667056999E-2</v>
      </c>
      <c r="I1281" s="25">
        <v>3</v>
      </c>
      <c r="J1281" s="25">
        <v>-2.6320547057706301E-2</v>
      </c>
      <c r="K1281" s="25">
        <v>1.4463579445383E-2</v>
      </c>
      <c r="L1281" s="25">
        <v>-5.46686418581908E-2</v>
      </c>
      <c r="M1281" s="25">
        <v>2.02754774277831E-3</v>
      </c>
      <c r="N1281" s="25">
        <v>6.8792362387464903E-2</v>
      </c>
      <c r="O1281" s="25">
        <v>3</v>
      </c>
      <c r="P1281" s="25">
        <v>-2.6011112678017301E-2</v>
      </c>
      <c r="Q1281" s="25">
        <v>1.4327080867360601E-2</v>
      </c>
      <c r="R1281" s="25">
        <v>-5.4091675181636899E-2</v>
      </c>
      <c r="S1281" s="25">
        <v>2.0694498256022598E-3</v>
      </c>
      <c r="T1281" s="25">
        <v>6.9443919306609397E-2</v>
      </c>
    </row>
    <row r="1282" spans="1:20" ht="15" x14ac:dyDescent="0.2">
      <c r="A1282" s="25" t="s">
        <v>1677</v>
      </c>
      <c r="B1282" s="25" t="s">
        <v>1170</v>
      </c>
      <c r="C1282" s="25">
        <v>4</v>
      </c>
      <c r="D1282" s="25">
        <v>0.116656975352268</v>
      </c>
      <c r="E1282" s="25">
        <v>0.14972214252714999</v>
      </c>
      <c r="F1282" s="25">
        <v>-0.176793031689118</v>
      </c>
      <c r="G1282" s="25">
        <v>0.41010698239365401</v>
      </c>
      <c r="H1282" s="25">
        <v>0.43588755148608499</v>
      </c>
      <c r="I1282" s="25">
        <v>3</v>
      </c>
      <c r="J1282" s="25">
        <v>8.3494129131274006E-2</v>
      </c>
      <c r="K1282" s="25">
        <v>0.187083173280264</v>
      </c>
      <c r="L1282" s="25">
        <v>-0.28318215261150897</v>
      </c>
      <c r="M1282" s="25">
        <v>0.45017041087405701</v>
      </c>
      <c r="N1282" s="25">
        <v>0.65538476856708305</v>
      </c>
      <c r="O1282" s="25">
        <v>3</v>
      </c>
      <c r="P1282" s="25">
        <v>8.7790921406181097E-2</v>
      </c>
      <c r="Q1282" s="25">
        <v>0.19335049931157799</v>
      </c>
      <c r="R1282" s="25">
        <v>-0.291169093637348</v>
      </c>
      <c r="S1282" s="25">
        <v>0.46675093644971</v>
      </c>
      <c r="T1282" s="25">
        <v>0.64979236616024405</v>
      </c>
    </row>
    <row r="1283" spans="1:20" ht="15" x14ac:dyDescent="0.2">
      <c r="A1283" s="25" t="s">
        <v>1677</v>
      </c>
      <c r="B1283" s="25" t="s">
        <v>1810</v>
      </c>
      <c r="C1283" s="25">
        <v>4</v>
      </c>
      <c r="D1283" s="25">
        <v>-1.9554042204497701E-2</v>
      </c>
      <c r="E1283" s="25">
        <v>2.1042528255908698E-2</v>
      </c>
      <c r="F1283" s="25">
        <v>-6.0796639729745201E-2</v>
      </c>
      <c r="G1283" s="25">
        <v>2.1688555320749699E-2</v>
      </c>
      <c r="H1283" s="25">
        <v>0.35275282316304402</v>
      </c>
      <c r="I1283" s="25">
        <v>3</v>
      </c>
      <c r="J1283" s="25">
        <v>-1.4923508020731901E-2</v>
      </c>
      <c r="K1283" s="25">
        <v>2.5707410692513699E-2</v>
      </c>
      <c r="L1283" s="25">
        <v>-6.5309107113838596E-2</v>
      </c>
      <c r="M1283" s="25">
        <v>3.5462091072374698E-2</v>
      </c>
      <c r="N1283" s="25">
        <v>0.56156814788299503</v>
      </c>
      <c r="O1283" s="25">
        <v>3</v>
      </c>
      <c r="P1283" s="25">
        <v>-1.5620895671362E-2</v>
      </c>
      <c r="Q1283" s="25">
        <v>2.6802824853203899E-2</v>
      </c>
      <c r="R1283" s="25">
        <v>-6.8153467067576703E-2</v>
      </c>
      <c r="S1283" s="25">
        <v>3.6911675724852697E-2</v>
      </c>
      <c r="T1283" s="25">
        <v>0.56002268637576402</v>
      </c>
    </row>
    <row r="1284" spans="1:20" ht="15" x14ac:dyDescent="0.2">
      <c r="A1284" s="25" t="s">
        <v>1678</v>
      </c>
      <c r="B1284" s="25" t="s">
        <v>1359</v>
      </c>
      <c r="C1284" s="25">
        <v>4</v>
      </c>
      <c r="D1284" s="25">
        <v>-2.6409474932204E-2</v>
      </c>
      <c r="E1284" s="25">
        <v>1.2699569618721301E-2</v>
      </c>
      <c r="F1284" s="25">
        <v>-5.1300174004056801E-2</v>
      </c>
      <c r="G1284" s="25">
        <v>-1.5187758603511701E-3</v>
      </c>
      <c r="H1284" s="25">
        <v>3.75662131745918E-2</v>
      </c>
      <c r="I1284" s="25">
        <v>3</v>
      </c>
      <c r="J1284" s="25">
        <v>-2.8981395726763701E-2</v>
      </c>
      <c r="K1284" s="25">
        <v>1.5459794553834399E-2</v>
      </c>
      <c r="L1284" s="25">
        <v>-5.9282036260667699E-2</v>
      </c>
      <c r="M1284" s="25">
        <v>1.3192448071402401E-3</v>
      </c>
      <c r="N1284" s="25">
        <v>6.0843633574371697E-2</v>
      </c>
      <c r="O1284" s="25">
        <v>3</v>
      </c>
      <c r="P1284" s="25">
        <v>-2.8742170242326101E-2</v>
      </c>
      <c r="Q1284" s="25">
        <v>1.53246868913469E-2</v>
      </c>
      <c r="R1284" s="25">
        <v>-5.8778004623719203E-2</v>
      </c>
      <c r="S1284" s="25">
        <v>1.29366413906702E-3</v>
      </c>
      <c r="T1284" s="25">
        <v>6.07175124606502E-2</v>
      </c>
    </row>
    <row r="1285" spans="1:20" ht="15" x14ac:dyDescent="0.2">
      <c r="A1285" s="25" t="s">
        <v>1678</v>
      </c>
      <c r="B1285" s="25" t="s">
        <v>1809</v>
      </c>
      <c r="C1285" s="25">
        <v>4</v>
      </c>
      <c r="D1285" s="25">
        <v>-2.5227767321643502E-2</v>
      </c>
      <c r="E1285" s="25">
        <v>1.46819163584828E-2</v>
      </c>
      <c r="F1285" s="25">
        <v>-5.4003794608299197E-2</v>
      </c>
      <c r="G1285" s="25">
        <v>3.5482599650121598E-3</v>
      </c>
      <c r="H1285" s="25">
        <v>8.5744014802869598E-2</v>
      </c>
      <c r="I1285" s="25">
        <v>3</v>
      </c>
      <c r="J1285" s="25">
        <v>-3.1198215240157701E-2</v>
      </c>
      <c r="K1285" s="25">
        <v>1.7914236085722301E-2</v>
      </c>
      <c r="L1285" s="25">
        <v>-6.6309472778721096E-2</v>
      </c>
      <c r="M1285" s="25">
        <v>3.9130422984058003E-3</v>
      </c>
      <c r="N1285" s="25">
        <v>8.1590370678643304E-2</v>
      </c>
      <c r="O1285" s="25">
        <v>3</v>
      </c>
      <c r="P1285" s="25">
        <v>-3.0834428377349701E-2</v>
      </c>
      <c r="Q1285" s="25">
        <v>1.77674871217437E-2</v>
      </c>
      <c r="R1285" s="25">
        <v>-6.5658063231746597E-2</v>
      </c>
      <c r="S1285" s="25">
        <v>3.9892064770471599E-3</v>
      </c>
      <c r="T1285" s="25">
        <v>8.2662695810425194E-2</v>
      </c>
    </row>
    <row r="1286" spans="1:20" ht="15" x14ac:dyDescent="0.2">
      <c r="A1286" s="25" t="s">
        <v>1678</v>
      </c>
      <c r="B1286" s="25" t="s">
        <v>1170</v>
      </c>
      <c r="C1286" s="25">
        <v>4</v>
      </c>
      <c r="D1286" s="25">
        <v>7.1171708354361707E-2</v>
      </c>
      <c r="E1286" s="25">
        <v>0.19059255420792701</v>
      </c>
      <c r="F1286" s="25">
        <v>-0.302382833614673</v>
      </c>
      <c r="G1286" s="25">
        <v>0.44472625032339702</v>
      </c>
      <c r="H1286" s="25">
        <v>0.70883339026925196</v>
      </c>
      <c r="I1286" s="25">
        <v>3</v>
      </c>
      <c r="J1286" s="25">
        <v>6.1049117679981398E-2</v>
      </c>
      <c r="K1286" s="25">
        <v>0.22451075963832201</v>
      </c>
      <c r="L1286" s="25">
        <v>-0.37898388535285898</v>
      </c>
      <c r="M1286" s="25">
        <v>0.50108212071282099</v>
      </c>
      <c r="N1286" s="25">
        <v>0.78568301238446103</v>
      </c>
      <c r="O1286" s="25">
        <v>3</v>
      </c>
      <c r="P1286" s="25">
        <v>6.3998693341737994E-2</v>
      </c>
      <c r="Q1286" s="25">
        <v>0.23228116256315801</v>
      </c>
      <c r="R1286" s="25">
        <v>-0.39126401956914503</v>
      </c>
      <c r="S1286" s="25">
        <v>0.51926140625262096</v>
      </c>
      <c r="T1286" s="25">
        <v>0.78291481974286903</v>
      </c>
    </row>
    <row r="1287" spans="1:20" ht="15" x14ac:dyDescent="0.2">
      <c r="A1287" s="25" t="s">
        <v>1678</v>
      </c>
      <c r="B1287" s="25" t="s">
        <v>1810</v>
      </c>
      <c r="C1287" s="25">
        <v>4</v>
      </c>
      <c r="D1287" s="25">
        <v>-1.38384748575538E-2</v>
      </c>
      <c r="E1287" s="25">
        <v>2.6968813264176099E-2</v>
      </c>
      <c r="F1287" s="25">
        <v>-6.6696377561125106E-2</v>
      </c>
      <c r="G1287" s="25">
        <v>3.9019427846017501E-2</v>
      </c>
      <c r="H1287" s="25">
        <v>0.60786122502857798</v>
      </c>
      <c r="I1287" s="25">
        <v>3</v>
      </c>
      <c r="J1287" s="25">
        <v>-1.2441472087439299E-2</v>
      </c>
      <c r="K1287" s="25">
        <v>3.0951885379540599E-2</v>
      </c>
      <c r="L1287" s="25">
        <v>-7.3106052684950795E-2</v>
      </c>
      <c r="M1287" s="25">
        <v>4.8223108510072103E-2</v>
      </c>
      <c r="N1287" s="25">
        <v>0.68771222235568596</v>
      </c>
      <c r="O1287" s="25">
        <v>3</v>
      </c>
      <c r="P1287" s="25">
        <v>-1.2926484365984399E-2</v>
      </c>
      <c r="Q1287" s="25">
        <v>3.2305468857638298E-2</v>
      </c>
      <c r="R1287" s="25">
        <v>-7.6244039830635796E-2</v>
      </c>
      <c r="S1287" s="25">
        <v>5.0391071098667001E-2</v>
      </c>
      <c r="T1287" s="25">
        <v>0.68905855506937097</v>
      </c>
    </row>
    <row r="1288" spans="1:20" ht="15" x14ac:dyDescent="0.2">
      <c r="A1288" s="25" t="s">
        <v>1679</v>
      </c>
      <c r="B1288" s="25" t="s">
        <v>1359</v>
      </c>
      <c r="C1288" s="25">
        <v>4</v>
      </c>
      <c r="D1288" s="25">
        <v>-9.5429665612312507E-3</v>
      </c>
      <c r="E1288" s="25">
        <v>1.5091753593654901E-2</v>
      </c>
      <c r="F1288" s="25">
        <v>-3.9122260068347799E-2</v>
      </c>
      <c r="G1288" s="25">
        <v>2.0036326945885301E-2</v>
      </c>
      <c r="H1288" s="25">
        <v>0.52717135033763396</v>
      </c>
      <c r="I1288" s="25">
        <v>3</v>
      </c>
      <c r="J1288" s="25">
        <v>-1.22245053351752E-2</v>
      </c>
      <c r="K1288" s="25">
        <v>1.7886382475227201E-2</v>
      </c>
      <c r="L1288" s="25">
        <v>-4.7281170800328898E-2</v>
      </c>
      <c r="M1288" s="25">
        <v>2.2832160129978501E-2</v>
      </c>
      <c r="N1288" s="25">
        <v>0.49432051328194399</v>
      </c>
      <c r="O1288" s="25">
        <v>3</v>
      </c>
      <c r="P1288" s="25">
        <v>-1.2094298476138E-2</v>
      </c>
      <c r="Q1288" s="25">
        <v>1.7724740818771199E-2</v>
      </c>
      <c r="R1288" s="25">
        <v>-4.6834152116236399E-2</v>
      </c>
      <c r="S1288" s="25">
        <v>2.2645555163960499E-2</v>
      </c>
      <c r="T1288" s="25">
        <v>0.49502402750658298</v>
      </c>
    </row>
    <row r="1289" spans="1:20" ht="15" x14ac:dyDescent="0.2">
      <c r="A1289" s="25" t="s">
        <v>1679</v>
      </c>
      <c r="B1289" s="25" t="s">
        <v>1809</v>
      </c>
      <c r="C1289" s="25">
        <v>4</v>
      </c>
      <c r="D1289" s="25">
        <v>-1.0174027524714E-2</v>
      </c>
      <c r="E1289" s="25">
        <v>1.7201529831156401E-2</v>
      </c>
      <c r="F1289" s="25">
        <v>-4.3888406472771903E-2</v>
      </c>
      <c r="G1289" s="25">
        <v>2.3540351423343899E-2</v>
      </c>
      <c r="H1289" s="25">
        <v>0.55421183245799999</v>
      </c>
      <c r="I1289" s="25">
        <v>3</v>
      </c>
      <c r="J1289" s="25">
        <v>-1.5152043271039001E-2</v>
      </c>
      <c r="K1289" s="25">
        <v>2.10673913112355E-2</v>
      </c>
      <c r="L1289" s="25">
        <v>-5.6443371489272601E-2</v>
      </c>
      <c r="M1289" s="25">
        <v>2.6139284947194599E-2</v>
      </c>
      <c r="N1289" s="25">
        <v>0.472006720783055</v>
      </c>
      <c r="O1289" s="25">
        <v>3</v>
      </c>
      <c r="P1289" s="25">
        <v>-1.5000852817969401E-2</v>
      </c>
      <c r="Q1289" s="25">
        <v>2.0911485174303999E-2</v>
      </c>
      <c r="R1289" s="25">
        <v>-5.5986610622848397E-2</v>
      </c>
      <c r="S1289" s="25">
        <v>2.5984904986909699E-2</v>
      </c>
      <c r="T1289" s="25">
        <v>0.47315819449255497</v>
      </c>
    </row>
    <row r="1290" spans="1:20" ht="15" x14ac:dyDescent="0.2">
      <c r="A1290" s="25" t="s">
        <v>1679</v>
      </c>
      <c r="B1290" s="25" t="s">
        <v>1170</v>
      </c>
      <c r="C1290" s="25">
        <v>4</v>
      </c>
      <c r="D1290" s="25">
        <v>-8.0402446226252006E-2</v>
      </c>
      <c r="E1290" s="25">
        <v>0.22699475957373799</v>
      </c>
      <c r="F1290" s="25">
        <v>-0.52530399967010599</v>
      </c>
      <c r="G1290" s="25">
        <v>0.36449910721760198</v>
      </c>
      <c r="H1290" s="25">
        <v>0.72318602457249903</v>
      </c>
      <c r="I1290" s="25">
        <v>3</v>
      </c>
      <c r="J1290" s="25">
        <v>-8.4769900226664294E-2</v>
      </c>
      <c r="K1290" s="25">
        <v>0.26339965544107402</v>
      </c>
      <c r="L1290" s="25">
        <v>-0.60102373843142898</v>
      </c>
      <c r="M1290" s="25">
        <v>0.43148393797809997</v>
      </c>
      <c r="N1290" s="25">
        <v>0.74758151701507303</v>
      </c>
      <c r="O1290" s="25">
        <v>3</v>
      </c>
      <c r="P1290" s="25">
        <v>-8.6566680058551407E-2</v>
      </c>
      <c r="Q1290" s="25">
        <v>0.272845369609794</v>
      </c>
      <c r="R1290" s="25">
        <v>-0.62133377784226795</v>
      </c>
      <c r="S1290" s="25">
        <v>0.448200417725165</v>
      </c>
      <c r="T1290" s="25">
        <v>0.75103587567848196</v>
      </c>
    </row>
    <row r="1291" spans="1:20" ht="15" x14ac:dyDescent="0.2">
      <c r="A1291" s="25" t="s">
        <v>1679</v>
      </c>
      <c r="B1291" s="25" t="s">
        <v>1810</v>
      </c>
      <c r="C1291" s="25">
        <v>4</v>
      </c>
      <c r="D1291" s="25">
        <v>1.00296203500922E-2</v>
      </c>
      <c r="E1291" s="25">
        <v>3.2058292825701003E-2</v>
      </c>
      <c r="F1291" s="25">
        <v>-5.2803478994120502E-2</v>
      </c>
      <c r="G1291" s="25">
        <v>7.2862719694304801E-2</v>
      </c>
      <c r="H1291" s="25">
        <v>0.75439027869041797</v>
      </c>
      <c r="I1291" s="25">
        <v>3</v>
      </c>
      <c r="J1291" s="25">
        <v>9.9707702983926703E-3</v>
      </c>
      <c r="K1291" s="25">
        <v>3.6118560905887401E-2</v>
      </c>
      <c r="L1291" s="25">
        <v>-6.0820308250563102E-2</v>
      </c>
      <c r="M1291" s="25">
        <v>8.0761848847348397E-2</v>
      </c>
      <c r="N1291" s="25">
        <v>0.78250452645010304</v>
      </c>
      <c r="O1291" s="25">
        <v>3</v>
      </c>
      <c r="P1291" s="25">
        <v>1.03269346409835E-2</v>
      </c>
      <c r="Q1291" s="25">
        <v>3.7754997285567901E-2</v>
      </c>
      <c r="R1291" s="25">
        <v>-6.3671500275137002E-2</v>
      </c>
      <c r="S1291" s="25">
        <v>8.4325369557104096E-2</v>
      </c>
      <c r="T1291" s="25">
        <v>0.78444969774180195</v>
      </c>
    </row>
    <row r="1292" spans="1:20" ht="15" x14ac:dyDescent="0.2">
      <c r="A1292" s="25" t="s">
        <v>1680</v>
      </c>
      <c r="B1292" s="25" t="s">
        <v>1359</v>
      </c>
      <c r="C1292" s="25">
        <v>4</v>
      </c>
      <c r="D1292" s="25">
        <v>6.2046870691528602E-2</v>
      </c>
      <c r="E1292" s="25">
        <v>1.4516758463554401E-2</v>
      </c>
      <c r="F1292" s="25">
        <v>3.3594546930694899E-2</v>
      </c>
      <c r="G1292" s="25">
        <v>9.0499194452362194E-2</v>
      </c>
      <c r="H1292" s="37">
        <v>1.91863835437513E-5</v>
      </c>
      <c r="I1292" s="25">
        <v>3</v>
      </c>
      <c r="J1292" s="25">
        <v>6.6511192499595903E-2</v>
      </c>
      <c r="K1292" s="25">
        <v>1.7135189127054799E-2</v>
      </c>
      <c r="L1292" s="25">
        <v>3.29268389422862E-2</v>
      </c>
      <c r="M1292" s="25">
        <v>0.100095546056906</v>
      </c>
      <c r="N1292" s="25">
        <v>1.03790336065151E-4</v>
      </c>
      <c r="O1292" s="25">
        <v>3</v>
      </c>
      <c r="P1292" s="25">
        <v>6.5976897159353703E-2</v>
      </c>
      <c r="Q1292" s="25">
        <v>1.6985428947464201E-2</v>
      </c>
      <c r="R1292" s="25">
        <v>3.2686068160359898E-2</v>
      </c>
      <c r="S1292" s="25">
        <v>9.9267726158347502E-2</v>
      </c>
      <c r="T1292" s="25">
        <v>1.0261529559194801E-4</v>
      </c>
    </row>
    <row r="1293" spans="1:20" ht="15" x14ac:dyDescent="0.2">
      <c r="A1293" s="25" t="s">
        <v>1680</v>
      </c>
      <c r="B1293" s="25" t="s">
        <v>1809</v>
      </c>
      <c r="C1293" s="25">
        <v>4</v>
      </c>
      <c r="D1293" s="25">
        <v>6.1279518564672203E-2</v>
      </c>
      <c r="E1293" s="25">
        <v>1.7668875198880201E-2</v>
      </c>
      <c r="F1293" s="25">
        <v>2.6649159527534001E-2</v>
      </c>
      <c r="G1293" s="25">
        <v>9.5909877601810398E-2</v>
      </c>
      <c r="H1293" s="25">
        <v>5.2392125036655995E-4</v>
      </c>
      <c r="I1293" s="25">
        <v>3</v>
      </c>
      <c r="J1293" s="25">
        <v>7.5920823853678293E-2</v>
      </c>
      <c r="K1293" s="25">
        <v>2.1286493214514101E-2</v>
      </c>
      <c r="L1293" s="25">
        <v>3.4200063796074501E-2</v>
      </c>
      <c r="M1293" s="25">
        <v>0.117641583911282</v>
      </c>
      <c r="N1293" s="25">
        <v>3.6161581434193901E-4</v>
      </c>
      <c r="O1293" s="25">
        <v>3</v>
      </c>
      <c r="P1293" s="25">
        <v>7.5093394056054003E-2</v>
      </c>
      <c r="Q1293" s="25">
        <v>2.1109938974308899E-2</v>
      </c>
      <c r="R1293" s="25">
        <v>3.3718673950570099E-2</v>
      </c>
      <c r="S1293" s="25">
        <v>0.116468114161538</v>
      </c>
      <c r="T1293" s="25">
        <v>3.7475317100277002E-4</v>
      </c>
    </row>
    <row r="1294" spans="1:20" ht="15" x14ac:dyDescent="0.2">
      <c r="A1294" s="25" t="s">
        <v>1680</v>
      </c>
      <c r="B1294" s="25" t="s">
        <v>1170</v>
      </c>
      <c r="C1294" s="25">
        <v>4</v>
      </c>
      <c r="D1294" s="25">
        <v>-0.15060092603001399</v>
      </c>
      <c r="E1294" s="25">
        <v>0.21319845534347001</v>
      </c>
      <c r="F1294" s="25">
        <v>-0.56846222006278602</v>
      </c>
      <c r="G1294" s="25">
        <v>0.26726036800275699</v>
      </c>
      <c r="H1294" s="25">
        <v>0.47994660270365003</v>
      </c>
      <c r="I1294" s="25">
        <v>3</v>
      </c>
      <c r="J1294" s="25">
        <v>-0.17899689056632301</v>
      </c>
      <c r="K1294" s="25">
        <v>0.243856736311372</v>
      </c>
      <c r="L1294" s="25">
        <v>-0.65694731112409399</v>
      </c>
      <c r="M1294" s="25">
        <v>0.29895352999144797</v>
      </c>
      <c r="N1294" s="25">
        <v>0.46293362725454001</v>
      </c>
      <c r="O1294" s="25">
        <v>3</v>
      </c>
      <c r="P1294" s="25">
        <v>-0.18622440985946101</v>
      </c>
      <c r="Q1294" s="25">
        <v>0.25247182943071</v>
      </c>
      <c r="R1294" s="25">
        <v>-0.68106010265459305</v>
      </c>
      <c r="S1294" s="25">
        <v>0.30861128293566997</v>
      </c>
      <c r="T1294" s="25">
        <v>0.46075469404546399</v>
      </c>
    </row>
    <row r="1295" spans="1:20" ht="15" x14ac:dyDescent="0.2">
      <c r="A1295" s="25" t="s">
        <v>1680</v>
      </c>
      <c r="B1295" s="25" t="s">
        <v>1810</v>
      </c>
      <c r="C1295" s="25">
        <v>4</v>
      </c>
      <c r="D1295" s="25">
        <v>3.0277753638245801E-2</v>
      </c>
      <c r="E1295" s="25">
        <v>3.0285707070579499E-2</v>
      </c>
      <c r="F1295" s="25">
        <v>-2.9081141466420098E-2</v>
      </c>
      <c r="G1295" s="25">
        <v>8.9636648742911607E-2</v>
      </c>
      <c r="H1295" s="25">
        <v>0.31743761405720999</v>
      </c>
      <c r="I1295" s="25">
        <v>3</v>
      </c>
      <c r="J1295" s="25">
        <v>3.3999689079668403E-2</v>
      </c>
      <c r="K1295" s="25">
        <v>3.3687523398046197E-2</v>
      </c>
      <c r="L1295" s="25">
        <v>-3.2026643508852502E-2</v>
      </c>
      <c r="M1295" s="25">
        <v>0.100026021668189</v>
      </c>
      <c r="N1295" s="25">
        <v>0.31284683817419401</v>
      </c>
      <c r="O1295" s="25">
        <v>3</v>
      </c>
      <c r="P1295" s="25">
        <v>3.52272799980319E-2</v>
      </c>
      <c r="Q1295" s="25">
        <v>3.51851686793083E-2</v>
      </c>
      <c r="R1295" s="25">
        <v>-3.3734383403379198E-2</v>
      </c>
      <c r="S1295" s="25">
        <v>0.104188943399443</v>
      </c>
      <c r="T1295" s="25">
        <v>0.316731649843015</v>
      </c>
    </row>
    <row r="1296" spans="1:20" ht="15" x14ac:dyDescent="0.2">
      <c r="A1296" s="25" t="s">
        <v>1681</v>
      </c>
      <c r="B1296" s="25" t="s">
        <v>1359</v>
      </c>
      <c r="C1296" s="25">
        <v>4</v>
      </c>
      <c r="D1296" s="25">
        <v>-1.5286974002087301E-2</v>
      </c>
      <c r="E1296" s="25">
        <v>1.2262582209902E-2</v>
      </c>
      <c r="F1296" s="25">
        <v>-3.9321193490956703E-2</v>
      </c>
      <c r="G1296" s="25">
        <v>8.7472454867821899E-3</v>
      </c>
      <c r="H1296" s="25">
        <v>0.21253106817025899</v>
      </c>
      <c r="I1296" s="25">
        <v>3</v>
      </c>
      <c r="J1296" s="25">
        <v>-1.56696302108634E-2</v>
      </c>
      <c r="K1296" s="25">
        <v>1.5136747388787E-2</v>
      </c>
      <c r="L1296" s="25">
        <v>-4.5337109935966603E-2</v>
      </c>
      <c r="M1296" s="25">
        <v>1.39978495142398E-2</v>
      </c>
      <c r="N1296" s="25">
        <v>0.30057338071383799</v>
      </c>
      <c r="O1296" s="25">
        <v>3</v>
      </c>
      <c r="P1296" s="25">
        <v>-1.54971043779172E-2</v>
      </c>
      <c r="Q1296" s="25">
        <v>1.5004470036274401E-2</v>
      </c>
      <c r="R1296" s="25">
        <v>-4.4905325256125402E-2</v>
      </c>
      <c r="S1296" s="25">
        <v>1.39111165002911E-2</v>
      </c>
      <c r="T1296" s="25">
        <v>0.30168228913891598</v>
      </c>
    </row>
    <row r="1297" spans="1:20" ht="15" x14ac:dyDescent="0.2">
      <c r="A1297" s="25" t="s">
        <v>1681</v>
      </c>
      <c r="B1297" s="25" t="s">
        <v>1809</v>
      </c>
      <c r="C1297" s="25">
        <v>4</v>
      </c>
      <c r="D1297" s="25">
        <v>-1.3110855768953499E-2</v>
      </c>
      <c r="E1297" s="25">
        <v>1.4111818240185601E-2</v>
      </c>
      <c r="F1297" s="25">
        <v>-4.0769511276092602E-2</v>
      </c>
      <c r="G1297" s="25">
        <v>1.45477997381856E-2</v>
      </c>
      <c r="H1297" s="25">
        <v>0.35285322193963897</v>
      </c>
      <c r="I1297" s="25">
        <v>3</v>
      </c>
      <c r="J1297" s="25">
        <v>-1.86083163654726E-2</v>
      </c>
      <c r="K1297" s="25">
        <v>1.7891921937109902E-2</v>
      </c>
      <c r="L1297" s="25">
        <v>-5.3675838976410102E-2</v>
      </c>
      <c r="M1297" s="25">
        <v>1.6459206245464798E-2</v>
      </c>
      <c r="N1297" s="25">
        <v>0.29832126862855002</v>
      </c>
      <c r="O1297" s="25">
        <v>3</v>
      </c>
      <c r="P1297" s="25">
        <v>-1.83972656938363E-2</v>
      </c>
      <c r="Q1297" s="25">
        <v>1.77421249517862E-2</v>
      </c>
      <c r="R1297" s="25">
        <v>-5.3171191608546602E-2</v>
      </c>
      <c r="S1297" s="25">
        <v>1.6376660220874001E-2</v>
      </c>
      <c r="T1297" s="25">
        <v>0.29977047611604601</v>
      </c>
    </row>
    <row r="1298" spans="1:20" ht="15" x14ac:dyDescent="0.2">
      <c r="A1298" s="25" t="s">
        <v>1681</v>
      </c>
      <c r="B1298" s="25" t="s">
        <v>1170</v>
      </c>
      <c r="C1298" s="25">
        <v>4</v>
      </c>
      <c r="D1298" s="25">
        <v>-9.4183179162314806E-2</v>
      </c>
      <c r="E1298" s="25">
        <v>0.18575942623936501</v>
      </c>
      <c r="F1298" s="25">
        <v>-0.45826496438029402</v>
      </c>
      <c r="G1298" s="25">
        <v>0.26989860605566501</v>
      </c>
      <c r="H1298" s="25">
        <v>0.61214292017120098</v>
      </c>
      <c r="I1298" s="25">
        <v>3</v>
      </c>
      <c r="J1298" s="25">
        <v>-0.16183267515831501</v>
      </c>
      <c r="K1298" s="25">
        <v>0.22341377507816401</v>
      </c>
      <c r="L1298" s="25">
        <v>-0.59971562796164901</v>
      </c>
      <c r="M1298" s="25">
        <v>0.27605027764501899</v>
      </c>
      <c r="N1298" s="25">
        <v>0.46884290118512501</v>
      </c>
      <c r="O1298" s="25">
        <v>3</v>
      </c>
      <c r="P1298" s="25">
        <v>-0.16548601872823601</v>
      </c>
      <c r="Q1298" s="25">
        <v>0.231029982232036</v>
      </c>
      <c r="R1298" s="25">
        <v>-0.61829646325195597</v>
      </c>
      <c r="S1298" s="25">
        <v>0.28732442579548401</v>
      </c>
      <c r="T1298" s="25">
        <v>0.473808151057656</v>
      </c>
    </row>
    <row r="1299" spans="1:20" ht="15" x14ac:dyDescent="0.2">
      <c r="A1299" s="25" t="s">
        <v>1681</v>
      </c>
      <c r="B1299" s="25" t="s">
        <v>1810</v>
      </c>
      <c r="C1299" s="25">
        <v>4</v>
      </c>
      <c r="D1299" s="25">
        <v>1.11555477721595E-2</v>
      </c>
      <c r="E1299" s="25">
        <v>2.6208206740387999E-2</v>
      </c>
      <c r="F1299" s="25">
        <v>-4.0211593538380802E-2</v>
      </c>
      <c r="G1299" s="25">
        <v>6.2522689082699798E-2</v>
      </c>
      <c r="H1299" s="25">
        <v>0.67036221747177704</v>
      </c>
      <c r="I1299" s="25">
        <v>3</v>
      </c>
      <c r="J1299" s="25">
        <v>2.0166354975304002E-2</v>
      </c>
      <c r="K1299" s="25">
        <v>3.0753935365993301E-2</v>
      </c>
      <c r="L1299" s="25">
        <v>-4.0110250724915503E-2</v>
      </c>
      <c r="M1299" s="25">
        <v>8.0442960675523506E-2</v>
      </c>
      <c r="N1299" s="25">
        <v>0.51199625275726401</v>
      </c>
      <c r="O1299" s="25">
        <v>3</v>
      </c>
      <c r="P1299" s="25">
        <v>2.0872750153151199E-2</v>
      </c>
      <c r="Q1299" s="25">
        <v>3.2082706452376999E-2</v>
      </c>
      <c r="R1299" s="25">
        <v>-4.20081990200784E-2</v>
      </c>
      <c r="S1299" s="25">
        <v>8.3753699326380798E-2</v>
      </c>
      <c r="T1299" s="25">
        <v>0.51530993623903298</v>
      </c>
    </row>
    <row r="1300" spans="1:20" ht="15" x14ac:dyDescent="0.2">
      <c r="A1300" s="25" t="s">
        <v>1682</v>
      </c>
      <c r="B1300" s="25" t="s">
        <v>1359</v>
      </c>
      <c r="C1300" s="25">
        <v>4</v>
      </c>
      <c r="D1300" s="25">
        <v>-1.11690696580386E-2</v>
      </c>
      <c r="E1300" s="25">
        <v>1.3900920525864899E-2</v>
      </c>
      <c r="F1300" s="25">
        <v>-3.8414373240687402E-2</v>
      </c>
      <c r="G1300" s="25">
        <v>1.6076233924610099E-2</v>
      </c>
      <c r="H1300" s="25">
        <v>0.42169909629560198</v>
      </c>
      <c r="I1300" s="25">
        <v>3</v>
      </c>
      <c r="J1300" s="25">
        <v>-1.25250823452579E-2</v>
      </c>
      <c r="K1300" s="25">
        <v>1.6417595222272201E-2</v>
      </c>
      <c r="L1300" s="25">
        <v>-4.4702977693668398E-2</v>
      </c>
      <c r="M1300" s="25">
        <v>1.9652813003152501E-2</v>
      </c>
      <c r="N1300" s="25">
        <v>0.445519441515767</v>
      </c>
      <c r="O1300" s="25">
        <v>3</v>
      </c>
      <c r="P1300" s="25">
        <v>-1.2365211198908E-2</v>
      </c>
      <c r="Q1300" s="25">
        <v>1.6275201660713001E-2</v>
      </c>
      <c r="R1300" s="25">
        <v>-4.4264020295031903E-2</v>
      </c>
      <c r="S1300" s="25">
        <v>1.9533597897215801E-2</v>
      </c>
      <c r="T1300" s="25">
        <v>0.44739937968417098</v>
      </c>
    </row>
    <row r="1301" spans="1:20" ht="15" x14ac:dyDescent="0.2">
      <c r="A1301" s="25" t="s">
        <v>1682</v>
      </c>
      <c r="B1301" s="25" t="s">
        <v>1809</v>
      </c>
      <c r="C1301" s="25">
        <v>4</v>
      </c>
      <c r="D1301" s="25">
        <v>-6.6649417236647199E-3</v>
      </c>
      <c r="E1301" s="25">
        <v>1.6280263885686999E-2</v>
      </c>
      <c r="F1301" s="25">
        <v>-3.8573672598419401E-2</v>
      </c>
      <c r="G1301" s="25">
        <v>2.52437891510899E-2</v>
      </c>
      <c r="H1301" s="25">
        <v>0.68225507746445702</v>
      </c>
      <c r="I1301" s="25">
        <v>3</v>
      </c>
      <c r="J1301" s="25">
        <v>-1.32499458465394E-2</v>
      </c>
      <c r="K1301" s="25">
        <v>1.9422363422619601E-2</v>
      </c>
      <c r="L1301" s="25">
        <v>-5.1317078649522001E-2</v>
      </c>
      <c r="M1301" s="25">
        <v>2.48171869564432E-2</v>
      </c>
      <c r="N1301" s="25">
        <v>0.49511218480345598</v>
      </c>
      <c r="O1301" s="25">
        <v>3</v>
      </c>
      <c r="P1301" s="25">
        <v>-1.3017429195192E-2</v>
      </c>
      <c r="Q1301" s="25">
        <v>1.9290505307623499E-2</v>
      </c>
      <c r="R1301" s="25">
        <v>-5.0826124841712797E-2</v>
      </c>
      <c r="S1301" s="25">
        <v>2.47912664513288E-2</v>
      </c>
      <c r="T1301" s="25">
        <v>0.49979637723262299</v>
      </c>
    </row>
    <row r="1302" spans="1:20" ht="15" x14ac:dyDescent="0.2">
      <c r="A1302" s="25" t="s">
        <v>1682</v>
      </c>
      <c r="B1302" s="25" t="s">
        <v>1170</v>
      </c>
      <c r="C1302" s="25">
        <v>4</v>
      </c>
      <c r="D1302" s="25">
        <v>-0.15496705154918899</v>
      </c>
      <c r="E1302" s="25">
        <v>0.202944114478777</v>
      </c>
      <c r="F1302" s="25">
        <v>-0.55273020680196505</v>
      </c>
      <c r="G1302" s="25">
        <v>0.24279610370358801</v>
      </c>
      <c r="H1302" s="25">
        <v>0.44510880473320202</v>
      </c>
      <c r="I1302" s="25">
        <v>3</v>
      </c>
      <c r="J1302" s="25">
        <v>-0.22971260633274301</v>
      </c>
      <c r="K1302" s="25">
        <v>0.23356715190399399</v>
      </c>
      <c r="L1302" s="25">
        <v>-0.68749581203616605</v>
      </c>
      <c r="M1302" s="25">
        <v>0.228070599370681</v>
      </c>
      <c r="N1302" s="25">
        <v>0.325362863414632</v>
      </c>
      <c r="O1302" s="25">
        <v>3</v>
      </c>
      <c r="P1302" s="25">
        <v>-0.23641325948328101</v>
      </c>
      <c r="Q1302" s="25">
        <v>0.24174287694708901</v>
      </c>
      <c r="R1302" s="25">
        <v>-0.71022059181867403</v>
      </c>
      <c r="S1302" s="25">
        <v>0.237394072852112</v>
      </c>
      <c r="T1302" s="25">
        <v>0.328097390654913</v>
      </c>
    </row>
    <row r="1303" spans="1:20" ht="15" x14ac:dyDescent="0.2">
      <c r="A1303" s="25" t="s">
        <v>1682</v>
      </c>
      <c r="B1303" s="25" t="s">
        <v>1810</v>
      </c>
      <c r="C1303" s="25">
        <v>4</v>
      </c>
      <c r="D1303" s="25">
        <v>2.0473549522958399E-2</v>
      </c>
      <c r="E1303" s="25">
        <v>2.8826745690794801E-2</v>
      </c>
      <c r="F1303" s="25">
        <v>-3.60258338224946E-2</v>
      </c>
      <c r="G1303" s="25">
        <v>7.6972932868411406E-2</v>
      </c>
      <c r="H1303" s="25">
        <v>0.47756302717397697</v>
      </c>
      <c r="I1303" s="25">
        <v>3</v>
      </c>
      <c r="J1303" s="25">
        <v>3.0109841164585802E-2</v>
      </c>
      <c r="K1303" s="25">
        <v>3.2300542704373297E-2</v>
      </c>
      <c r="L1303" s="25">
        <v>-3.3198059217083901E-2</v>
      </c>
      <c r="M1303" s="25">
        <v>9.3417741546255401E-2</v>
      </c>
      <c r="N1303" s="25">
        <v>0.35124476911031199</v>
      </c>
      <c r="O1303" s="25">
        <v>3</v>
      </c>
      <c r="P1303" s="25">
        <v>3.1326282428626201E-2</v>
      </c>
      <c r="Q1303" s="25">
        <v>3.3723675827203002E-2</v>
      </c>
      <c r="R1303" s="25">
        <v>-3.4770907618995602E-2</v>
      </c>
      <c r="S1303" s="25">
        <v>9.7423472476247996E-2</v>
      </c>
      <c r="T1303" s="25">
        <v>0.352935381000054</v>
      </c>
    </row>
    <row r="1304" spans="1:20" ht="15" x14ac:dyDescent="0.2">
      <c r="A1304" s="25" t="s">
        <v>1683</v>
      </c>
      <c r="B1304" s="25" t="s">
        <v>1359</v>
      </c>
      <c r="C1304" s="25">
        <v>4</v>
      </c>
      <c r="D1304" s="25">
        <v>-3.2755748239783E-2</v>
      </c>
      <c r="E1304" s="25">
        <v>2.2933670797320602E-2</v>
      </c>
      <c r="F1304" s="25">
        <v>-7.7704917035829393E-2</v>
      </c>
      <c r="G1304" s="25">
        <v>1.21934205562634E-2</v>
      </c>
      <c r="H1304" s="25">
        <v>0.15321071861699201</v>
      </c>
      <c r="I1304" s="25">
        <v>3</v>
      </c>
      <c r="J1304" s="25">
        <v>-3.8125937708380499E-2</v>
      </c>
      <c r="K1304" s="25">
        <v>2.7239370146941101E-2</v>
      </c>
      <c r="L1304" s="25">
        <v>-9.1514122157940497E-2</v>
      </c>
      <c r="M1304" s="25">
        <v>1.52622467411795E-2</v>
      </c>
      <c r="N1304" s="25">
        <v>0.161614267711823</v>
      </c>
      <c r="O1304" s="25">
        <v>3</v>
      </c>
      <c r="P1304" s="25">
        <v>-3.7750744943268702E-2</v>
      </c>
      <c r="Q1304" s="25">
        <v>2.6997022439653601E-2</v>
      </c>
      <c r="R1304" s="25">
        <v>-9.0663936614809398E-2</v>
      </c>
      <c r="S1304" s="25">
        <v>1.5162446728272E-2</v>
      </c>
      <c r="T1304" s="25">
        <v>0.16201400909379099</v>
      </c>
    </row>
    <row r="1305" spans="1:20" ht="15" x14ac:dyDescent="0.2">
      <c r="A1305" s="25" t="s">
        <v>1683</v>
      </c>
      <c r="B1305" s="25" t="s">
        <v>1809</v>
      </c>
      <c r="C1305" s="25">
        <v>4</v>
      </c>
      <c r="D1305" s="25">
        <v>-3.2527840182319197E-2</v>
      </c>
      <c r="E1305" s="25">
        <v>2.6453274201484099E-2</v>
      </c>
      <c r="F1305" s="25">
        <v>-8.4375304890390704E-2</v>
      </c>
      <c r="G1305" s="25">
        <v>1.93196245257523E-2</v>
      </c>
      <c r="H1305" s="25">
        <v>0.21883426549106899</v>
      </c>
      <c r="I1305" s="25">
        <v>3</v>
      </c>
      <c r="J1305" s="25">
        <v>-3.7534535336011698E-2</v>
      </c>
      <c r="K1305" s="25">
        <v>3.1859288633017298E-2</v>
      </c>
      <c r="L1305" s="25">
        <v>-9.9977593629792E-2</v>
      </c>
      <c r="M1305" s="25">
        <v>2.4908522957768599E-2</v>
      </c>
      <c r="N1305" s="25">
        <v>0.238742886766596</v>
      </c>
      <c r="O1305" s="25">
        <v>3</v>
      </c>
      <c r="P1305" s="25">
        <v>-3.7111434350799499E-2</v>
      </c>
      <c r="Q1305" s="25">
        <v>3.1624631134910597E-2</v>
      </c>
      <c r="R1305" s="25">
        <v>-9.9094572399588299E-2</v>
      </c>
      <c r="S1305" s="25">
        <v>2.4871703697989401E-2</v>
      </c>
      <c r="T1305" s="25">
        <v>0.240596247608696</v>
      </c>
    </row>
    <row r="1306" spans="1:20" ht="15" x14ac:dyDescent="0.2">
      <c r="A1306" s="25" t="s">
        <v>1683</v>
      </c>
      <c r="B1306" s="25" t="s">
        <v>1170</v>
      </c>
      <c r="C1306" s="25">
        <v>4</v>
      </c>
      <c r="D1306" s="25">
        <v>-0.12788463187726501</v>
      </c>
      <c r="E1306" s="25">
        <v>0.342493377694711</v>
      </c>
      <c r="F1306" s="25">
        <v>-0.79915931710237098</v>
      </c>
      <c r="G1306" s="25">
        <v>0.54339005334784196</v>
      </c>
      <c r="H1306" s="25">
        <v>0.70885596403311002</v>
      </c>
      <c r="I1306" s="25">
        <v>3</v>
      </c>
      <c r="J1306" s="25">
        <v>-0.19669962207868399</v>
      </c>
      <c r="K1306" s="25">
        <v>0.39575752085075599</v>
      </c>
      <c r="L1306" s="25">
        <v>-0.97237010955702596</v>
      </c>
      <c r="M1306" s="25">
        <v>0.57897086539965803</v>
      </c>
      <c r="N1306" s="25">
        <v>0.61917455736754801</v>
      </c>
      <c r="O1306" s="25">
        <v>3</v>
      </c>
      <c r="P1306" s="25">
        <v>-0.202804795222923</v>
      </c>
      <c r="Q1306" s="25">
        <v>0.40979227812543101</v>
      </c>
      <c r="R1306" s="25">
        <v>-1.0059829014913899</v>
      </c>
      <c r="S1306" s="25">
        <v>0.60037331104554204</v>
      </c>
      <c r="T1306" s="25">
        <v>0.620673127921055</v>
      </c>
    </row>
    <row r="1307" spans="1:20" ht="15" x14ac:dyDescent="0.2">
      <c r="A1307" s="25" t="s">
        <v>1683</v>
      </c>
      <c r="B1307" s="25" t="s">
        <v>1810</v>
      </c>
      <c r="C1307" s="25">
        <v>4</v>
      </c>
      <c r="D1307" s="25">
        <v>1.34949659587155E-2</v>
      </c>
      <c r="E1307" s="25">
        <v>4.8477001078464303E-2</v>
      </c>
      <c r="F1307" s="25">
        <v>-8.1518210233583896E-2</v>
      </c>
      <c r="G1307" s="25">
        <v>0.10850814215101499</v>
      </c>
      <c r="H1307" s="25">
        <v>0.78072164602642002</v>
      </c>
      <c r="I1307" s="25">
        <v>3</v>
      </c>
      <c r="J1307" s="25">
        <v>2.1863344032951398E-2</v>
      </c>
      <c r="K1307" s="25">
        <v>5.4435661028738799E-2</v>
      </c>
      <c r="L1307" s="25">
        <v>-8.4828591058007205E-2</v>
      </c>
      <c r="M1307" s="25">
        <v>0.12855527912390999</v>
      </c>
      <c r="N1307" s="25">
        <v>0.68795162222651796</v>
      </c>
      <c r="O1307" s="25">
        <v>3</v>
      </c>
      <c r="P1307" s="25">
        <v>2.2956528027421201E-2</v>
      </c>
      <c r="Q1307" s="25">
        <v>5.68721030975088E-2</v>
      </c>
      <c r="R1307" s="25">
        <v>-8.8510745768745E-2</v>
      </c>
      <c r="S1307" s="25">
        <v>0.13442380182358701</v>
      </c>
      <c r="T1307" s="25">
        <v>0.68646877238019699</v>
      </c>
    </row>
    <row r="1308" spans="1:20" ht="15" x14ac:dyDescent="0.2">
      <c r="A1308" s="25" t="s">
        <v>1684</v>
      </c>
      <c r="B1308" s="25" t="s">
        <v>1359</v>
      </c>
      <c r="C1308" s="25">
        <v>4</v>
      </c>
      <c r="D1308" s="25">
        <v>2.7253159468059798E-2</v>
      </c>
      <c r="E1308" s="25">
        <v>1.2792198049817601E-2</v>
      </c>
      <c r="F1308" s="25">
        <v>2.1809120073137201E-3</v>
      </c>
      <c r="G1308" s="25">
        <v>5.2325406928805898E-2</v>
      </c>
      <c r="H1308" s="25">
        <v>3.31343433328962E-2</v>
      </c>
      <c r="I1308" s="25">
        <v>3</v>
      </c>
      <c r="J1308" s="25">
        <v>2.5893656374107701E-2</v>
      </c>
      <c r="K1308" s="25">
        <v>1.5365600335703901E-2</v>
      </c>
      <c r="L1308" s="25">
        <v>-4.2223668847084497E-3</v>
      </c>
      <c r="M1308" s="25">
        <v>5.6009679632923901E-2</v>
      </c>
      <c r="N1308" s="25">
        <v>9.19556812031153E-2</v>
      </c>
      <c r="O1308" s="25">
        <v>3</v>
      </c>
      <c r="P1308" s="25">
        <v>2.56791547707493E-2</v>
      </c>
      <c r="Q1308" s="25">
        <v>1.52260337527504E-2</v>
      </c>
      <c r="R1308" s="25">
        <v>-4.1633230120326501E-3</v>
      </c>
      <c r="S1308" s="25">
        <v>5.5521632553531299E-2</v>
      </c>
      <c r="T1308" s="25">
        <v>9.1693862091866404E-2</v>
      </c>
    </row>
    <row r="1309" spans="1:20" ht="15" x14ac:dyDescent="0.2">
      <c r="A1309" s="25" t="s">
        <v>1684</v>
      </c>
      <c r="B1309" s="25" t="s">
        <v>1809</v>
      </c>
      <c r="C1309" s="25">
        <v>4</v>
      </c>
      <c r="D1309" s="25">
        <v>3.03839623472868E-2</v>
      </c>
      <c r="E1309" s="25">
        <v>1.48619451469169E-2</v>
      </c>
      <c r="F1309" s="25">
        <v>1.2550851191198999E-3</v>
      </c>
      <c r="G1309" s="25">
        <v>5.9512839575453703E-2</v>
      </c>
      <c r="H1309" s="25">
        <v>4.0912707770359803E-2</v>
      </c>
      <c r="I1309" s="25">
        <v>3</v>
      </c>
      <c r="J1309" s="25">
        <v>2.79622760198204E-2</v>
      </c>
      <c r="K1309" s="25">
        <v>1.87735560283291E-2</v>
      </c>
      <c r="L1309" s="25">
        <v>-8.8332176574494707E-3</v>
      </c>
      <c r="M1309" s="25">
        <v>6.4757769697090198E-2</v>
      </c>
      <c r="N1309" s="25">
        <v>0.13636886851192101</v>
      </c>
      <c r="O1309" s="25">
        <v>3</v>
      </c>
      <c r="P1309" s="25">
        <v>2.7631903101039901E-2</v>
      </c>
      <c r="Q1309" s="25">
        <v>1.8605282610731799E-2</v>
      </c>
      <c r="R1309" s="25">
        <v>-8.8337807381837601E-3</v>
      </c>
      <c r="S1309" s="25">
        <v>6.4097586940263504E-2</v>
      </c>
      <c r="T1309" s="25">
        <v>0.13750028395234801</v>
      </c>
    </row>
    <row r="1310" spans="1:20" ht="15" x14ac:dyDescent="0.2">
      <c r="A1310" s="25" t="s">
        <v>1684</v>
      </c>
      <c r="B1310" s="25" t="s">
        <v>1170</v>
      </c>
      <c r="C1310" s="25">
        <v>4</v>
      </c>
      <c r="D1310" s="25">
        <v>-0.10647997364935299</v>
      </c>
      <c r="E1310" s="25">
        <v>0.19369579839933301</v>
      </c>
      <c r="F1310" s="25">
        <v>-0.486116762468777</v>
      </c>
      <c r="G1310" s="25">
        <v>0.27315681517007101</v>
      </c>
      <c r="H1310" s="25">
        <v>0.582506055989363</v>
      </c>
      <c r="I1310" s="25">
        <v>3</v>
      </c>
      <c r="J1310" s="25">
        <v>-0.12580740252695499</v>
      </c>
      <c r="K1310" s="25">
        <v>0.22775664319231101</v>
      </c>
      <c r="L1310" s="25">
        <v>-0.57220222042362401</v>
      </c>
      <c r="M1310" s="25">
        <v>0.32058741536971402</v>
      </c>
      <c r="N1310" s="25">
        <v>0.58069047256322104</v>
      </c>
      <c r="O1310" s="25">
        <v>3</v>
      </c>
      <c r="P1310" s="25">
        <v>-0.13251095704164301</v>
      </c>
      <c r="Q1310" s="25">
        <v>0.23594624264220199</v>
      </c>
      <c r="R1310" s="25">
        <v>-0.59495709490790805</v>
      </c>
      <c r="S1310" s="25">
        <v>0.32993518082462098</v>
      </c>
      <c r="T1310" s="25">
        <v>0.57437833521397397</v>
      </c>
    </row>
    <row r="1311" spans="1:20" ht="15" x14ac:dyDescent="0.2">
      <c r="A1311" s="25" t="s">
        <v>1684</v>
      </c>
      <c r="B1311" s="25" t="s">
        <v>1810</v>
      </c>
      <c r="C1311" s="25">
        <v>4</v>
      </c>
      <c r="D1311" s="25">
        <v>1.8896986152225299E-2</v>
      </c>
      <c r="E1311" s="25">
        <v>2.7310178310660502E-2</v>
      </c>
      <c r="F1311" s="25">
        <v>-3.4629979748036298E-2</v>
      </c>
      <c r="G1311" s="25">
        <v>7.2423952052486806E-2</v>
      </c>
      <c r="H1311" s="25">
        <v>0.48897543783027497</v>
      </c>
      <c r="I1311" s="25">
        <v>3</v>
      </c>
      <c r="J1311" s="25">
        <v>2.0825770819244201E-2</v>
      </c>
      <c r="K1311" s="25">
        <v>3.1195569512837001E-2</v>
      </c>
      <c r="L1311" s="25">
        <v>-4.0316421903131998E-2</v>
      </c>
      <c r="M1311" s="25">
        <v>8.1967963541620406E-2</v>
      </c>
      <c r="N1311" s="25">
        <v>0.50439696851013804</v>
      </c>
      <c r="O1311" s="25">
        <v>3</v>
      </c>
      <c r="P1311" s="25">
        <v>2.1911399069202201E-2</v>
      </c>
      <c r="Q1311" s="25">
        <v>3.2613520050950098E-2</v>
      </c>
      <c r="R1311" s="25">
        <v>-4.2009925639734901E-2</v>
      </c>
      <c r="S1311" s="25">
        <v>8.5832723778139206E-2</v>
      </c>
      <c r="T1311" s="25">
        <v>0.50167908426456997</v>
      </c>
    </row>
    <row r="1312" spans="1:20" ht="15" x14ac:dyDescent="0.2">
      <c r="A1312" s="25" t="s">
        <v>1685</v>
      </c>
      <c r="B1312" s="25" t="s">
        <v>1359</v>
      </c>
      <c r="C1312" s="25">
        <v>4</v>
      </c>
      <c r="D1312" s="25">
        <v>-1.23701532767034E-2</v>
      </c>
      <c r="E1312" s="25">
        <v>1.52215315835805E-2</v>
      </c>
      <c r="F1312" s="25">
        <v>-4.2203806970060001E-2</v>
      </c>
      <c r="G1312" s="25">
        <v>1.7463500416653201E-2</v>
      </c>
      <c r="H1312" s="25">
        <v>0.416404603105334</v>
      </c>
      <c r="I1312" s="25">
        <v>3</v>
      </c>
      <c r="J1312" s="25">
        <v>-1.2117159999534201E-2</v>
      </c>
      <c r="K1312" s="25">
        <v>1.7971052011301399E-2</v>
      </c>
      <c r="L1312" s="25">
        <v>-4.7339774705980997E-2</v>
      </c>
      <c r="M1312" s="25">
        <v>2.3105454706912599E-2</v>
      </c>
      <c r="N1312" s="25">
        <v>0.50014608387636295</v>
      </c>
      <c r="O1312" s="25">
        <v>3</v>
      </c>
      <c r="P1312" s="25">
        <v>-1.1995637517694301E-2</v>
      </c>
      <c r="Q1312" s="25">
        <v>1.78139864570965E-2</v>
      </c>
      <c r="R1312" s="25">
        <v>-4.6910409394687803E-2</v>
      </c>
      <c r="S1312" s="25">
        <v>2.2919134359299199E-2</v>
      </c>
      <c r="T1312" s="25">
        <v>0.50070359407672904</v>
      </c>
    </row>
    <row r="1313" spans="1:20" ht="15" x14ac:dyDescent="0.2">
      <c r="A1313" s="25" t="s">
        <v>1685</v>
      </c>
      <c r="B1313" s="25" t="s">
        <v>1809</v>
      </c>
      <c r="C1313" s="25">
        <v>4</v>
      </c>
      <c r="D1313" s="25">
        <v>-1.25418653110922E-2</v>
      </c>
      <c r="E1313" s="25">
        <v>1.74437252649071E-2</v>
      </c>
      <c r="F1313" s="25">
        <v>-4.6730938586521498E-2</v>
      </c>
      <c r="G1313" s="25">
        <v>2.1647207964337001E-2</v>
      </c>
      <c r="H1313" s="25">
        <v>0.47214703584783801</v>
      </c>
      <c r="I1313" s="25">
        <v>3</v>
      </c>
      <c r="J1313" s="25">
        <v>-1.1617395655993399E-2</v>
      </c>
      <c r="K1313" s="25">
        <v>2.0640910473799599E-2</v>
      </c>
      <c r="L1313" s="25">
        <v>-5.2072836792756198E-2</v>
      </c>
      <c r="M1313" s="25">
        <v>2.8838045480769299E-2</v>
      </c>
      <c r="N1313" s="25">
        <v>0.57354827391772001</v>
      </c>
      <c r="O1313" s="25">
        <v>3</v>
      </c>
      <c r="P1313" s="25">
        <v>-1.14401871347918E-2</v>
      </c>
      <c r="Q1313" s="25">
        <v>2.04900273263506E-2</v>
      </c>
      <c r="R1313" s="25">
        <v>-5.15999027366804E-2</v>
      </c>
      <c r="S1313" s="25">
        <v>2.87195284670969E-2</v>
      </c>
      <c r="T1313" s="25">
        <v>0.57661939018876895</v>
      </c>
    </row>
    <row r="1314" spans="1:20" ht="15" x14ac:dyDescent="0.2">
      <c r="A1314" s="25" t="s">
        <v>1685</v>
      </c>
      <c r="B1314" s="25" t="s">
        <v>1170</v>
      </c>
      <c r="C1314" s="25">
        <v>4</v>
      </c>
      <c r="D1314" s="25">
        <v>-8.7565382354544294E-2</v>
      </c>
      <c r="E1314" s="25">
        <v>0.223496616668417</v>
      </c>
      <c r="F1314" s="25">
        <v>-0.52561070169119595</v>
      </c>
      <c r="G1314" s="25">
        <v>0.350479936982108</v>
      </c>
      <c r="H1314" s="25">
        <v>0.69520795254769097</v>
      </c>
      <c r="I1314" s="25">
        <v>3</v>
      </c>
      <c r="J1314" s="25">
        <v>-0.11417341908734401</v>
      </c>
      <c r="K1314" s="25">
        <v>0.25575218686314699</v>
      </c>
      <c r="L1314" s="25">
        <v>-0.61543849430647002</v>
      </c>
      <c r="M1314" s="25">
        <v>0.38709165613178198</v>
      </c>
      <c r="N1314" s="25">
        <v>0.65529239800086603</v>
      </c>
      <c r="O1314" s="25">
        <v>3</v>
      </c>
      <c r="P1314" s="25">
        <v>-0.119488178213344</v>
      </c>
      <c r="Q1314" s="25">
        <v>0.26478752842733</v>
      </c>
      <c r="R1314" s="25">
        <v>-0.63846219748628696</v>
      </c>
      <c r="S1314" s="25">
        <v>0.399485841059599</v>
      </c>
      <c r="T1314" s="25">
        <v>0.65180174000961499</v>
      </c>
    </row>
    <row r="1315" spans="1:20" ht="15" x14ac:dyDescent="0.2">
      <c r="A1315" s="25" t="s">
        <v>1685</v>
      </c>
      <c r="B1315" s="25" t="s">
        <v>1810</v>
      </c>
      <c r="C1315" s="25">
        <v>4</v>
      </c>
      <c r="D1315" s="25">
        <v>1.07061498173687E-2</v>
      </c>
      <c r="E1315" s="25">
        <v>3.1747125474709599E-2</v>
      </c>
      <c r="F1315" s="25">
        <v>-5.15170727257361E-2</v>
      </c>
      <c r="G1315" s="25">
        <v>7.2929372360473504E-2</v>
      </c>
      <c r="H1315" s="25">
        <v>0.73594194022540504</v>
      </c>
      <c r="I1315" s="25">
        <v>3</v>
      </c>
      <c r="J1315" s="25">
        <v>1.4133469799802701E-2</v>
      </c>
      <c r="K1315" s="25">
        <v>3.5330817222341097E-2</v>
      </c>
      <c r="L1315" s="25">
        <v>-5.51136595003534E-2</v>
      </c>
      <c r="M1315" s="25">
        <v>8.3380599099958694E-2</v>
      </c>
      <c r="N1315" s="25">
        <v>0.68913269071163197</v>
      </c>
      <c r="O1315" s="25">
        <v>3</v>
      </c>
      <c r="P1315" s="25">
        <v>1.50144734519674E-2</v>
      </c>
      <c r="Q1315" s="25">
        <v>3.6901518370981899E-2</v>
      </c>
      <c r="R1315" s="25">
        <v>-5.7311173530000301E-2</v>
      </c>
      <c r="S1315" s="25">
        <v>8.7340120433935201E-2</v>
      </c>
      <c r="T1315" s="25">
        <v>0.68409645118193296</v>
      </c>
    </row>
    <row r="1316" spans="1:20" ht="15" x14ac:dyDescent="0.2">
      <c r="A1316" s="25" t="s">
        <v>1686</v>
      </c>
      <c r="B1316" s="25" t="s">
        <v>1359</v>
      </c>
      <c r="C1316" s="25">
        <v>4</v>
      </c>
      <c r="D1316" s="25">
        <v>-8.4968833698180896E-3</v>
      </c>
      <c r="E1316" s="25">
        <v>5.9897734761343102E-3</v>
      </c>
      <c r="F1316" s="25">
        <v>-2.0236623658594601E-2</v>
      </c>
      <c r="G1316" s="25">
        <v>3.2428569189584299E-3</v>
      </c>
      <c r="H1316" s="25">
        <v>0.15602585842873101</v>
      </c>
      <c r="I1316" s="25">
        <v>3</v>
      </c>
      <c r="J1316" s="25">
        <v>-9.4792192493193903E-3</v>
      </c>
      <c r="K1316" s="25">
        <v>7.1048345160959004E-3</v>
      </c>
      <c r="L1316" s="25">
        <v>-2.3404439016984399E-2</v>
      </c>
      <c r="M1316" s="25">
        <v>4.4460005183456297E-3</v>
      </c>
      <c r="N1316" s="25">
        <v>0.18214066968670001</v>
      </c>
      <c r="O1316" s="25">
        <v>3</v>
      </c>
      <c r="P1316" s="25">
        <v>-9.3924144126496505E-3</v>
      </c>
      <c r="Q1316" s="25">
        <v>7.04273883187538E-3</v>
      </c>
      <c r="R1316" s="25">
        <v>-2.3195928875647101E-2</v>
      </c>
      <c r="S1316" s="25">
        <v>4.41110005034778E-3</v>
      </c>
      <c r="T1316" s="25">
        <v>0.18232483764393301</v>
      </c>
    </row>
    <row r="1317" spans="1:20" ht="15" x14ac:dyDescent="0.2">
      <c r="A1317" s="25" t="s">
        <v>1686</v>
      </c>
      <c r="B1317" s="25" t="s">
        <v>1809</v>
      </c>
      <c r="C1317" s="25">
        <v>4</v>
      </c>
      <c r="D1317" s="25">
        <v>-8.7867778372970693E-3</v>
      </c>
      <c r="E1317" s="25">
        <v>6.8572165420510102E-3</v>
      </c>
      <c r="F1317" s="25">
        <v>-2.2226675293909301E-2</v>
      </c>
      <c r="G1317" s="25">
        <v>4.6531196193151901E-3</v>
      </c>
      <c r="H1317" s="25">
        <v>0.20005624728257199</v>
      </c>
      <c r="I1317" s="25">
        <v>3</v>
      </c>
      <c r="J1317" s="25">
        <v>-9.9475099063584399E-3</v>
      </c>
      <c r="K1317" s="25">
        <v>8.1672712335495307E-3</v>
      </c>
      <c r="L1317" s="25">
        <v>-2.5955067376085501E-2</v>
      </c>
      <c r="M1317" s="25">
        <v>6.0600475633686597E-3</v>
      </c>
      <c r="N1317" s="25">
        <v>0.22323450960737201</v>
      </c>
      <c r="O1317" s="25">
        <v>3</v>
      </c>
      <c r="P1317" s="25">
        <v>-9.8878840177166697E-3</v>
      </c>
      <c r="Q1317" s="25">
        <v>8.1053774856484403E-3</v>
      </c>
      <c r="R1317" s="25">
        <v>-2.5774131970689399E-2</v>
      </c>
      <c r="S1317" s="25">
        <v>5.9983639352560901E-3</v>
      </c>
      <c r="T1317" s="25">
        <v>0.222496516919925</v>
      </c>
    </row>
    <row r="1318" spans="1:20" ht="15" x14ac:dyDescent="0.2">
      <c r="A1318" s="25" t="s">
        <v>1686</v>
      </c>
      <c r="B1318" s="25" t="s">
        <v>1170</v>
      </c>
      <c r="C1318" s="25">
        <v>4</v>
      </c>
      <c r="D1318" s="25">
        <v>-1.29306560098834E-2</v>
      </c>
      <c r="E1318" s="25">
        <v>8.75265122163051E-2</v>
      </c>
      <c r="F1318" s="25">
        <v>-0.18447946764624601</v>
      </c>
      <c r="G1318" s="25">
        <v>0.15861815562647999</v>
      </c>
      <c r="H1318" s="25">
        <v>0.88255256939540805</v>
      </c>
      <c r="I1318" s="25">
        <v>3</v>
      </c>
      <c r="J1318" s="25">
        <v>-1.8644940077131598E-2</v>
      </c>
      <c r="K1318" s="25">
        <v>0.10111132969008101</v>
      </c>
      <c r="L1318" s="25">
        <v>-0.216819504698646</v>
      </c>
      <c r="M1318" s="25">
        <v>0.17952962454438301</v>
      </c>
      <c r="N1318" s="25">
        <v>0.85369958539250801</v>
      </c>
      <c r="O1318" s="25">
        <v>3</v>
      </c>
      <c r="P1318" s="25">
        <v>-1.8862586907143201E-2</v>
      </c>
      <c r="Q1318" s="25">
        <v>0.10468344147127</v>
      </c>
      <c r="R1318" s="25">
        <v>-0.22403836196853899</v>
      </c>
      <c r="S1318" s="25">
        <v>0.18631318815425299</v>
      </c>
      <c r="T1318" s="25">
        <v>0.85700582659726998</v>
      </c>
    </row>
    <row r="1319" spans="1:20" ht="15" x14ac:dyDescent="0.2">
      <c r="A1319" s="25" t="s">
        <v>1686</v>
      </c>
      <c r="B1319" s="25" t="s">
        <v>1810</v>
      </c>
      <c r="C1319" s="25">
        <v>4</v>
      </c>
      <c r="D1319" s="25">
        <v>6.3066869839176003E-4</v>
      </c>
      <c r="E1319" s="25">
        <v>1.2420759429432399E-2</v>
      </c>
      <c r="F1319" s="25">
        <v>-2.3713572443932001E-2</v>
      </c>
      <c r="G1319" s="25">
        <v>2.4974909840715601E-2</v>
      </c>
      <c r="H1319" s="25">
        <v>0.95950451470863296</v>
      </c>
      <c r="I1319" s="25">
        <v>3</v>
      </c>
      <c r="J1319" s="25">
        <v>1.26933359767622E-3</v>
      </c>
      <c r="K1319" s="25">
        <v>1.3967997506507001E-2</v>
      </c>
      <c r="L1319" s="25">
        <v>-2.6107438451222698E-2</v>
      </c>
      <c r="M1319" s="25">
        <v>2.8646105646575101E-2</v>
      </c>
      <c r="N1319" s="25">
        <v>0.92759238018312695</v>
      </c>
      <c r="O1319" s="25">
        <v>3</v>
      </c>
      <c r="P1319" s="25">
        <v>1.3227862378536301E-3</v>
      </c>
      <c r="Q1319" s="25">
        <v>1.45889723792254E-2</v>
      </c>
      <c r="R1319" s="25">
        <v>-2.7271074196877802E-2</v>
      </c>
      <c r="S1319" s="25">
        <v>2.9916646672585E-2</v>
      </c>
      <c r="T1319" s="25">
        <v>0.92775458496827301</v>
      </c>
    </row>
    <row r="1320" spans="1:20" ht="15" x14ac:dyDescent="0.2">
      <c r="A1320" s="25" t="s">
        <v>1547</v>
      </c>
      <c r="B1320" s="25" t="s">
        <v>1359</v>
      </c>
      <c r="C1320" s="25">
        <v>4</v>
      </c>
      <c r="D1320" s="25">
        <v>-4.1562433824937899E-2</v>
      </c>
      <c r="E1320" s="25">
        <v>1.9144723066050699E-2</v>
      </c>
      <c r="F1320" s="25">
        <v>-7.9085401528390595E-2</v>
      </c>
      <c r="G1320" s="25">
        <v>-4.0394661214852396E-3</v>
      </c>
      <c r="H1320" s="25">
        <v>2.9934173116884899E-2</v>
      </c>
      <c r="I1320" s="25">
        <v>3</v>
      </c>
      <c r="J1320" s="25">
        <v>-4.15009616725453E-2</v>
      </c>
      <c r="K1320" s="25">
        <v>2.29542599954633E-2</v>
      </c>
      <c r="L1320" s="25">
        <v>-8.6490484555421895E-2</v>
      </c>
      <c r="M1320" s="25">
        <v>3.4885612103312501E-3</v>
      </c>
      <c r="N1320" s="25">
        <v>7.0608808637285997E-2</v>
      </c>
      <c r="O1320" s="25">
        <v>3</v>
      </c>
      <c r="P1320" s="25">
        <v>-4.1174069639238198E-2</v>
      </c>
      <c r="Q1320" s="25">
        <v>2.2753661273622602E-2</v>
      </c>
      <c r="R1320" s="25">
        <v>-8.5770426251962406E-2</v>
      </c>
      <c r="S1320" s="25">
        <v>3.4222869734858502E-3</v>
      </c>
      <c r="T1320" s="25">
        <v>7.0364359095447998E-2</v>
      </c>
    </row>
    <row r="1321" spans="1:20" ht="15" x14ac:dyDescent="0.2">
      <c r="A1321" s="25" t="s">
        <v>1547</v>
      </c>
      <c r="B1321" s="25" t="s">
        <v>1809</v>
      </c>
      <c r="C1321" s="25">
        <v>4</v>
      </c>
      <c r="D1321" s="25">
        <v>-4.0659431371456799E-2</v>
      </c>
      <c r="E1321" s="25">
        <v>2.2056918612417702E-2</v>
      </c>
      <c r="F1321" s="25">
        <v>-8.3890197461726698E-2</v>
      </c>
      <c r="G1321" s="25">
        <v>2.5713347188131598E-3</v>
      </c>
      <c r="H1321" s="25">
        <v>6.5272564208452802E-2</v>
      </c>
      <c r="I1321" s="25">
        <v>3</v>
      </c>
      <c r="J1321" s="25">
        <v>-3.9076098528883899E-2</v>
      </c>
      <c r="K1321" s="25">
        <v>2.6729813023076199E-2</v>
      </c>
      <c r="L1321" s="25">
        <v>-9.1465569367602903E-2</v>
      </c>
      <c r="M1321" s="25">
        <v>1.33133723098352E-2</v>
      </c>
      <c r="N1321" s="25">
        <v>0.14377082081502701</v>
      </c>
      <c r="O1321" s="25">
        <v>3</v>
      </c>
      <c r="P1321" s="25">
        <v>-3.8816630183951102E-2</v>
      </c>
      <c r="Q1321" s="25">
        <v>2.6515775801879301E-2</v>
      </c>
      <c r="R1321" s="25">
        <v>-9.0786595777773094E-2</v>
      </c>
      <c r="S1321" s="25">
        <v>1.31533354098709E-2</v>
      </c>
      <c r="T1321" s="25">
        <v>0.14321935663056701</v>
      </c>
    </row>
    <row r="1322" spans="1:20" ht="15" x14ac:dyDescent="0.2">
      <c r="A1322" s="25" t="s">
        <v>1547</v>
      </c>
      <c r="B1322" s="25" t="s">
        <v>1170</v>
      </c>
      <c r="C1322" s="25">
        <v>4</v>
      </c>
      <c r="D1322" s="25">
        <v>9.98923748656559E-2</v>
      </c>
      <c r="E1322" s="25">
        <v>0.28169582304767699</v>
      </c>
      <c r="F1322" s="25">
        <v>-0.45222129290315999</v>
      </c>
      <c r="G1322" s="25">
        <v>0.65200604263447104</v>
      </c>
      <c r="H1322" s="25">
        <v>0.72288120086694496</v>
      </c>
      <c r="I1322" s="25">
        <v>3</v>
      </c>
      <c r="J1322" s="25">
        <v>0.107789040446416</v>
      </c>
      <c r="K1322" s="25">
        <v>0.33595806458042599</v>
      </c>
      <c r="L1322" s="25">
        <v>-0.55067666644700097</v>
      </c>
      <c r="M1322" s="25">
        <v>0.76625474733983301</v>
      </c>
      <c r="N1322" s="25">
        <v>0.74833106967308904</v>
      </c>
      <c r="O1322" s="25">
        <v>3</v>
      </c>
      <c r="P1322" s="25">
        <v>0.10984983733966799</v>
      </c>
      <c r="Q1322" s="25">
        <v>0.34749972942053498</v>
      </c>
      <c r="R1322" s="25">
        <v>-0.57123711696199497</v>
      </c>
      <c r="S1322" s="25">
        <v>0.79093679164133002</v>
      </c>
      <c r="T1322" s="25">
        <v>0.75191530828900199</v>
      </c>
    </row>
    <row r="1323" spans="1:20" ht="15" x14ac:dyDescent="0.2">
      <c r="A1323" s="25" t="s">
        <v>1547</v>
      </c>
      <c r="B1323" s="25" t="s">
        <v>1810</v>
      </c>
      <c r="C1323" s="25">
        <v>4</v>
      </c>
      <c r="D1323" s="25">
        <v>-2.00094522290656E-2</v>
      </c>
      <c r="E1323" s="25">
        <v>3.9755076115584001E-2</v>
      </c>
      <c r="F1323" s="25">
        <v>-9.7927969618258698E-2</v>
      </c>
      <c r="G1323" s="25">
        <v>5.7909065160127497E-2</v>
      </c>
      <c r="H1323" s="25">
        <v>0.61474059237194101</v>
      </c>
      <c r="I1323" s="25">
        <v>3</v>
      </c>
      <c r="J1323" s="25">
        <v>-2.061457973071E-2</v>
      </c>
      <c r="K1323" s="25">
        <v>4.6282067898905203E-2</v>
      </c>
      <c r="L1323" s="25">
        <v>-0.111325765942601</v>
      </c>
      <c r="M1323" s="25">
        <v>7.00966064811816E-2</v>
      </c>
      <c r="N1323" s="25">
        <v>0.65602217752359504</v>
      </c>
      <c r="O1323" s="25">
        <v>3</v>
      </c>
      <c r="P1323" s="25">
        <v>-2.1033831541299099E-2</v>
      </c>
      <c r="Q1323" s="25">
        <v>4.8294109567569202E-2</v>
      </c>
      <c r="R1323" s="25">
        <v>-0.115688546959166</v>
      </c>
      <c r="S1323" s="25">
        <v>7.3620883876567594E-2</v>
      </c>
      <c r="T1323" s="25">
        <v>0.66317329031226002</v>
      </c>
    </row>
    <row r="1324" spans="1:20" ht="15" x14ac:dyDescent="0.2">
      <c r="A1324" s="25" t="s">
        <v>1687</v>
      </c>
      <c r="B1324" s="25" t="s">
        <v>1359</v>
      </c>
      <c r="C1324" s="25">
        <v>4</v>
      </c>
      <c r="D1324" s="25">
        <v>7.3586547817307401E-3</v>
      </c>
      <c r="E1324" s="25">
        <v>2.2372847233594E-2</v>
      </c>
      <c r="F1324" s="25">
        <v>-3.6491320027730097E-2</v>
      </c>
      <c r="G1324" s="25">
        <v>5.1208629591191601E-2</v>
      </c>
      <c r="H1324" s="25">
        <v>0.74222366158037101</v>
      </c>
      <c r="I1324" s="25">
        <v>3</v>
      </c>
      <c r="J1324" s="25">
        <v>7.1838486701267497E-3</v>
      </c>
      <c r="K1324" s="25">
        <v>2.6235902719401599E-2</v>
      </c>
      <c r="L1324" s="25">
        <v>-4.42375757617968E-2</v>
      </c>
      <c r="M1324" s="25">
        <v>5.8605273102050298E-2</v>
      </c>
      <c r="N1324" s="25">
        <v>0.78422489260268702</v>
      </c>
      <c r="O1324" s="25">
        <v>3</v>
      </c>
      <c r="P1324" s="25">
        <v>7.0706621622015804E-3</v>
      </c>
      <c r="Q1324" s="25">
        <v>2.6006632992597901E-2</v>
      </c>
      <c r="R1324" s="25">
        <v>-4.39014018624415E-2</v>
      </c>
      <c r="S1324" s="25">
        <v>5.8042726186844702E-2</v>
      </c>
      <c r="T1324" s="25">
        <v>0.78571491715063002</v>
      </c>
    </row>
    <row r="1325" spans="1:20" ht="15" x14ac:dyDescent="0.2">
      <c r="A1325" s="25" t="s">
        <v>1687</v>
      </c>
      <c r="B1325" s="25" t="s">
        <v>1809</v>
      </c>
      <c r="C1325" s="25">
        <v>4</v>
      </c>
      <c r="D1325" s="25">
        <v>1.3138957000227601E-2</v>
      </c>
      <c r="E1325" s="25">
        <v>2.5582279527946498E-2</v>
      </c>
      <c r="F1325" s="25">
        <v>-3.7001389516983903E-2</v>
      </c>
      <c r="G1325" s="25">
        <v>6.3279303517439101E-2</v>
      </c>
      <c r="H1325" s="25">
        <v>0.60753446135037803</v>
      </c>
      <c r="I1325" s="25">
        <v>3</v>
      </c>
      <c r="J1325" s="25">
        <v>1.7985613162190099E-2</v>
      </c>
      <c r="K1325" s="25">
        <v>3.0447383721655199E-2</v>
      </c>
      <c r="L1325" s="25">
        <v>-4.1690162355725202E-2</v>
      </c>
      <c r="M1325" s="25">
        <v>7.76613886801054E-2</v>
      </c>
      <c r="N1325" s="25">
        <v>0.55471388537210098</v>
      </c>
      <c r="O1325" s="25">
        <v>3</v>
      </c>
      <c r="P1325" s="25">
        <v>1.7876437718049601E-2</v>
      </c>
      <c r="Q1325" s="25">
        <v>3.0191833323565401E-2</v>
      </c>
      <c r="R1325" s="25">
        <v>-4.1298468223374803E-2</v>
      </c>
      <c r="S1325" s="25">
        <v>7.7051343659473998E-2</v>
      </c>
      <c r="T1325" s="25">
        <v>0.55378688251164698</v>
      </c>
    </row>
    <row r="1326" spans="1:20" ht="15" x14ac:dyDescent="0.2">
      <c r="A1326" s="25" t="s">
        <v>1687</v>
      </c>
      <c r="B1326" s="25" t="s">
        <v>1170</v>
      </c>
      <c r="C1326" s="25">
        <v>4</v>
      </c>
      <c r="D1326" s="25">
        <v>0.14100735918590801</v>
      </c>
      <c r="E1326" s="25">
        <v>0.337846626345644</v>
      </c>
      <c r="F1326" s="25">
        <v>-0.52115986074991405</v>
      </c>
      <c r="G1326" s="25">
        <v>0.80317457912172996</v>
      </c>
      <c r="H1326" s="25">
        <v>0.67640711765284001</v>
      </c>
      <c r="I1326" s="25">
        <v>3</v>
      </c>
      <c r="J1326" s="25">
        <v>0.170202346314723</v>
      </c>
      <c r="K1326" s="25">
        <v>0.38785446484821301</v>
      </c>
      <c r="L1326" s="25">
        <v>-0.58997843603083</v>
      </c>
      <c r="M1326" s="25">
        <v>0.93038312866027695</v>
      </c>
      <c r="N1326" s="25">
        <v>0.66078440048015197</v>
      </c>
      <c r="O1326" s="25">
        <v>3</v>
      </c>
      <c r="P1326" s="25">
        <v>0.17132249206869399</v>
      </c>
      <c r="Q1326" s="25">
        <v>0.40105748386321299</v>
      </c>
      <c r="R1326" s="25">
        <v>-0.61473573203345699</v>
      </c>
      <c r="S1326" s="25">
        <v>0.95738071617084497</v>
      </c>
      <c r="T1326" s="25">
        <v>0.66925048626917005</v>
      </c>
    </row>
    <row r="1327" spans="1:20" ht="15" x14ac:dyDescent="0.2">
      <c r="A1327" s="25" t="s">
        <v>1687</v>
      </c>
      <c r="B1327" s="25" t="s">
        <v>1810</v>
      </c>
      <c r="C1327" s="25">
        <v>4</v>
      </c>
      <c r="D1327" s="25">
        <v>-1.8965351353170699E-2</v>
      </c>
      <c r="E1327" s="25">
        <v>4.78367171003444E-2</v>
      </c>
      <c r="F1327" s="25">
        <v>-0.11272359400847699</v>
      </c>
      <c r="G1327" s="25">
        <v>7.4792891302135595E-2</v>
      </c>
      <c r="H1327" s="25">
        <v>0.69176561070701403</v>
      </c>
      <c r="I1327" s="25">
        <v>3</v>
      </c>
      <c r="J1327" s="25">
        <v>-2.2488507359865999E-2</v>
      </c>
      <c r="K1327" s="25">
        <v>5.3382224322678598E-2</v>
      </c>
      <c r="L1327" s="25">
        <v>-0.127115744446954</v>
      </c>
      <c r="M1327" s="25">
        <v>8.2138729727222096E-2</v>
      </c>
      <c r="N1327" s="25">
        <v>0.67355550339335302</v>
      </c>
      <c r="O1327" s="25">
        <v>3</v>
      </c>
      <c r="P1327" s="25">
        <v>-2.2854144895529001E-2</v>
      </c>
      <c r="Q1327" s="25">
        <v>5.5686045575749403E-2</v>
      </c>
      <c r="R1327" s="25">
        <v>-0.131996788665454</v>
      </c>
      <c r="S1327" s="25">
        <v>8.6288498874395894E-2</v>
      </c>
      <c r="T1327" s="25">
        <v>0.68150475179468895</v>
      </c>
    </row>
    <row r="1328" spans="1:20" ht="15" x14ac:dyDescent="0.2">
      <c r="A1328" s="25" t="s">
        <v>1688</v>
      </c>
      <c r="B1328" s="25" t="s">
        <v>1359</v>
      </c>
      <c r="C1328" s="25">
        <v>4</v>
      </c>
      <c r="D1328" s="25">
        <v>-2.00240956349116E-4</v>
      </c>
      <c r="E1328" s="25">
        <v>9.92458704317975E-3</v>
      </c>
      <c r="F1328" s="25">
        <v>-1.9652074122414299E-2</v>
      </c>
      <c r="G1328" s="25">
        <v>1.92515922097161E-2</v>
      </c>
      <c r="H1328" s="25">
        <v>0.98390277321931796</v>
      </c>
      <c r="I1328" s="25">
        <v>3</v>
      </c>
      <c r="J1328" s="25">
        <v>-2.0764670667176902E-3</v>
      </c>
      <c r="K1328" s="25">
        <v>1.19476809042935E-2</v>
      </c>
      <c r="L1328" s="25">
        <v>-2.5493491337909999E-2</v>
      </c>
      <c r="M1328" s="25">
        <v>2.13405572044746E-2</v>
      </c>
      <c r="N1328" s="25">
        <v>0.86202526735579499</v>
      </c>
      <c r="O1328" s="25">
        <v>3</v>
      </c>
      <c r="P1328" s="25">
        <v>-2.0152572415686799E-3</v>
      </c>
      <c r="Q1328" s="25">
        <v>1.18373896037111E-2</v>
      </c>
      <c r="R1328" s="25">
        <v>-2.5216114535811199E-2</v>
      </c>
      <c r="S1328" s="25">
        <v>2.1185600052673899E-2</v>
      </c>
      <c r="T1328" s="25">
        <v>0.86481740697887899</v>
      </c>
    </row>
    <row r="1329" spans="1:20" ht="15" x14ac:dyDescent="0.2">
      <c r="A1329" s="25" t="s">
        <v>1688</v>
      </c>
      <c r="B1329" s="25" t="s">
        <v>1809</v>
      </c>
      <c r="C1329" s="25">
        <v>4</v>
      </c>
      <c r="D1329" s="25">
        <v>1.4312636359140099E-3</v>
      </c>
      <c r="E1329" s="25">
        <v>1.15573605845984E-2</v>
      </c>
      <c r="F1329" s="25">
        <v>-2.1220746866241699E-2</v>
      </c>
      <c r="G1329" s="25">
        <v>2.40832741380697E-2</v>
      </c>
      <c r="H1329" s="25">
        <v>0.90144195322312304</v>
      </c>
      <c r="I1329" s="25">
        <v>3</v>
      </c>
      <c r="J1329" s="25">
        <v>-2.35354865471249E-3</v>
      </c>
      <c r="K1329" s="25">
        <v>1.47562738233069E-2</v>
      </c>
      <c r="L1329" s="25">
        <v>-3.1275313894405202E-2</v>
      </c>
      <c r="M1329" s="25">
        <v>2.6568216584980198E-2</v>
      </c>
      <c r="N1329" s="25">
        <v>0.87327907022519502</v>
      </c>
      <c r="O1329" s="25">
        <v>3</v>
      </c>
      <c r="P1329" s="25">
        <v>-2.2131308828065299E-3</v>
      </c>
      <c r="Q1329" s="25">
        <v>1.45923060242652E-2</v>
      </c>
      <c r="R1329" s="25">
        <v>-3.0813525141753201E-2</v>
      </c>
      <c r="S1329" s="25">
        <v>2.6387263376140099E-2</v>
      </c>
      <c r="T1329" s="25">
        <v>0.87945176967442695</v>
      </c>
    </row>
    <row r="1330" spans="1:20" ht="15" x14ac:dyDescent="0.2">
      <c r="A1330" s="25" t="s">
        <v>1688</v>
      </c>
      <c r="B1330" s="25" t="s">
        <v>1170</v>
      </c>
      <c r="C1330" s="25">
        <v>4</v>
      </c>
      <c r="D1330" s="25">
        <v>-0.15347690013429999</v>
      </c>
      <c r="E1330" s="25">
        <v>0.15478625710789601</v>
      </c>
      <c r="F1330" s="25">
        <v>-0.45685238936753197</v>
      </c>
      <c r="G1330" s="25">
        <v>0.149898589098932</v>
      </c>
      <c r="H1330" s="25">
        <v>0.32142154564866299</v>
      </c>
      <c r="I1330" s="25">
        <v>3</v>
      </c>
      <c r="J1330" s="25">
        <v>-0.19377202769424601</v>
      </c>
      <c r="K1330" s="25">
        <v>0.18396453742000099</v>
      </c>
      <c r="L1330" s="25">
        <v>-0.55433589547001905</v>
      </c>
      <c r="M1330" s="25">
        <v>0.166791840081528</v>
      </c>
      <c r="N1330" s="25">
        <v>0.29219808850520601</v>
      </c>
      <c r="O1330" s="25">
        <v>3</v>
      </c>
      <c r="P1330" s="25">
        <v>-0.19897860876395099</v>
      </c>
      <c r="Q1330" s="25">
        <v>0.19059822406099899</v>
      </c>
      <c r="R1330" s="25">
        <v>-0.572544263440804</v>
      </c>
      <c r="S1330" s="25">
        <v>0.174587045912902</v>
      </c>
      <c r="T1330" s="25">
        <v>0.29649980182656099</v>
      </c>
    </row>
    <row r="1331" spans="1:20" ht="15" x14ac:dyDescent="0.2">
      <c r="A1331" s="25" t="s">
        <v>1688</v>
      </c>
      <c r="B1331" s="25" t="s">
        <v>1810</v>
      </c>
      <c r="C1331" s="25">
        <v>4</v>
      </c>
      <c r="D1331" s="25">
        <v>2.1584019158678899E-2</v>
      </c>
      <c r="E1331" s="25">
        <v>2.1751746449771101E-2</v>
      </c>
      <c r="F1331" s="25">
        <v>-2.1048620483719398E-2</v>
      </c>
      <c r="G1331" s="25">
        <v>6.4216658801077298E-2</v>
      </c>
      <c r="H1331" s="25">
        <v>0.32105655815101602</v>
      </c>
      <c r="I1331" s="25">
        <v>3</v>
      </c>
      <c r="J1331" s="25">
        <v>2.6188800539212201E-2</v>
      </c>
      <c r="K1331" s="25">
        <v>2.5079554470929102E-2</v>
      </c>
      <c r="L1331" s="25">
        <v>-2.2966222972119199E-2</v>
      </c>
      <c r="M1331" s="25">
        <v>7.5343824050543698E-2</v>
      </c>
      <c r="N1331" s="25">
        <v>0.296379407535385</v>
      </c>
      <c r="O1331" s="25">
        <v>3</v>
      </c>
      <c r="P1331" s="25">
        <v>2.7154262190324598E-2</v>
      </c>
      <c r="Q1331" s="25">
        <v>2.6226010295868098E-2</v>
      </c>
      <c r="R1331" s="25">
        <v>-2.4247773447753401E-2</v>
      </c>
      <c r="S1331" s="25">
        <v>7.8556297828402594E-2</v>
      </c>
      <c r="T1331" s="25">
        <v>0.30048479558431601</v>
      </c>
    </row>
    <row r="1332" spans="1:20" ht="15" x14ac:dyDescent="0.2">
      <c r="A1332" s="25" t="s">
        <v>1689</v>
      </c>
      <c r="B1332" s="25" t="s">
        <v>1359</v>
      </c>
      <c r="C1332" s="25">
        <v>4</v>
      </c>
      <c r="D1332" s="25">
        <v>1.13478170072649E-2</v>
      </c>
      <c r="E1332" s="25">
        <v>1.0174786993353E-2</v>
      </c>
      <c r="F1332" s="25">
        <v>-8.5943990500736197E-3</v>
      </c>
      <c r="G1332" s="25">
        <v>3.1290033064603401E-2</v>
      </c>
      <c r="H1332" s="25">
        <v>0.26472706095406101</v>
      </c>
      <c r="I1332" s="25">
        <v>3</v>
      </c>
      <c r="J1332" s="25">
        <v>1.5536633729694899E-2</v>
      </c>
      <c r="K1332" s="25">
        <v>1.24215702582786E-2</v>
      </c>
      <c r="L1332" s="25">
        <v>-8.8091966079650204E-3</v>
      </c>
      <c r="M1332" s="25">
        <v>3.9882464067354802E-2</v>
      </c>
      <c r="N1332" s="25">
        <v>0.21101528007356901</v>
      </c>
      <c r="O1332" s="25">
        <v>3</v>
      </c>
      <c r="P1332" s="25">
        <v>1.5392432548065301E-2</v>
      </c>
      <c r="Q1332" s="25">
        <v>1.2313027166401499E-2</v>
      </c>
      <c r="R1332" s="25">
        <v>-8.7406572387448596E-3</v>
      </c>
      <c r="S1332" s="25">
        <v>3.9525522334875399E-2</v>
      </c>
      <c r="T1332" s="25">
        <v>0.21126547339057899</v>
      </c>
    </row>
    <row r="1333" spans="1:20" ht="15" x14ac:dyDescent="0.2">
      <c r="A1333" s="25" t="s">
        <v>1689</v>
      </c>
      <c r="B1333" s="25" t="s">
        <v>1809</v>
      </c>
      <c r="C1333" s="25">
        <v>4</v>
      </c>
      <c r="D1333" s="25">
        <v>1.0903688048470901E-2</v>
      </c>
      <c r="E1333" s="25">
        <v>1.1621811084806101E-2</v>
      </c>
      <c r="F1333" s="25">
        <v>-1.1874643112877401E-2</v>
      </c>
      <c r="G1333" s="25">
        <v>3.3682019209819197E-2</v>
      </c>
      <c r="H1333" s="25">
        <v>0.348137001186269</v>
      </c>
      <c r="I1333" s="25">
        <v>3</v>
      </c>
      <c r="J1333" s="25">
        <v>1.31402942809894E-2</v>
      </c>
      <c r="K1333" s="25">
        <v>1.4156981137355799E-2</v>
      </c>
      <c r="L1333" s="25">
        <v>-1.4606878878040901E-2</v>
      </c>
      <c r="M1333" s="25">
        <v>4.0887467440019698E-2</v>
      </c>
      <c r="N1333" s="25">
        <v>0.35331173320070203</v>
      </c>
      <c r="O1333" s="25">
        <v>3</v>
      </c>
      <c r="P1333" s="25">
        <v>1.29698791511262E-2</v>
      </c>
      <c r="Q1333" s="25">
        <v>1.4030326397497199E-2</v>
      </c>
      <c r="R1333" s="25">
        <v>-1.452905527931E-2</v>
      </c>
      <c r="S1333" s="25">
        <v>4.0468813581562402E-2</v>
      </c>
      <c r="T1333" s="25">
        <v>0.35526899057182298</v>
      </c>
    </row>
    <row r="1334" spans="1:20" ht="15" x14ac:dyDescent="0.2">
      <c r="A1334" s="25" t="s">
        <v>1689</v>
      </c>
      <c r="B1334" s="25" t="s">
        <v>1170</v>
      </c>
      <c r="C1334" s="25">
        <v>4</v>
      </c>
      <c r="D1334" s="25">
        <v>8.99218688482116E-2</v>
      </c>
      <c r="E1334" s="25">
        <v>0.15072630787621899</v>
      </c>
      <c r="F1334" s="25">
        <v>-0.20549626611187399</v>
      </c>
      <c r="G1334" s="25">
        <v>0.38534000380829703</v>
      </c>
      <c r="H1334" s="25">
        <v>0.55078087980391199</v>
      </c>
      <c r="I1334" s="25">
        <v>3</v>
      </c>
      <c r="J1334" s="25">
        <v>6.8059731595855794E-2</v>
      </c>
      <c r="K1334" s="25">
        <v>0.187083173280264</v>
      </c>
      <c r="L1334" s="25">
        <v>-0.29861655014692701</v>
      </c>
      <c r="M1334" s="25">
        <v>0.43473601333863898</v>
      </c>
      <c r="N1334" s="25">
        <v>0.71601186075411405</v>
      </c>
      <c r="O1334" s="25">
        <v>3</v>
      </c>
      <c r="P1334" s="25">
        <v>7.0596238091087601E-2</v>
      </c>
      <c r="Q1334" s="25">
        <v>0.19335049931157799</v>
      </c>
      <c r="R1334" s="25">
        <v>-0.30836377695244199</v>
      </c>
      <c r="S1334" s="25">
        <v>0.449556253134617</v>
      </c>
      <c r="T1334" s="25">
        <v>0.71502143151185504</v>
      </c>
    </row>
    <row r="1335" spans="1:20" ht="15" x14ac:dyDescent="0.2">
      <c r="A1335" s="25" t="s">
        <v>1689</v>
      </c>
      <c r="B1335" s="25" t="s">
        <v>1810</v>
      </c>
      <c r="C1335" s="25">
        <v>4</v>
      </c>
      <c r="D1335" s="25">
        <v>-1.1044078307559701E-2</v>
      </c>
      <c r="E1335" s="25">
        <v>2.11372071013332E-2</v>
      </c>
      <c r="F1335" s="25">
        <v>-5.2472242959937097E-2</v>
      </c>
      <c r="G1335" s="25">
        <v>3.03840863448177E-2</v>
      </c>
      <c r="H1335" s="25">
        <v>0.60132594804057304</v>
      </c>
      <c r="I1335" s="25">
        <v>3</v>
      </c>
      <c r="J1335" s="25">
        <v>-7.2332476579645101E-3</v>
      </c>
      <c r="K1335" s="25">
        <v>2.5707410692513699E-2</v>
      </c>
      <c r="L1335" s="25">
        <v>-5.76188467510712E-2</v>
      </c>
      <c r="M1335" s="25">
        <v>4.3152351435142199E-2</v>
      </c>
      <c r="N1335" s="25">
        <v>0.77842801242170001</v>
      </c>
      <c r="O1335" s="25">
        <v>3</v>
      </c>
      <c r="P1335" s="25">
        <v>-7.6680812898955704E-3</v>
      </c>
      <c r="Q1335" s="25">
        <v>2.6802824853203899E-2</v>
      </c>
      <c r="R1335" s="25">
        <v>-6.0200652686110301E-2</v>
      </c>
      <c r="S1335" s="25">
        <v>4.4864490106319099E-2</v>
      </c>
      <c r="T1335" s="25">
        <v>0.77480744373182697</v>
      </c>
    </row>
    <row r="1336" spans="1:20" ht="15" x14ac:dyDescent="0.2">
      <c r="A1336" s="25" t="s">
        <v>1690</v>
      </c>
      <c r="B1336" s="25" t="s">
        <v>1359</v>
      </c>
      <c r="C1336" s="25">
        <v>4</v>
      </c>
      <c r="D1336" s="25">
        <v>2.1428961668311999E-2</v>
      </c>
      <c r="E1336" s="25">
        <v>1.5783782565414999E-2</v>
      </c>
      <c r="F1336" s="25">
        <v>-9.5066836997126699E-3</v>
      </c>
      <c r="G1336" s="25">
        <v>5.2364607036336698E-2</v>
      </c>
      <c r="H1336" s="25">
        <v>0.174572571631254</v>
      </c>
      <c r="I1336" s="25">
        <v>3</v>
      </c>
      <c r="J1336" s="25">
        <v>2.54516498120229E-2</v>
      </c>
      <c r="K1336" s="25">
        <v>1.88591387949502E-2</v>
      </c>
      <c r="L1336" s="25">
        <v>-1.1511583005521599E-2</v>
      </c>
      <c r="M1336" s="25">
        <v>6.24148826295675E-2</v>
      </c>
      <c r="N1336" s="25">
        <v>0.17715528225250099</v>
      </c>
      <c r="O1336" s="25">
        <v>3</v>
      </c>
      <c r="P1336" s="25">
        <v>2.52485896120236E-2</v>
      </c>
      <c r="Q1336" s="25">
        <v>1.8687976086022798E-2</v>
      </c>
      <c r="R1336" s="25">
        <v>-1.1379170460526901E-2</v>
      </c>
      <c r="S1336" s="25">
        <v>6.1876349684574103E-2</v>
      </c>
      <c r="T1336" s="25">
        <v>0.17667599677950299</v>
      </c>
    </row>
    <row r="1337" spans="1:20" ht="15" x14ac:dyDescent="0.2">
      <c r="A1337" s="25" t="s">
        <v>1690</v>
      </c>
      <c r="B1337" s="25" t="s">
        <v>1809</v>
      </c>
      <c r="C1337" s="25">
        <v>4</v>
      </c>
      <c r="D1337" s="25">
        <v>1.89661293714018E-2</v>
      </c>
      <c r="E1337" s="25">
        <v>1.8377254674317101E-2</v>
      </c>
      <c r="F1337" s="25">
        <v>-1.7052627924980201E-2</v>
      </c>
      <c r="G1337" s="25">
        <v>5.49848866677837E-2</v>
      </c>
      <c r="H1337" s="25">
        <v>0.30205165996501299</v>
      </c>
      <c r="I1337" s="25">
        <v>3</v>
      </c>
      <c r="J1337" s="25">
        <v>2.7166708065541001E-2</v>
      </c>
      <c r="K1337" s="25">
        <v>2.3311226364174001E-2</v>
      </c>
      <c r="L1337" s="25">
        <v>-1.8522456043700598E-2</v>
      </c>
      <c r="M1337" s="25">
        <v>7.2855872174782704E-2</v>
      </c>
      <c r="N1337" s="25">
        <v>0.24386050420745201</v>
      </c>
      <c r="O1337" s="25">
        <v>3</v>
      </c>
      <c r="P1337" s="25">
        <v>2.6872227206647101E-2</v>
      </c>
      <c r="Q1337" s="25">
        <v>2.3105399914035599E-2</v>
      </c>
      <c r="R1337" s="25">
        <v>-1.84135244732575E-2</v>
      </c>
      <c r="S1337" s="25">
        <v>7.2157978886551802E-2</v>
      </c>
      <c r="T1337" s="25">
        <v>0.24481813953463599</v>
      </c>
    </row>
    <row r="1338" spans="1:20" ht="15" x14ac:dyDescent="0.2">
      <c r="A1338" s="25" t="s">
        <v>1690</v>
      </c>
      <c r="B1338" s="25" t="s">
        <v>1170</v>
      </c>
      <c r="C1338" s="25">
        <v>4</v>
      </c>
      <c r="D1338" s="25">
        <v>-0.15521488401789699</v>
      </c>
      <c r="E1338" s="25">
        <v>0.239849952089773</v>
      </c>
      <c r="F1338" s="25">
        <v>-0.62531215180750999</v>
      </c>
      <c r="G1338" s="25">
        <v>0.31488238377171501</v>
      </c>
      <c r="H1338" s="25">
        <v>0.51754569392636096</v>
      </c>
      <c r="I1338" s="25">
        <v>3</v>
      </c>
      <c r="J1338" s="25">
        <v>-0.18874168019048501</v>
      </c>
      <c r="K1338" s="25">
        <v>0.27924756994041899</v>
      </c>
      <c r="L1338" s="25">
        <v>-0.73605686004403603</v>
      </c>
      <c r="M1338" s="25">
        <v>0.35857349966306601</v>
      </c>
      <c r="N1338" s="25">
        <v>0.49910812216859601</v>
      </c>
      <c r="O1338" s="25">
        <v>3</v>
      </c>
      <c r="P1338" s="25">
        <v>-0.19893127407189401</v>
      </c>
      <c r="Q1338" s="25">
        <v>0.289284332444047</v>
      </c>
      <c r="R1338" s="25">
        <v>-0.76591814695393801</v>
      </c>
      <c r="S1338" s="25">
        <v>0.36805559881014999</v>
      </c>
      <c r="T1338" s="25">
        <v>0.49166253822742501</v>
      </c>
    </row>
    <row r="1339" spans="1:20" ht="15" x14ac:dyDescent="0.2">
      <c r="A1339" s="25" t="s">
        <v>1690</v>
      </c>
      <c r="B1339" s="25" t="s">
        <v>1810</v>
      </c>
      <c r="C1339" s="25">
        <v>4</v>
      </c>
      <c r="D1339" s="25">
        <v>2.4987680828262498E-2</v>
      </c>
      <c r="E1339" s="25">
        <v>3.3855144066635701E-2</v>
      </c>
      <c r="F1339" s="25">
        <v>-4.1367182233758397E-2</v>
      </c>
      <c r="G1339" s="25">
        <v>9.1342543890283304E-2</v>
      </c>
      <c r="H1339" s="25">
        <v>0.46046806035064802</v>
      </c>
      <c r="I1339" s="25">
        <v>3</v>
      </c>
      <c r="J1339" s="25">
        <v>2.9410190179306898E-2</v>
      </c>
      <c r="K1339" s="25">
        <v>3.82550353356075E-2</v>
      </c>
      <c r="L1339" s="25">
        <v>-4.5568301305790801E-2</v>
      </c>
      <c r="M1339" s="25">
        <v>0.104388681664405</v>
      </c>
      <c r="N1339" s="25">
        <v>0.44201640995964803</v>
      </c>
      <c r="O1339" s="25">
        <v>3</v>
      </c>
      <c r="P1339" s="25">
        <v>3.1057285851372501E-2</v>
      </c>
      <c r="Q1339" s="25">
        <v>3.9992974388652798E-2</v>
      </c>
      <c r="R1339" s="25">
        <v>-4.7327503585019803E-2</v>
      </c>
      <c r="S1339" s="25">
        <v>0.10944207528776501</v>
      </c>
      <c r="T1339" s="25">
        <v>0.43741336674096898</v>
      </c>
    </row>
    <row r="1340" spans="1:20" ht="15" x14ac:dyDescent="0.2">
      <c r="A1340" s="25" t="s">
        <v>1691</v>
      </c>
      <c r="B1340" s="25" t="s">
        <v>1359</v>
      </c>
      <c r="C1340" s="25">
        <v>4</v>
      </c>
      <c r="D1340" s="25">
        <v>2.9050887105133101E-2</v>
      </c>
      <c r="E1340" s="25">
        <v>1.16975555238068E-2</v>
      </c>
      <c r="F1340" s="25">
        <v>6.1240995713142798E-3</v>
      </c>
      <c r="G1340" s="25">
        <v>5.19776746389519E-2</v>
      </c>
      <c r="H1340" s="25">
        <v>1.3009808580281701E-2</v>
      </c>
      <c r="I1340" s="25">
        <v>3</v>
      </c>
      <c r="J1340" s="25">
        <v>3.3560635373892499E-2</v>
      </c>
      <c r="K1340" s="25">
        <v>1.3791737590068499E-2</v>
      </c>
      <c r="L1340" s="25">
        <v>6.5293264131310201E-3</v>
      </c>
      <c r="M1340" s="25">
        <v>6.0591944334654001E-2</v>
      </c>
      <c r="N1340" s="25">
        <v>1.49583023793457E-2</v>
      </c>
      <c r="O1340" s="25">
        <v>3</v>
      </c>
      <c r="P1340" s="25">
        <v>3.32841272036987E-2</v>
      </c>
      <c r="Q1340" s="25">
        <v>1.36711989089346E-2</v>
      </c>
      <c r="R1340" s="25">
        <v>6.4890697167037199E-3</v>
      </c>
      <c r="S1340" s="25">
        <v>6.0079184690693802E-2</v>
      </c>
      <c r="T1340" s="25">
        <v>1.49075778038118E-2</v>
      </c>
    </row>
    <row r="1341" spans="1:20" ht="15" x14ac:dyDescent="0.2">
      <c r="A1341" s="25" t="s">
        <v>1691</v>
      </c>
      <c r="B1341" s="25" t="s">
        <v>1809</v>
      </c>
      <c r="C1341" s="25">
        <v>4</v>
      </c>
      <c r="D1341" s="25">
        <v>2.8961541020620801E-2</v>
      </c>
      <c r="E1341" s="25">
        <v>1.3501249559493399E-2</v>
      </c>
      <c r="F1341" s="25">
        <v>2.49957813772635E-3</v>
      </c>
      <c r="G1341" s="25">
        <v>5.5423503903515199E-2</v>
      </c>
      <c r="H1341" s="25">
        <v>3.1944789743950902E-2</v>
      </c>
      <c r="I1341" s="25">
        <v>3</v>
      </c>
      <c r="J1341" s="25">
        <v>3.1181338037010099E-2</v>
      </c>
      <c r="K1341" s="25">
        <v>1.6233657019544299E-2</v>
      </c>
      <c r="L1341" s="25">
        <v>-6.3604505867264499E-4</v>
      </c>
      <c r="M1341" s="25">
        <v>6.2998721132692795E-2</v>
      </c>
      <c r="N1341" s="25">
        <v>5.4759026994159597E-2</v>
      </c>
      <c r="O1341" s="25">
        <v>3</v>
      </c>
      <c r="P1341" s="25">
        <v>3.0940688611044601E-2</v>
      </c>
      <c r="Q1341" s="25">
        <v>1.6100021894341801E-2</v>
      </c>
      <c r="R1341" s="25">
        <v>-6.1477445217164204E-4</v>
      </c>
      <c r="S1341" s="25">
        <v>6.24961516742608E-2</v>
      </c>
      <c r="T1341" s="25">
        <v>5.46335355746334E-2</v>
      </c>
    </row>
    <row r="1342" spans="1:20" ht="15" x14ac:dyDescent="0.2">
      <c r="A1342" s="25" t="s">
        <v>1691</v>
      </c>
      <c r="B1342" s="25" t="s">
        <v>1170</v>
      </c>
      <c r="C1342" s="25">
        <v>4</v>
      </c>
      <c r="D1342" s="25">
        <v>-9.1315924210290493E-3</v>
      </c>
      <c r="E1342" s="25">
        <v>0.17200468515002601</v>
      </c>
      <c r="F1342" s="25">
        <v>-0.34625458048723101</v>
      </c>
      <c r="G1342" s="25">
        <v>0.32799139564517299</v>
      </c>
      <c r="H1342" s="25">
        <v>0.95766083049397399</v>
      </c>
      <c r="I1342" s="25">
        <v>3</v>
      </c>
      <c r="J1342" s="25">
        <v>-2.7718537623375901E-2</v>
      </c>
      <c r="K1342" s="25">
        <v>0.19627493410427499</v>
      </c>
      <c r="L1342" s="25">
        <v>-0.41241033953572798</v>
      </c>
      <c r="M1342" s="25">
        <v>0.35697326428897602</v>
      </c>
      <c r="N1342" s="25">
        <v>0.88769376630882502</v>
      </c>
      <c r="O1342" s="25">
        <v>3</v>
      </c>
      <c r="P1342" s="25">
        <v>-2.7785200424408501E-2</v>
      </c>
      <c r="Q1342" s="25">
        <v>0.203209033444229</v>
      </c>
      <c r="R1342" s="25">
        <v>-0.42606758730829403</v>
      </c>
      <c r="S1342" s="25">
        <v>0.37049718645947699</v>
      </c>
      <c r="T1342" s="25">
        <v>0.89124254579389395</v>
      </c>
    </row>
    <row r="1343" spans="1:20" ht="15" x14ac:dyDescent="0.2">
      <c r="A1343" s="25" t="s">
        <v>1691</v>
      </c>
      <c r="B1343" s="25" t="s">
        <v>1810</v>
      </c>
      <c r="C1343" s="25">
        <v>4</v>
      </c>
      <c r="D1343" s="25">
        <v>5.43787206329457E-3</v>
      </c>
      <c r="E1343" s="25">
        <v>2.44398481902958E-2</v>
      </c>
      <c r="F1343" s="25">
        <v>-4.24633501773116E-2</v>
      </c>
      <c r="G1343" s="25">
        <v>5.33390943039007E-2</v>
      </c>
      <c r="H1343" s="25">
        <v>0.82392448724207701</v>
      </c>
      <c r="I1343" s="25">
        <v>3</v>
      </c>
      <c r="J1343" s="25">
        <v>8.4863716214464702E-3</v>
      </c>
      <c r="K1343" s="25">
        <v>2.7114348100866398E-2</v>
      </c>
      <c r="L1343" s="25">
        <v>-4.4656774120533697E-2</v>
      </c>
      <c r="M1343" s="25">
        <v>6.1629517363426603E-2</v>
      </c>
      <c r="N1343" s="25">
        <v>0.75429241189516905</v>
      </c>
      <c r="O1343" s="25">
        <v>3</v>
      </c>
      <c r="P1343" s="25">
        <v>8.5301156012105202E-3</v>
      </c>
      <c r="Q1343" s="25">
        <v>2.8319769912613899E-2</v>
      </c>
      <c r="R1343" s="25">
        <v>-4.6975613477973799E-2</v>
      </c>
      <c r="S1343" s="25">
        <v>6.4035844680394902E-2</v>
      </c>
      <c r="T1343" s="25">
        <v>0.76325658056835999</v>
      </c>
    </row>
    <row r="1344" spans="1:20" ht="15" x14ac:dyDescent="0.2">
      <c r="A1344" s="25" t="s">
        <v>1692</v>
      </c>
      <c r="B1344" s="25" t="s">
        <v>1359</v>
      </c>
      <c r="C1344" s="25">
        <v>4</v>
      </c>
      <c r="D1344" s="25">
        <v>-7.9617703763801007E-3</v>
      </c>
      <c r="E1344" s="25">
        <v>1.64919466867256E-2</v>
      </c>
      <c r="F1344" s="25">
        <v>-4.02853919173169E-2</v>
      </c>
      <c r="G1344" s="25">
        <v>2.4361851164556601E-2</v>
      </c>
      <c r="H1344" s="25">
        <v>0.62926106611578003</v>
      </c>
      <c r="I1344" s="25">
        <v>3</v>
      </c>
      <c r="J1344" s="25">
        <v>-1.9443053590528999E-3</v>
      </c>
      <c r="K1344" s="25">
        <v>1.9829140695600898E-2</v>
      </c>
      <c r="L1344" s="25">
        <v>-4.0808706966808203E-2</v>
      </c>
      <c r="M1344" s="25">
        <v>3.6920096248702398E-2</v>
      </c>
      <c r="N1344" s="25">
        <v>0.92189026318071599</v>
      </c>
      <c r="O1344" s="25">
        <v>3</v>
      </c>
      <c r="P1344" s="25">
        <v>-1.9178514205297299E-3</v>
      </c>
      <c r="Q1344" s="25">
        <v>1.9648491776162E-2</v>
      </c>
      <c r="R1344" s="25">
        <v>-4.0428187652338597E-2</v>
      </c>
      <c r="S1344" s="25">
        <v>3.6592484811279198E-2</v>
      </c>
      <c r="T1344" s="25">
        <v>0.92224351375760905</v>
      </c>
    </row>
    <row r="1345" spans="1:20" ht="15" x14ac:dyDescent="0.2">
      <c r="A1345" s="25" t="s">
        <v>1692</v>
      </c>
      <c r="B1345" s="25" t="s">
        <v>1809</v>
      </c>
      <c r="C1345" s="25">
        <v>4</v>
      </c>
      <c r="D1345" s="25">
        <v>-9.0188625809866606E-3</v>
      </c>
      <c r="E1345" s="25">
        <v>1.9105399282775899E-2</v>
      </c>
      <c r="F1345" s="25">
        <v>-4.6464757085484698E-2</v>
      </c>
      <c r="G1345" s="25">
        <v>2.8427031923511401E-2</v>
      </c>
      <c r="H1345" s="25">
        <v>0.63688516564322595</v>
      </c>
      <c r="I1345" s="25">
        <v>3</v>
      </c>
      <c r="J1345" s="25">
        <v>-5.11972878588358E-3</v>
      </c>
      <c r="K1345" s="25">
        <v>2.3558267671341102E-2</v>
      </c>
      <c r="L1345" s="25">
        <v>-5.1293084959866397E-2</v>
      </c>
      <c r="M1345" s="25">
        <v>4.1053627388099298E-2</v>
      </c>
      <c r="N1345" s="25">
        <v>0.82795744834778195</v>
      </c>
      <c r="O1345" s="25">
        <v>3</v>
      </c>
      <c r="P1345" s="25">
        <v>-4.9898392749504897E-3</v>
      </c>
      <c r="Q1345" s="25">
        <v>2.3358659341125E-2</v>
      </c>
      <c r="R1345" s="25">
        <v>-5.0771970310695698E-2</v>
      </c>
      <c r="S1345" s="25">
        <v>4.0792291760794699E-2</v>
      </c>
      <c r="T1345" s="25">
        <v>0.830844654799893</v>
      </c>
    </row>
    <row r="1346" spans="1:20" ht="15" x14ac:dyDescent="0.2">
      <c r="A1346" s="25" t="s">
        <v>1692</v>
      </c>
      <c r="B1346" s="25" t="s">
        <v>1170</v>
      </c>
      <c r="C1346" s="25">
        <v>4</v>
      </c>
      <c r="D1346" s="25">
        <v>-0.116759252008338</v>
      </c>
      <c r="E1346" s="25">
        <v>0.250524588180495</v>
      </c>
      <c r="F1346" s="25">
        <v>-0.60777842208383803</v>
      </c>
      <c r="G1346" s="25">
        <v>0.37425991806716202</v>
      </c>
      <c r="H1346" s="25">
        <v>0.64117323251911196</v>
      </c>
      <c r="I1346" s="25">
        <v>3</v>
      </c>
      <c r="J1346" s="25">
        <v>-0.10904194111309801</v>
      </c>
      <c r="K1346" s="25">
        <v>0.29510409124569398</v>
      </c>
      <c r="L1346" s="25">
        <v>-0.68743533164508097</v>
      </c>
      <c r="M1346" s="25">
        <v>0.46935144941888401</v>
      </c>
      <c r="N1346" s="25">
        <v>0.71175259986710804</v>
      </c>
      <c r="O1346" s="25">
        <v>3</v>
      </c>
      <c r="P1346" s="25">
        <v>-0.115930639625534</v>
      </c>
      <c r="Q1346" s="25">
        <v>0.305732954635065</v>
      </c>
      <c r="R1346" s="25">
        <v>-0.71515621959728004</v>
      </c>
      <c r="S1346" s="25">
        <v>0.48329494034621101</v>
      </c>
      <c r="T1346" s="25">
        <v>0.70454735845136895</v>
      </c>
    </row>
    <row r="1347" spans="1:20" ht="15" x14ac:dyDescent="0.2">
      <c r="A1347" s="25" t="s">
        <v>1692</v>
      </c>
      <c r="B1347" s="25" t="s">
        <v>1810</v>
      </c>
      <c r="C1347" s="25">
        <v>4</v>
      </c>
      <c r="D1347" s="25">
        <v>1.5365656367130999E-2</v>
      </c>
      <c r="E1347" s="25">
        <v>3.5305272578625903E-2</v>
      </c>
      <c r="F1347" s="25">
        <v>-5.3831406351345402E-2</v>
      </c>
      <c r="G1347" s="25">
        <v>8.4562719085607405E-2</v>
      </c>
      <c r="H1347" s="25">
        <v>0.66340078077555498</v>
      </c>
      <c r="I1347" s="25">
        <v>3</v>
      </c>
      <c r="J1347" s="25">
        <v>1.46923890280463E-2</v>
      </c>
      <c r="K1347" s="25">
        <v>4.0392908635670202E-2</v>
      </c>
      <c r="L1347" s="25">
        <v>-6.4476257128684294E-2</v>
      </c>
      <c r="M1347" s="25">
        <v>9.38610351847768E-2</v>
      </c>
      <c r="N1347" s="25">
        <v>0.71605452914004497</v>
      </c>
      <c r="O1347" s="25">
        <v>3</v>
      </c>
      <c r="P1347" s="25">
        <v>1.5781811899949202E-2</v>
      </c>
      <c r="Q1347" s="25">
        <v>4.22325033306237E-2</v>
      </c>
      <c r="R1347" s="25">
        <v>-6.6992373605041206E-2</v>
      </c>
      <c r="S1347" s="25">
        <v>9.8555997404939602E-2</v>
      </c>
      <c r="T1347" s="25">
        <v>0.70863588697905799</v>
      </c>
    </row>
    <row r="1348" spans="1:20" ht="15" x14ac:dyDescent="0.2">
      <c r="A1348" s="25" t="s">
        <v>1693</v>
      </c>
      <c r="B1348" s="25" t="s">
        <v>1359</v>
      </c>
      <c r="C1348" s="25">
        <v>4</v>
      </c>
      <c r="D1348" s="25">
        <v>1.20024409808494E-2</v>
      </c>
      <c r="E1348" s="25">
        <v>8.4561507898366708E-3</v>
      </c>
      <c r="F1348" s="25">
        <v>-4.5713100150704296E-3</v>
      </c>
      <c r="G1348" s="25">
        <v>2.8576191976769201E-2</v>
      </c>
      <c r="H1348" s="25">
        <v>0.15578999424032999</v>
      </c>
      <c r="I1348" s="25">
        <v>3</v>
      </c>
      <c r="J1348" s="25">
        <v>1.33313940933753E-2</v>
      </c>
      <c r="K1348" s="25">
        <v>1.00303546109589E-2</v>
      </c>
      <c r="L1348" s="25">
        <v>-6.3277396962694403E-3</v>
      </c>
      <c r="M1348" s="25">
        <v>3.2990527883020003E-2</v>
      </c>
      <c r="N1348" s="25">
        <v>0.18381334315725401</v>
      </c>
      <c r="O1348" s="25">
        <v>3</v>
      </c>
      <c r="P1348" s="25">
        <v>1.32253247691911E-2</v>
      </c>
      <c r="Q1348" s="25">
        <v>9.94269011558877E-3</v>
      </c>
      <c r="R1348" s="25">
        <v>-6.2619897668052399E-3</v>
      </c>
      <c r="S1348" s="25">
        <v>3.2712639305187502E-2</v>
      </c>
      <c r="T1348" s="25">
        <v>0.18346701514276201</v>
      </c>
    </row>
    <row r="1349" spans="1:20" ht="15" x14ac:dyDescent="0.2">
      <c r="A1349" s="25" t="s">
        <v>1693</v>
      </c>
      <c r="B1349" s="25" t="s">
        <v>1809</v>
      </c>
      <c r="C1349" s="25">
        <v>4</v>
      </c>
      <c r="D1349" s="25">
        <v>1.07040269869315E-2</v>
      </c>
      <c r="E1349" s="25">
        <v>9.6499010610930393E-3</v>
      </c>
      <c r="F1349" s="25">
        <v>-8.2094315471857304E-3</v>
      </c>
      <c r="G1349" s="25">
        <v>2.96174855210487E-2</v>
      </c>
      <c r="H1349" s="25">
        <v>0.26732796901801398</v>
      </c>
      <c r="I1349" s="25">
        <v>3</v>
      </c>
      <c r="J1349" s="25">
        <v>1.29707888277301E-2</v>
      </c>
      <c r="K1349" s="25">
        <v>1.1579787458724001E-2</v>
      </c>
      <c r="L1349" s="25">
        <v>-9.7251775399976106E-3</v>
      </c>
      <c r="M1349" s="25">
        <v>3.5666755195457797E-2</v>
      </c>
      <c r="N1349" s="25">
        <v>0.26266125648644501</v>
      </c>
      <c r="O1349" s="25">
        <v>3</v>
      </c>
      <c r="P1349" s="25">
        <v>1.28875366569529E-2</v>
      </c>
      <c r="Q1349" s="25">
        <v>1.1488856435522001E-2</v>
      </c>
      <c r="R1349" s="25">
        <v>-9.6302081802214796E-3</v>
      </c>
      <c r="S1349" s="25">
        <v>3.5405281494127201E-2</v>
      </c>
      <c r="T1349" s="25">
        <v>0.26197201030263501</v>
      </c>
    </row>
    <row r="1350" spans="1:20" ht="15" x14ac:dyDescent="0.2">
      <c r="A1350" s="25" t="s">
        <v>1693</v>
      </c>
      <c r="B1350" s="25" t="s">
        <v>1170</v>
      </c>
      <c r="C1350" s="25">
        <v>4</v>
      </c>
      <c r="D1350" s="25">
        <v>-2.6643952190873298E-2</v>
      </c>
      <c r="E1350" s="25">
        <v>0.12356684077596</v>
      </c>
      <c r="F1350" s="25">
        <v>-0.268830509795151</v>
      </c>
      <c r="G1350" s="25">
        <v>0.215542605413404</v>
      </c>
      <c r="H1350" s="25">
        <v>0.82928099975224201</v>
      </c>
      <c r="I1350" s="25">
        <v>3</v>
      </c>
      <c r="J1350" s="25">
        <v>-2.9894463860607099E-2</v>
      </c>
      <c r="K1350" s="25">
        <v>0.14274540662129101</v>
      </c>
      <c r="L1350" s="25">
        <v>-0.30967031979686299</v>
      </c>
      <c r="M1350" s="25">
        <v>0.24988139207564899</v>
      </c>
      <c r="N1350" s="25">
        <v>0.83411643955571901</v>
      </c>
      <c r="O1350" s="25">
        <v>3</v>
      </c>
      <c r="P1350" s="25">
        <v>-3.06287825074361E-2</v>
      </c>
      <c r="Q1350" s="25">
        <v>0.14778838795943999</v>
      </c>
      <c r="R1350" s="25">
        <v>-0.32028870024117101</v>
      </c>
      <c r="S1350" s="25">
        <v>0.259031135226299</v>
      </c>
      <c r="T1350" s="25">
        <v>0.83581652755209301</v>
      </c>
    </row>
    <row r="1351" spans="1:20" ht="15" x14ac:dyDescent="0.2">
      <c r="A1351" s="25" t="s">
        <v>1693</v>
      </c>
      <c r="B1351" s="25" t="s">
        <v>1810</v>
      </c>
      <c r="C1351" s="25">
        <v>4</v>
      </c>
      <c r="D1351" s="25">
        <v>5.4971403492596804E-3</v>
      </c>
      <c r="E1351" s="25">
        <v>1.7535189782728101E-2</v>
      </c>
      <c r="F1351" s="25">
        <v>-2.88712000869621E-2</v>
      </c>
      <c r="G1351" s="25">
        <v>3.9865480785481501E-2</v>
      </c>
      <c r="H1351" s="25">
        <v>0.75390695686461495</v>
      </c>
      <c r="I1351" s="25">
        <v>3</v>
      </c>
      <c r="J1351" s="25">
        <v>5.9862213589224602E-3</v>
      </c>
      <c r="K1351" s="25">
        <v>1.9719525891539198E-2</v>
      </c>
      <c r="L1351" s="25">
        <v>-3.2663339180699497E-2</v>
      </c>
      <c r="M1351" s="25">
        <v>4.4635781898544398E-2</v>
      </c>
      <c r="N1351" s="25">
        <v>0.76145686697069304</v>
      </c>
      <c r="O1351" s="25">
        <v>3</v>
      </c>
      <c r="P1351" s="25">
        <v>6.1255071766230899E-3</v>
      </c>
      <c r="Q1351" s="25">
        <v>2.05961963000829E-2</v>
      </c>
      <c r="R1351" s="25">
        <v>-3.4242295790056498E-2</v>
      </c>
      <c r="S1351" s="25">
        <v>4.6493310143302699E-2</v>
      </c>
      <c r="T1351" s="25">
        <v>0.76615379039566101</v>
      </c>
    </row>
    <row r="1352" spans="1:20" ht="15" x14ac:dyDescent="0.2">
      <c r="A1352" s="25" t="s">
        <v>1694</v>
      </c>
      <c r="B1352" s="25" t="s">
        <v>1359</v>
      </c>
      <c r="C1352" s="25">
        <v>4</v>
      </c>
      <c r="D1352" s="25">
        <v>-2.9158165784193401E-2</v>
      </c>
      <c r="E1352" s="25">
        <v>1.5590880063622701E-2</v>
      </c>
      <c r="F1352" s="25">
        <v>-5.97157291961775E-2</v>
      </c>
      <c r="G1352" s="25">
        <v>1.3993976277907401E-3</v>
      </c>
      <c r="H1352" s="25">
        <v>6.1455142554009301E-2</v>
      </c>
      <c r="I1352" s="25">
        <v>3</v>
      </c>
      <c r="J1352" s="25">
        <v>-3.30322444042562E-2</v>
      </c>
      <c r="K1352" s="25">
        <v>1.8649689092293802E-2</v>
      </c>
      <c r="L1352" s="25">
        <v>-6.9584963348021597E-2</v>
      </c>
      <c r="M1352" s="25">
        <v>3.5204745395091301E-3</v>
      </c>
      <c r="N1352" s="25">
        <v>7.6528206171014704E-2</v>
      </c>
      <c r="O1352" s="25">
        <v>3</v>
      </c>
      <c r="P1352" s="25">
        <v>-3.2751747444092497E-2</v>
      </c>
      <c r="Q1352" s="25">
        <v>1.8487748746515102E-2</v>
      </c>
      <c r="R1352" s="25">
        <v>-6.8987069142487506E-2</v>
      </c>
      <c r="S1352" s="25">
        <v>3.4835742543025301E-3</v>
      </c>
      <c r="T1352" s="25">
        <v>7.6471297330536994E-2</v>
      </c>
    </row>
    <row r="1353" spans="1:20" ht="15" x14ac:dyDescent="0.2">
      <c r="A1353" s="25" t="s">
        <v>1694</v>
      </c>
      <c r="B1353" s="25" t="s">
        <v>1809</v>
      </c>
      <c r="C1353" s="25">
        <v>4</v>
      </c>
      <c r="D1353" s="25">
        <v>-3.08167983780324E-2</v>
      </c>
      <c r="E1353" s="25">
        <v>1.8014018438295101E-2</v>
      </c>
      <c r="F1353" s="25">
        <v>-6.6123625733931296E-2</v>
      </c>
      <c r="G1353" s="25">
        <v>4.4900289778664598E-3</v>
      </c>
      <c r="H1353" s="25">
        <v>8.7134282477707201E-2</v>
      </c>
      <c r="I1353" s="25">
        <v>3</v>
      </c>
      <c r="J1353" s="25">
        <v>-3.3648854432328998E-2</v>
      </c>
      <c r="K1353" s="25">
        <v>2.13557383520236E-2</v>
      </c>
      <c r="L1353" s="25">
        <v>-7.5505332465556102E-2</v>
      </c>
      <c r="M1353" s="25">
        <v>8.2076236008980698E-3</v>
      </c>
      <c r="N1353" s="25">
        <v>0.115109884358054</v>
      </c>
      <c r="O1353" s="25">
        <v>3</v>
      </c>
      <c r="P1353" s="25">
        <v>-3.3241053472341901E-2</v>
      </c>
      <c r="Q1353" s="25">
        <v>2.1186103455646199E-2</v>
      </c>
      <c r="R1353" s="25">
        <v>-7.4765053218147998E-2</v>
      </c>
      <c r="S1353" s="25">
        <v>8.2829462734641708E-3</v>
      </c>
      <c r="T1353" s="25">
        <v>0.116647310461509</v>
      </c>
    </row>
    <row r="1354" spans="1:20" ht="15" x14ac:dyDescent="0.2">
      <c r="A1354" s="25" t="s">
        <v>1694</v>
      </c>
      <c r="B1354" s="25" t="s">
        <v>1170</v>
      </c>
      <c r="C1354" s="25">
        <v>4</v>
      </c>
      <c r="D1354" s="25">
        <v>3.9908535295483903E-2</v>
      </c>
      <c r="E1354" s="25">
        <v>0.23123196383057501</v>
      </c>
      <c r="F1354" s="25">
        <v>-0.41329778588691202</v>
      </c>
      <c r="G1354" s="25">
        <v>0.49311485647788</v>
      </c>
      <c r="H1354" s="25">
        <v>0.86297299663635896</v>
      </c>
      <c r="I1354" s="25">
        <v>3</v>
      </c>
      <c r="J1354" s="25">
        <v>9.1810444584505494E-3</v>
      </c>
      <c r="K1354" s="25">
        <v>0.26820712344127401</v>
      </c>
      <c r="L1354" s="25">
        <v>-0.51649525788353501</v>
      </c>
      <c r="M1354" s="25">
        <v>0.53485734680043695</v>
      </c>
      <c r="N1354" s="25">
        <v>0.97269280859390195</v>
      </c>
      <c r="O1354" s="25">
        <v>3</v>
      </c>
      <c r="P1354" s="25">
        <v>9.9593443164894702E-3</v>
      </c>
      <c r="Q1354" s="25">
        <v>0.27749894530517599</v>
      </c>
      <c r="R1354" s="25">
        <v>-0.533928594229505</v>
      </c>
      <c r="S1354" s="25">
        <v>0.55384728286248397</v>
      </c>
      <c r="T1354" s="25">
        <v>0.97137033631689096</v>
      </c>
    </row>
    <row r="1355" spans="1:20" ht="15" x14ac:dyDescent="0.2">
      <c r="A1355" s="25" t="s">
        <v>1694</v>
      </c>
      <c r="B1355" s="25" t="s">
        <v>1810</v>
      </c>
      <c r="C1355" s="25">
        <v>4</v>
      </c>
      <c r="D1355" s="25">
        <v>-9.81836452346708E-3</v>
      </c>
      <c r="E1355" s="25">
        <v>3.2796603404638497E-2</v>
      </c>
      <c r="F1355" s="25">
        <v>-7.4098526011802293E-2</v>
      </c>
      <c r="G1355" s="25">
        <v>5.4461796964868102E-2</v>
      </c>
      <c r="H1355" s="25">
        <v>0.76465669442972495</v>
      </c>
      <c r="I1355" s="25">
        <v>3</v>
      </c>
      <c r="J1355" s="25">
        <v>-5.8443664509678101E-3</v>
      </c>
      <c r="K1355" s="25">
        <v>3.7042994715374498E-2</v>
      </c>
      <c r="L1355" s="25">
        <v>-7.8447301972609407E-2</v>
      </c>
      <c r="M1355" s="25">
        <v>6.6758569070673804E-2</v>
      </c>
      <c r="N1355" s="25">
        <v>0.87463605697142399</v>
      </c>
      <c r="O1355" s="25">
        <v>3</v>
      </c>
      <c r="P1355" s="25">
        <v>-5.9638950685442799E-3</v>
      </c>
      <c r="Q1355" s="25">
        <v>3.8662032714142501E-2</v>
      </c>
      <c r="R1355" s="25">
        <v>-8.1740086757373001E-2</v>
      </c>
      <c r="S1355" s="25">
        <v>6.9812296620284403E-2</v>
      </c>
      <c r="T1355" s="25">
        <v>0.87740698038403997</v>
      </c>
    </row>
    <row r="1356" spans="1:20" ht="15" x14ac:dyDescent="0.2">
      <c r="A1356" s="25" t="s">
        <v>1695</v>
      </c>
      <c r="B1356" s="25" t="s">
        <v>1359</v>
      </c>
      <c r="C1356" s="25">
        <v>4</v>
      </c>
      <c r="D1356" s="25">
        <v>-0.19687775294929599</v>
      </c>
      <c r="E1356" s="25">
        <v>9.4264152651341599E-3</v>
      </c>
      <c r="F1356" s="25">
        <v>-0.21535318737227699</v>
      </c>
      <c r="G1356" s="25">
        <v>-0.178402318526314</v>
      </c>
      <c r="H1356" s="37">
        <v>7.2162746813302498E-97</v>
      </c>
      <c r="I1356" s="25">
        <v>3</v>
      </c>
      <c r="J1356" s="25">
        <v>-0.20865492428815499</v>
      </c>
      <c r="K1356" s="25">
        <v>1.1149792636754099E-2</v>
      </c>
      <c r="L1356" s="25">
        <v>-0.23050811629128301</v>
      </c>
      <c r="M1356" s="25">
        <v>-0.186801732285027</v>
      </c>
      <c r="N1356" s="37">
        <v>3.8217321991880699E-78</v>
      </c>
      <c r="O1356" s="25">
        <v>3</v>
      </c>
      <c r="P1356" s="25">
        <v>-0.20688497687371599</v>
      </c>
      <c r="Q1356" s="25">
        <v>1.10523475046571E-2</v>
      </c>
      <c r="R1356" s="25">
        <v>-0.22854717992746501</v>
      </c>
      <c r="S1356" s="25">
        <v>-0.18522277381996699</v>
      </c>
      <c r="T1356" s="37">
        <v>3.4891000212192602E-78</v>
      </c>
    </row>
    <row r="1357" spans="1:20" ht="15" x14ac:dyDescent="0.2">
      <c r="A1357" s="25" t="s">
        <v>1695</v>
      </c>
      <c r="B1357" s="25" t="s">
        <v>1809</v>
      </c>
      <c r="C1357" s="25">
        <v>4</v>
      </c>
      <c r="D1357" s="25">
        <v>-0.197663628324735</v>
      </c>
      <c r="E1357" s="25">
        <v>1.9918575479370499E-2</v>
      </c>
      <c r="F1357" s="25">
        <v>-0.23670331888764301</v>
      </c>
      <c r="G1357" s="25">
        <v>-0.15862393776182601</v>
      </c>
      <c r="H1357" s="37">
        <v>3.2874015931711902E-23</v>
      </c>
      <c r="I1357" s="25">
        <v>3</v>
      </c>
      <c r="J1357" s="25">
        <v>-0.214421272338775</v>
      </c>
      <c r="K1357" s="25">
        <v>2.4143456381249699E-2</v>
      </c>
      <c r="L1357" s="25">
        <v>-0.26174157730833802</v>
      </c>
      <c r="M1357" s="25">
        <v>-0.16710096736921201</v>
      </c>
      <c r="N1357" s="37">
        <v>6.6182145673060198E-19</v>
      </c>
      <c r="O1357" s="25">
        <v>3</v>
      </c>
      <c r="P1357" s="25">
        <v>-0.21286489955947499</v>
      </c>
      <c r="Q1357" s="25">
        <v>2.37988163830796E-2</v>
      </c>
      <c r="R1357" s="25">
        <v>-0.25950972254499199</v>
      </c>
      <c r="S1357" s="25">
        <v>-0.16622007657395699</v>
      </c>
      <c r="T1357" s="37">
        <v>3.7415135745396898E-19</v>
      </c>
    </row>
    <row r="1358" spans="1:20" ht="15" x14ac:dyDescent="0.2">
      <c r="A1358" s="25" t="s">
        <v>1695</v>
      </c>
      <c r="B1358" s="25" t="s">
        <v>1170</v>
      </c>
      <c r="C1358" s="25">
        <v>4</v>
      </c>
      <c r="D1358" s="25">
        <v>-2.13684147300475E-2</v>
      </c>
      <c r="E1358" s="25">
        <v>0.13881481252609601</v>
      </c>
      <c r="F1358" s="25">
        <v>-0.293440447801875</v>
      </c>
      <c r="G1358" s="25">
        <v>0.25070361834178001</v>
      </c>
      <c r="H1358" s="25">
        <v>0.87766123370768701</v>
      </c>
      <c r="I1358" s="25">
        <v>3</v>
      </c>
      <c r="J1358" s="25">
        <v>5.88838545561935E-2</v>
      </c>
      <c r="K1358" s="25">
        <v>0.16010238815027</v>
      </c>
      <c r="L1358" s="25">
        <v>-0.254911060057187</v>
      </c>
      <c r="M1358" s="25">
        <v>0.37267876916957399</v>
      </c>
      <c r="N1358" s="25">
        <v>0.71303077054140696</v>
      </c>
      <c r="O1358" s="25">
        <v>3</v>
      </c>
      <c r="P1358" s="25">
        <v>6.0966285251239503E-2</v>
      </c>
      <c r="Q1358" s="25">
        <v>0.165706090015805</v>
      </c>
      <c r="R1358" s="25">
        <v>-0.26381168319868997</v>
      </c>
      <c r="S1358" s="25">
        <v>0.38574425370116899</v>
      </c>
      <c r="T1358" s="25">
        <v>0.71293423403354395</v>
      </c>
    </row>
    <row r="1359" spans="1:20" ht="15" x14ac:dyDescent="0.2">
      <c r="A1359" s="25" t="s">
        <v>1695</v>
      </c>
      <c r="B1359" s="25" t="s">
        <v>1810</v>
      </c>
      <c r="C1359" s="25">
        <v>4</v>
      </c>
      <c r="D1359" s="25">
        <v>-2.49503149634333E-2</v>
      </c>
      <c r="E1359" s="25">
        <v>1.9688288834519199E-2</v>
      </c>
      <c r="F1359" s="25">
        <v>-6.3538651996313103E-2</v>
      </c>
      <c r="G1359" s="25">
        <v>1.36380220694465E-2</v>
      </c>
      <c r="H1359" s="25">
        <v>0.20505990428623899</v>
      </c>
      <c r="I1359" s="25">
        <v>3</v>
      </c>
      <c r="J1359" s="25">
        <v>-3.7014913525297802E-2</v>
      </c>
      <c r="K1359" s="25">
        <v>2.2096937719848799E-2</v>
      </c>
      <c r="L1359" s="25">
        <v>-8.0324115624825998E-2</v>
      </c>
      <c r="M1359" s="25">
        <v>6.2942885742303901E-3</v>
      </c>
      <c r="N1359" s="25">
        <v>9.3911655391120605E-2</v>
      </c>
      <c r="O1359" s="25">
        <v>3</v>
      </c>
      <c r="P1359" s="25">
        <v>-3.7377341937258203E-2</v>
      </c>
      <c r="Q1359" s="25">
        <v>2.30719876447667E-2</v>
      </c>
      <c r="R1359" s="25">
        <v>-8.2597606772754101E-2</v>
      </c>
      <c r="S1359" s="25">
        <v>7.8429228982376305E-3</v>
      </c>
      <c r="T1359" s="25">
        <v>0.105225555325116</v>
      </c>
    </row>
    <row r="1360" spans="1:20" ht="15" x14ac:dyDescent="0.2">
      <c r="A1360" s="25" t="s">
        <v>1696</v>
      </c>
      <c r="B1360" s="25" t="s">
        <v>1359</v>
      </c>
      <c r="C1360" s="25">
        <v>4</v>
      </c>
      <c r="D1360" s="25">
        <v>-2.48220000598619E-2</v>
      </c>
      <c r="E1360" s="25">
        <v>3.1323832016142798E-2</v>
      </c>
      <c r="F1360" s="25">
        <v>-8.6215582669284405E-2</v>
      </c>
      <c r="G1360" s="25">
        <v>3.6571582549560597E-2</v>
      </c>
      <c r="H1360" s="25">
        <v>0.42810895326599002</v>
      </c>
      <c r="I1360" s="25">
        <v>3</v>
      </c>
      <c r="J1360" s="25">
        <v>-3.43312259607996E-2</v>
      </c>
      <c r="K1360" s="25">
        <v>3.7282403580606201E-2</v>
      </c>
      <c r="L1360" s="25">
        <v>-0.107403394235875</v>
      </c>
      <c r="M1360" s="25">
        <v>3.87409423142758E-2</v>
      </c>
      <c r="N1360" s="25">
        <v>0.35713260303767103</v>
      </c>
      <c r="O1360" s="25">
        <v>3</v>
      </c>
      <c r="P1360" s="25">
        <v>-3.4027962346886598E-2</v>
      </c>
      <c r="Q1360" s="25">
        <v>3.6952236079139798E-2</v>
      </c>
      <c r="R1360" s="25">
        <v>-0.10645301421022201</v>
      </c>
      <c r="S1360" s="25">
        <v>3.8397089516448997E-2</v>
      </c>
      <c r="T1360" s="25">
        <v>0.35712174086266502</v>
      </c>
    </row>
    <row r="1361" spans="1:20" ht="15" x14ac:dyDescent="0.2">
      <c r="A1361" s="25" t="s">
        <v>1696</v>
      </c>
      <c r="B1361" s="25" t="s">
        <v>1809</v>
      </c>
      <c r="C1361" s="25">
        <v>4</v>
      </c>
      <c r="D1361" s="25">
        <v>-2.7067735445092798E-2</v>
      </c>
      <c r="E1361" s="25">
        <v>3.5608883952384797E-2</v>
      </c>
      <c r="F1361" s="25">
        <v>-9.6859865521433205E-2</v>
      </c>
      <c r="G1361" s="25">
        <v>4.2724394631247699E-2</v>
      </c>
      <c r="H1361" s="25">
        <v>0.44717093195058399</v>
      </c>
      <c r="I1361" s="25">
        <v>3</v>
      </c>
      <c r="J1361" s="25">
        <v>-3.4920751447524802E-2</v>
      </c>
      <c r="K1361" s="25">
        <v>4.2779446030990501E-2</v>
      </c>
      <c r="L1361" s="25">
        <v>-0.118766924946841</v>
      </c>
      <c r="M1361" s="25">
        <v>4.8925422051791498E-2</v>
      </c>
      <c r="N1361" s="25">
        <v>0.41433004933594197</v>
      </c>
      <c r="O1361" s="25">
        <v>3</v>
      </c>
      <c r="P1361" s="25">
        <v>-3.4738691497761202E-2</v>
      </c>
      <c r="Q1361" s="25">
        <v>4.2450643597149298E-2</v>
      </c>
      <c r="R1361" s="25">
        <v>-0.11794042406872</v>
      </c>
      <c r="S1361" s="25">
        <v>4.8463041073197197E-2</v>
      </c>
      <c r="T1361" s="25">
        <v>0.41316802291341198</v>
      </c>
    </row>
    <row r="1362" spans="1:20" ht="15" x14ac:dyDescent="0.2">
      <c r="A1362" s="25" t="s">
        <v>1696</v>
      </c>
      <c r="B1362" s="25" t="s">
        <v>1170</v>
      </c>
      <c r="C1362" s="25">
        <v>4</v>
      </c>
      <c r="D1362" s="25">
        <v>-0.126197593194007</v>
      </c>
      <c r="E1362" s="25">
        <v>0.46392917392255401</v>
      </c>
      <c r="F1362" s="25">
        <v>-1.03548206545963</v>
      </c>
      <c r="G1362" s="25">
        <v>0.783086879071619</v>
      </c>
      <c r="H1362" s="25">
        <v>0.78560733846907504</v>
      </c>
      <c r="I1362" s="25">
        <v>3</v>
      </c>
      <c r="J1362" s="25">
        <v>-3.8426155062409401E-2</v>
      </c>
      <c r="K1362" s="25">
        <v>0.53845711767210103</v>
      </c>
      <c r="L1362" s="25">
        <v>-1.0937827129189699</v>
      </c>
      <c r="M1362" s="25">
        <v>1.0169304027941499</v>
      </c>
      <c r="N1362" s="25">
        <v>0.94310850183142603</v>
      </c>
      <c r="O1362" s="25">
        <v>3</v>
      </c>
      <c r="P1362" s="25">
        <v>-4.01867854928558E-2</v>
      </c>
      <c r="Q1362" s="25">
        <v>0.55753146443376</v>
      </c>
      <c r="R1362" s="25">
        <v>-1.1329283760308999</v>
      </c>
      <c r="S1362" s="25">
        <v>1.0525548050451901</v>
      </c>
      <c r="T1362" s="25">
        <v>0.94253836021397597</v>
      </c>
    </row>
    <row r="1363" spans="1:20" ht="15" x14ac:dyDescent="0.2">
      <c r="A1363" s="25" t="s">
        <v>1696</v>
      </c>
      <c r="B1363" s="25" t="s">
        <v>1810</v>
      </c>
      <c r="C1363" s="25">
        <v>4</v>
      </c>
      <c r="D1363" s="25">
        <v>1.4384425453603199E-2</v>
      </c>
      <c r="E1363" s="25">
        <v>6.5677802091609602E-2</v>
      </c>
      <c r="F1363" s="25">
        <v>-0.114341701229701</v>
      </c>
      <c r="G1363" s="25">
        <v>0.14311055213690699</v>
      </c>
      <c r="H1363" s="25">
        <v>0.82663834379340595</v>
      </c>
      <c r="I1363" s="25">
        <v>3</v>
      </c>
      <c r="J1363" s="25">
        <v>5.6524764304349698E-4</v>
      </c>
      <c r="K1363" s="25">
        <v>7.4148090273772296E-2</v>
      </c>
      <c r="L1363" s="25">
        <v>-0.144762338815975</v>
      </c>
      <c r="M1363" s="25">
        <v>0.145892834102062</v>
      </c>
      <c r="N1363" s="25">
        <v>0.99391760465359302</v>
      </c>
      <c r="O1363" s="25">
        <v>3</v>
      </c>
      <c r="P1363" s="25">
        <v>8.57562435658501E-4</v>
      </c>
      <c r="Q1363" s="25">
        <v>7.7460698576002796E-2</v>
      </c>
      <c r="R1363" s="25">
        <v>-0.15096261699062</v>
      </c>
      <c r="S1363" s="25">
        <v>0.152677741861937</v>
      </c>
      <c r="T1363" s="25">
        <v>0.99116685154054496</v>
      </c>
    </row>
    <row r="1364" spans="1:20" ht="15" x14ac:dyDescent="0.2">
      <c r="A1364" s="25" t="s">
        <v>1697</v>
      </c>
      <c r="B1364" s="25" t="s">
        <v>1359</v>
      </c>
      <c r="C1364" s="25">
        <v>4</v>
      </c>
      <c r="D1364" s="25">
        <v>0.12891124815486599</v>
      </c>
      <c r="E1364" s="25">
        <v>4.9113381434662699E-2</v>
      </c>
      <c r="F1364" s="25">
        <v>3.2650789383948997E-2</v>
      </c>
      <c r="G1364" s="25">
        <v>0.22517170692578301</v>
      </c>
      <c r="H1364" s="25">
        <v>8.6707941485830997E-3</v>
      </c>
      <c r="I1364" s="25">
        <v>3</v>
      </c>
      <c r="J1364" s="25">
        <v>0.146724793964462</v>
      </c>
      <c r="K1364" s="25">
        <v>5.9164500439311402E-2</v>
      </c>
      <c r="L1364" s="25">
        <v>3.0764503940107001E-2</v>
      </c>
      <c r="M1364" s="25">
        <v>0.26268508398881601</v>
      </c>
      <c r="N1364" s="25">
        <v>1.3140210832379699E-2</v>
      </c>
      <c r="O1364" s="25">
        <v>3</v>
      </c>
      <c r="P1364" s="25">
        <v>0.14558592454719199</v>
      </c>
      <c r="Q1364" s="25">
        <v>5.8649507874791097E-2</v>
      </c>
      <c r="R1364" s="25">
        <v>3.0635001401602999E-2</v>
      </c>
      <c r="S1364" s="25">
        <v>0.26053684769278102</v>
      </c>
      <c r="T1364" s="25">
        <v>1.30535754703856E-2</v>
      </c>
    </row>
    <row r="1365" spans="1:20" ht="15" x14ac:dyDescent="0.2">
      <c r="A1365" s="25" t="s">
        <v>1697</v>
      </c>
      <c r="B1365" s="25" t="s">
        <v>1809</v>
      </c>
      <c r="C1365" s="25">
        <v>4</v>
      </c>
      <c r="D1365" s="25">
        <v>0.138851873455272</v>
      </c>
      <c r="E1365" s="25">
        <v>5.6883427591453303E-2</v>
      </c>
      <c r="F1365" s="25">
        <v>2.7362404058831499E-2</v>
      </c>
      <c r="G1365" s="25">
        <v>0.250341342851713</v>
      </c>
      <c r="H1365" s="25">
        <v>1.46470635287866E-2</v>
      </c>
      <c r="I1365" s="25">
        <v>3</v>
      </c>
      <c r="J1365" s="25">
        <v>0.14466325749801301</v>
      </c>
      <c r="K1365" s="25">
        <v>7.0739674955085402E-2</v>
      </c>
      <c r="L1365" s="25">
        <v>6.0160423079759504E-3</v>
      </c>
      <c r="M1365" s="25">
        <v>0.28331047268805098</v>
      </c>
      <c r="N1365" s="25">
        <v>4.0853990946987398E-2</v>
      </c>
      <c r="O1365" s="25">
        <v>3</v>
      </c>
      <c r="P1365" s="25">
        <v>0.14380709431027</v>
      </c>
      <c r="Q1365" s="25">
        <v>7.0173067123365504E-2</v>
      </c>
      <c r="R1365" s="25">
        <v>6.2704100637618601E-3</v>
      </c>
      <c r="S1365" s="25">
        <v>0.281343778556778</v>
      </c>
      <c r="T1365" s="25">
        <v>4.0430800255284498E-2</v>
      </c>
    </row>
    <row r="1366" spans="1:20" ht="15" x14ac:dyDescent="0.2">
      <c r="A1366" s="25" t="s">
        <v>1697</v>
      </c>
      <c r="B1366" s="25" t="s">
        <v>1170</v>
      </c>
      <c r="C1366" s="25">
        <v>4</v>
      </c>
      <c r="D1366" s="25">
        <v>-0.11679033747053801</v>
      </c>
      <c r="E1366" s="25">
        <v>0.73080094925389005</v>
      </c>
      <c r="F1366" s="25">
        <v>-1.5491338778758501</v>
      </c>
      <c r="G1366" s="25">
        <v>1.3155532029347701</v>
      </c>
      <c r="H1366" s="25">
        <v>0.87302962781313898</v>
      </c>
      <c r="I1366" s="25">
        <v>3</v>
      </c>
      <c r="J1366" s="25">
        <v>-0.45963260781753501</v>
      </c>
      <c r="K1366" s="25">
        <v>0.85504324628678396</v>
      </c>
      <c r="L1366" s="25">
        <v>-2.1354865757638399</v>
      </c>
      <c r="M1366" s="25">
        <v>1.2162213601287699</v>
      </c>
      <c r="N1366" s="25">
        <v>0.59088443718958705</v>
      </c>
      <c r="O1366" s="25">
        <v>3</v>
      </c>
      <c r="P1366" s="25">
        <v>-0.47145215974444399</v>
      </c>
      <c r="Q1366" s="25">
        <v>0.88461325148478998</v>
      </c>
      <c r="R1366" s="25">
        <v>-2.2052622729015101</v>
      </c>
      <c r="S1366" s="25">
        <v>1.2623579534126199</v>
      </c>
      <c r="T1366" s="25">
        <v>0.59407012725610098</v>
      </c>
    </row>
    <row r="1367" spans="1:20" ht="15" x14ac:dyDescent="0.2">
      <c r="A1367" s="25" t="s">
        <v>1697</v>
      </c>
      <c r="B1367" s="25" t="s">
        <v>1810</v>
      </c>
      <c r="C1367" s="25">
        <v>4</v>
      </c>
      <c r="D1367" s="25">
        <v>3.4881829746717399E-2</v>
      </c>
      <c r="E1367" s="25">
        <v>0.103515989032527</v>
      </c>
      <c r="F1367" s="25">
        <v>-0.16800578058107901</v>
      </c>
      <c r="G1367" s="25">
        <v>0.237769440074514</v>
      </c>
      <c r="H1367" s="25">
        <v>0.73613917369230297</v>
      </c>
      <c r="I1367" s="25">
        <v>3</v>
      </c>
      <c r="J1367" s="25">
        <v>8.3878815860660302E-2</v>
      </c>
      <c r="K1367" s="25">
        <v>0.11799660430803301</v>
      </c>
      <c r="L1367" s="25">
        <v>-0.14739027888110801</v>
      </c>
      <c r="M1367" s="25">
        <v>0.31514791060242903</v>
      </c>
      <c r="N1367" s="25">
        <v>0.47717230985012599</v>
      </c>
      <c r="O1367" s="25">
        <v>3</v>
      </c>
      <c r="P1367" s="25">
        <v>8.6088835347382806E-2</v>
      </c>
      <c r="Q1367" s="25">
        <v>0.123149229446399</v>
      </c>
      <c r="R1367" s="25">
        <v>-0.15527921909141801</v>
      </c>
      <c r="S1367" s="25">
        <v>0.32745688978618298</v>
      </c>
      <c r="T1367" s="25">
        <v>0.48451384982342599</v>
      </c>
    </row>
    <row r="1368" spans="1:20" ht="15" x14ac:dyDescent="0.2">
      <c r="A1368" s="25" t="s">
        <v>1698</v>
      </c>
      <c r="B1368" s="25" t="s">
        <v>1359</v>
      </c>
      <c r="C1368" s="25">
        <v>4</v>
      </c>
      <c r="D1368" s="25">
        <v>-1.4093581529233601E-2</v>
      </c>
      <c r="E1368" s="25">
        <v>4.2261786471100599E-2</v>
      </c>
      <c r="F1368" s="25">
        <v>-9.6925160934912893E-2</v>
      </c>
      <c r="G1368" s="25">
        <v>6.8737997876445606E-2</v>
      </c>
      <c r="H1368" s="25">
        <v>0.73876982353301501</v>
      </c>
      <c r="I1368" s="25">
        <v>3</v>
      </c>
      <c r="J1368" s="25">
        <v>-2.0246207192584201E-2</v>
      </c>
      <c r="K1368" s="25">
        <v>5.02447079253013E-2</v>
      </c>
      <c r="L1368" s="25">
        <v>-0.118724025139909</v>
      </c>
      <c r="M1368" s="25">
        <v>7.8231610754740499E-2</v>
      </c>
      <c r="N1368" s="25">
        <v>0.68698351212740805</v>
      </c>
      <c r="O1368" s="25">
        <v>3</v>
      </c>
      <c r="P1368" s="25">
        <v>-2.0047700596929698E-2</v>
      </c>
      <c r="Q1368" s="25">
        <v>4.98013374234893E-2</v>
      </c>
      <c r="R1368" s="25">
        <v>-0.117656528328895</v>
      </c>
      <c r="S1368" s="25">
        <v>7.7561127135035907E-2</v>
      </c>
      <c r="T1368" s="25">
        <v>0.68727675423281698</v>
      </c>
    </row>
    <row r="1369" spans="1:20" ht="15" x14ac:dyDescent="0.2">
      <c r="A1369" s="25" t="s">
        <v>1698</v>
      </c>
      <c r="B1369" s="25" t="s">
        <v>1809</v>
      </c>
      <c r="C1369" s="25">
        <v>4</v>
      </c>
      <c r="D1369" s="25">
        <v>-8.6775271826823406E-3</v>
      </c>
      <c r="E1369" s="25">
        <v>4.80490475540798E-2</v>
      </c>
      <c r="F1369" s="25">
        <v>-0.102851929880131</v>
      </c>
      <c r="G1369" s="25">
        <v>8.5496875514766396E-2</v>
      </c>
      <c r="H1369" s="25">
        <v>0.85668369285524704</v>
      </c>
      <c r="I1369" s="25">
        <v>3</v>
      </c>
      <c r="J1369" s="25">
        <v>-2.2750177364537601E-2</v>
      </c>
      <c r="K1369" s="25">
        <v>5.7724774355498498E-2</v>
      </c>
      <c r="L1369" s="25">
        <v>-0.135888656117016</v>
      </c>
      <c r="M1369" s="25">
        <v>9.0388301387940698E-2</v>
      </c>
      <c r="N1369" s="25">
        <v>0.69349641942204499</v>
      </c>
      <c r="O1369" s="25">
        <v>3</v>
      </c>
      <c r="P1369" s="25">
        <v>-2.2406816418523198E-2</v>
      </c>
      <c r="Q1369" s="25">
        <v>5.72813370711968E-2</v>
      </c>
      <c r="R1369" s="25">
        <v>-0.13467617406436799</v>
      </c>
      <c r="S1369" s="25">
        <v>8.9862541227321596E-2</v>
      </c>
      <c r="T1369" s="25">
        <v>0.69567060367917999</v>
      </c>
    </row>
    <row r="1370" spans="1:20" ht="15" x14ac:dyDescent="0.2">
      <c r="A1370" s="25" t="s">
        <v>1698</v>
      </c>
      <c r="B1370" s="25" t="s">
        <v>1170</v>
      </c>
      <c r="C1370" s="25">
        <v>4</v>
      </c>
      <c r="D1370" s="25">
        <v>-0.19184222969185999</v>
      </c>
      <c r="E1370" s="25">
        <v>0.62601703560833</v>
      </c>
      <c r="F1370" s="25">
        <v>-1.41881307319272</v>
      </c>
      <c r="G1370" s="25">
        <v>1.0351286138089999</v>
      </c>
      <c r="H1370" s="25">
        <v>0.75926288395561403</v>
      </c>
      <c r="I1370" s="25">
        <v>3</v>
      </c>
      <c r="J1370" s="25">
        <v>-0.188522607804887</v>
      </c>
      <c r="K1370" s="25">
        <v>0.72737720421459795</v>
      </c>
      <c r="L1370" s="25">
        <v>-1.61415573124093</v>
      </c>
      <c r="M1370" s="25">
        <v>1.2371105156311599</v>
      </c>
      <c r="N1370" s="25">
        <v>0.79549531793374995</v>
      </c>
      <c r="O1370" s="25">
        <v>3</v>
      </c>
      <c r="P1370" s="25">
        <v>-0.19840705216510399</v>
      </c>
      <c r="Q1370" s="25">
        <v>0.75296629228124401</v>
      </c>
      <c r="R1370" s="25">
        <v>-1.6741938666089999</v>
      </c>
      <c r="S1370" s="25">
        <v>1.2773797622787899</v>
      </c>
      <c r="T1370" s="25">
        <v>0.79216477919830997</v>
      </c>
    </row>
    <row r="1371" spans="1:20" ht="15" x14ac:dyDescent="0.2">
      <c r="A1371" s="25" t="s">
        <v>1698</v>
      </c>
      <c r="B1371" s="25" t="s">
        <v>1810</v>
      </c>
      <c r="C1371" s="25">
        <v>4</v>
      </c>
      <c r="D1371" s="25">
        <v>2.5218924360115299E-2</v>
      </c>
      <c r="E1371" s="25">
        <v>8.8616481245155004E-2</v>
      </c>
      <c r="F1371" s="25">
        <v>-0.14846618731705799</v>
      </c>
      <c r="G1371" s="25">
        <v>0.19890403603728801</v>
      </c>
      <c r="H1371" s="25">
        <v>0.77596207820035601</v>
      </c>
      <c r="I1371" s="25">
        <v>3</v>
      </c>
      <c r="J1371" s="25">
        <v>2.3233209721055199E-2</v>
      </c>
      <c r="K1371" s="25">
        <v>0.10018600795249399</v>
      </c>
      <c r="L1371" s="25">
        <v>-0.173127757620676</v>
      </c>
      <c r="M1371" s="25">
        <v>0.219594177062786</v>
      </c>
      <c r="N1371" s="25">
        <v>0.81661510712817897</v>
      </c>
      <c r="O1371" s="25">
        <v>3</v>
      </c>
      <c r="P1371" s="25">
        <v>2.48395995639701E-2</v>
      </c>
      <c r="Q1371" s="25">
        <v>0.10463385841903899</v>
      </c>
      <c r="R1371" s="25">
        <v>-0.18023899450080999</v>
      </c>
      <c r="S1371" s="25">
        <v>0.22991819362874999</v>
      </c>
      <c r="T1371" s="25">
        <v>0.81235003658671801</v>
      </c>
    </row>
    <row r="1372" spans="1:20" ht="15" x14ac:dyDescent="0.2">
      <c r="A1372" s="25" t="s">
        <v>1699</v>
      </c>
      <c r="B1372" s="25" t="s">
        <v>1359</v>
      </c>
      <c r="C1372" s="25">
        <v>4</v>
      </c>
      <c r="D1372" s="25">
        <v>3.5370833876101002E-3</v>
      </c>
      <c r="E1372" s="25">
        <v>3.39011137922813E-2</v>
      </c>
      <c r="F1372" s="25">
        <v>-6.2907878681055407E-2</v>
      </c>
      <c r="G1372" s="25">
        <v>6.9982045456275593E-2</v>
      </c>
      <c r="H1372" s="25">
        <v>0.91690325349088497</v>
      </c>
      <c r="I1372" s="25">
        <v>3</v>
      </c>
      <c r="J1372" s="25">
        <v>-4.2107401154795401E-3</v>
      </c>
      <c r="K1372" s="25">
        <v>4.05887544185842E-2</v>
      </c>
      <c r="L1372" s="25">
        <v>-8.3763236953245598E-2</v>
      </c>
      <c r="M1372" s="25">
        <v>7.5341756722286504E-2</v>
      </c>
      <c r="N1372" s="25">
        <v>0.91737445592761602</v>
      </c>
      <c r="O1372" s="25">
        <v>3</v>
      </c>
      <c r="P1372" s="25">
        <v>-4.1688017493360296E-3</v>
      </c>
      <c r="Q1372" s="25">
        <v>4.0230935407578099E-2</v>
      </c>
      <c r="R1372" s="25">
        <v>-8.3019986212546207E-2</v>
      </c>
      <c r="S1372" s="25">
        <v>7.4682382713874201E-2</v>
      </c>
      <c r="T1372" s="25">
        <v>0.91746949070737305</v>
      </c>
    </row>
    <row r="1373" spans="1:20" ht="15" x14ac:dyDescent="0.2">
      <c r="A1373" s="25" t="s">
        <v>1699</v>
      </c>
      <c r="B1373" s="25" t="s">
        <v>1809</v>
      </c>
      <c r="C1373" s="25">
        <v>4</v>
      </c>
      <c r="D1373" s="25">
        <v>-4.5385707148849199E-4</v>
      </c>
      <c r="E1373" s="25">
        <v>3.8479550836077403E-2</v>
      </c>
      <c r="F1373" s="25">
        <v>-7.58723908514784E-2</v>
      </c>
      <c r="G1373" s="25">
        <v>7.4964676708501404E-2</v>
      </c>
      <c r="H1373" s="25">
        <v>0.99058936120110697</v>
      </c>
      <c r="I1373" s="25">
        <v>3</v>
      </c>
      <c r="J1373" s="25">
        <v>-5.2638311106128202E-3</v>
      </c>
      <c r="K1373" s="25">
        <v>4.6514237719026102E-2</v>
      </c>
      <c r="L1373" s="25">
        <v>-9.6430061808238404E-2</v>
      </c>
      <c r="M1373" s="25">
        <v>8.5902399587012804E-2</v>
      </c>
      <c r="N1373" s="25">
        <v>0.90989893545587597</v>
      </c>
      <c r="O1373" s="25">
        <v>3</v>
      </c>
      <c r="P1373" s="25">
        <v>-5.2196711943718697E-3</v>
      </c>
      <c r="Q1373" s="25">
        <v>4.6144647959036202E-2</v>
      </c>
      <c r="R1373" s="25">
        <v>-9.5661519273362597E-2</v>
      </c>
      <c r="S1373" s="25">
        <v>8.5222176884618903E-2</v>
      </c>
      <c r="T1373" s="25">
        <v>0.90993905075458503</v>
      </c>
    </row>
    <row r="1374" spans="1:20" ht="15" x14ac:dyDescent="0.2">
      <c r="A1374" s="25" t="s">
        <v>1699</v>
      </c>
      <c r="B1374" s="25" t="s">
        <v>1170</v>
      </c>
      <c r="C1374" s="25">
        <v>4</v>
      </c>
      <c r="D1374" s="25">
        <v>-3.1179962431440899E-2</v>
      </c>
      <c r="E1374" s="25">
        <v>0.50309137615585198</v>
      </c>
      <c r="F1374" s="25">
        <v>-1.0172209406296</v>
      </c>
      <c r="G1374" s="25">
        <v>0.954861015766722</v>
      </c>
      <c r="H1374" s="25">
        <v>0.95058135673434896</v>
      </c>
      <c r="I1374" s="25">
        <v>3</v>
      </c>
      <c r="J1374" s="25">
        <v>-1.99646807214112E-2</v>
      </c>
      <c r="K1374" s="25">
        <v>0.59167571882842696</v>
      </c>
      <c r="L1374" s="25">
        <v>-1.1796277801519801</v>
      </c>
      <c r="M1374" s="25">
        <v>1.1396984187091499</v>
      </c>
      <c r="N1374" s="25">
        <v>0.97308240354434905</v>
      </c>
      <c r="O1374" s="25">
        <v>3</v>
      </c>
      <c r="P1374" s="25">
        <v>-2.02724559986108E-2</v>
      </c>
      <c r="Q1374" s="25">
        <v>0.61233488226663801</v>
      </c>
      <c r="R1374" s="25">
        <v>-1.22042677171879</v>
      </c>
      <c r="S1374" s="25">
        <v>1.1798818597215699</v>
      </c>
      <c r="T1374" s="25">
        <v>0.97358941031688895</v>
      </c>
    </row>
    <row r="1375" spans="1:20" ht="15" x14ac:dyDescent="0.2">
      <c r="A1375" s="25" t="s">
        <v>1699</v>
      </c>
      <c r="B1375" s="25" t="s">
        <v>1810</v>
      </c>
      <c r="C1375" s="25">
        <v>4</v>
      </c>
      <c r="D1375" s="25">
        <v>4.9176470209877001E-3</v>
      </c>
      <c r="E1375" s="25">
        <v>7.1100587804163298E-2</v>
      </c>
      <c r="F1375" s="25">
        <v>-0.1344369443548</v>
      </c>
      <c r="G1375" s="25">
        <v>0.144272238396776</v>
      </c>
      <c r="H1375" s="25">
        <v>0.94485856370213706</v>
      </c>
      <c r="I1375" s="25">
        <v>3</v>
      </c>
      <c r="J1375" s="25">
        <v>2.1738474873377899E-3</v>
      </c>
      <c r="K1375" s="25">
        <v>8.1451545030264999E-2</v>
      </c>
      <c r="L1375" s="25">
        <v>-0.15746824725712399</v>
      </c>
      <c r="M1375" s="25">
        <v>0.16181594223179999</v>
      </c>
      <c r="N1375" s="25">
        <v>0.978707912058976</v>
      </c>
      <c r="O1375" s="25">
        <v>3</v>
      </c>
      <c r="P1375" s="25">
        <v>2.2414289573956699E-3</v>
      </c>
      <c r="Q1375" s="25">
        <v>8.5045271770907094E-2</v>
      </c>
      <c r="R1375" s="25">
        <v>-0.16444424076900299</v>
      </c>
      <c r="S1375" s="25">
        <v>0.16892709868379399</v>
      </c>
      <c r="T1375" s="25">
        <v>0.97897361606095201</v>
      </c>
    </row>
    <row r="1376" spans="1:20" ht="15" x14ac:dyDescent="0.2">
      <c r="A1376" s="25" t="s">
        <v>1700</v>
      </c>
      <c r="B1376" s="25" t="s">
        <v>1359</v>
      </c>
      <c r="C1376" s="25">
        <v>4</v>
      </c>
      <c r="D1376" s="25">
        <v>3.7762672109974603E-2</v>
      </c>
      <c r="E1376" s="25">
        <v>1.12878398252667E-2</v>
      </c>
      <c r="F1376" s="25">
        <v>1.56389125891951E-2</v>
      </c>
      <c r="G1376" s="25">
        <v>5.9886431630754099E-2</v>
      </c>
      <c r="H1376" s="25">
        <v>8.2155248071426703E-4</v>
      </c>
      <c r="I1376" s="25">
        <v>3</v>
      </c>
      <c r="J1376" s="25">
        <v>3.63063559300301E-2</v>
      </c>
      <c r="K1376" s="25">
        <v>1.3707106973509299E-2</v>
      </c>
      <c r="L1376" s="25">
        <v>9.4409199297139906E-3</v>
      </c>
      <c r="M1376" s="25">
        <v>6.3171791930346097E-2</v>
      </c>
      <c r="N1376" s="25">
        <v>8.0796063968635295E-3</v>
      </c>
      <c r="O1376" s="25">
        <v>3</v>
      </c>
      <c r="P1376" s="25">
        <v>3.5957493814498698E-2</v>
      </c>
      <c r="Q1376" s="25">
        <v>1.3578437469498401E-2</v>
      </c>
      <c r="R1376" s="25">
        <v>9.3442454079527004E-3</v>
      </c>
      <c r="S1376" s="25">
        <v>6.2570742221044806E-2</v>
      </c>
      <c r="T1376" s="25">
        <v>8.0937932259149501E-3</v>
      </c>
    </row>
    <row r="1377" spans="1:20" ht="15" x14ac:dyDescent="0.2">
      <c r="A1377" s="25" t="s">
        <v>1700</v>
      </c>
      <c r="B1377" s="25" t="s">
        <v>1809</v>
      </c>
      <c r="C1377" s="25">
        <v>4</v>
      </c>
      <c r="D1377" s="25">
        <v>3.8352789831889098E-2</v>
      </c>
      <c r="E1377" s="25">
        <v>1.31713249335106E-2</v>
      </c>
      <c r="F1377" s="25">
        <v>1.25374673335339E-2</v>
      </c>
      <c r="G1377" s="25">
        <v>6.4168112330244303E-2</v>
      </c>
      <c r="H1377" s="25">
        <v>3.5930671544770502E-3</v>
      </c>
      <c r="I1377" s="25">
        <v>3</v>
      </c>
      <c r="J1377" s="25">
        <v>3.4659649843188103E-2</v>
      </c>
      <c r="K1377" s="25">
        <v>1.6237294938738201E-2</v>
      </c>
      <c r="L1377" s="25">
        <v>2.8351365569067601E-3</v>
      </c>
      <c r="M1377" s="25">
        <v>6.6484163129469406E-2</v>
      </c>
      <c r="N1377" s="25">
        <v>3.2796113950074902E-2</v>
      </c>
      <c r="O1377" s="25">
        <v>3</v>
      </c>
      <c r="P1377" s="25">
        <v>3.4213958036857603E-2</v>
      </c>
      <c r="Q1377" s="25">
        <v>1.6077518792611999E-2</v>
      </c>
      <c r="R1377" s="25">
        <v>2.7026002425721602E-3</v>
      </c>
      <c r="S1377" s="25">
        <v>6.5725315831142994E-2</v>
      </c>
      <c r="T1377" s="25">
        <v>3.3331937021750302E-2</v>
      </c>
    </row>
    <row r="1378" spans="1:20" ht="15" x14ac:dyDescent="0.2">
      <c r="A1378" s="25" t="s">
        <v>1700</v>
      </c>
      <c r="B1378" s="25" t="s">
        <v>1170</v>
      </c>
      <c r="C1378" s="25">
        <v>4</v>
      </c>
      <c r="D1378" s="25">
        <v>3.5430973697457499E-2</v>
      </c>
      <c r="E1378" s="25">
        <v>0.17783353444621</v>
      </c>
      <c r="F1378" s="25">
        <v>-0.313116349060578</v>
      </c>
      <c r="G1378" s="25">
        <v>0.38397829645549297</v>
      </c>
      <c r="H1378" s="25">
        <v>0.84207756098146902</v>
      </c>
      <c r="I1378" s="25">
        <v>3</v>
      </c>
      <c r="J1378" s="25">
        <v>9.1067593642793404E-2</v>
      </c>
      <c r="K1378" s="25">
        <v>0.21418217420653601</v>
      </c>
      <c r="L1378" s="25">
        <v>-0.32872175393250103</v>
      </c>
      <c r="M1378" s="25">
        <v>0.510856941218088</v>
      </c>
      <c r="N1378" s="25">
        <v>0.67069996018044398</v>
      </c>
      <c r="O1378" s="25">
        <v>3</v>
      </c>
      <c r="P1378" s="25">
        <v>9.4953146111103198E-2</v>
      </c>
      <c r="Q1378" s="25">
        <v>0.22205077910951501</v>
      </c>
      <c r="R1378" s="25">
        <v>-0.34025838368260403</v>
      </c>
      <c r="S1378" s="25">
        <v>0.53016467590481098</v>
      </c>
      <c r="T1378" s="25">
        <v>0.66892848475261402</v>
      </c>
    </row>
    <row r="1379" spans="1:20" ht="15" x14ac:dyDescent="0.2">
      <c r="A1379" s="25" t="s">
        <v>1700</v>
      </c>
      <c r="B1379" s="25" t="s">
        <v>1810</v>
      </c>
      <c r="C1379" s="25">
        <v>4</v>
      </c>
      <c r="D1379" s="25">
        <v>3.2764869906853498E-4</v>
      </c>
      <c r="E1379" s="25">
        <v>2.49386582317166E-2</v>
      </c>
      <c r="F1379" s="25">
        <v>-4.8551223257849399E-2</v>
      </c>
      <c r="G1379" s="25">
        <v>4.9206520655986401E-2</v>
      </c>
      <c r="H1379" s="25">
        <v>0.98951754680419002</v>
      </c>
      <c r="I1379" s="25">
        <v>3</v>
      </c>
      <c r="J1379" s="25">
        <v>-7.4601265524584402E-3</v>
      </c>
      <c r="K1379" s="25">
        <v>2.91182367303051E-2</v>
      </c>
      <c r="L1379" s="25">
        <v>-6.4530821837167698E-2</v>
      </c>
      <c r="M1379" s="25">
        <v>4.9610568732250802E-2</v>
      </c>
      <c r="N1379" s="25">
        <v>0.79779549904472402</v>
      </c>
      <c r="O1379" s="25">
        <v>3</v>
      </c>
      <c r="P1379" s="25">
        <v>-8.1116886317109897E-3</v>
      </c>
      <c r="Q1379" s="25">
        <v>3.0474041627025099E-2</v>
      </c>
      <c r="R1379" s="25">
        <v>-6.7839712684054504E-2</v>
      </c>
      <c r="S1379" s="25">
        <v>5.16163354206325E-2</v>
      </c>
      <c r="T1379" s="25">
        <v>0.790097850125695</v>
      </c>
    </row>
    <row r="1380" spans="1:20" ht="15" x14ac:dyDescent="0.2">
      <c r="A1380" s="25" t="s">
        <v>1701</v>
      </c>
      <c r="B1380" s="25" t="s">
        <v>1359</v>
      </c>
      <c r="C1380" s="25">
        <v>4</v>
      </c>
      <c r="D1380" s="25">
        <v>0.162161776158915</v>
      </c>
      <c r="E1380" s="25">
        <v>6.8419545805221402E-2</v>
      </c>
      <c r="F1380" s="25">
        <v>2.80619305420922E-2</v>
      </c>
      <c r="G1380" s="25">
        <v>0.29626162177573701</v>
      </c>
      <c r="H1380" s="25">
        <v>1.7782845429143601E-2</v>
      </c>
      <c r="I1380" s="25">
        <v>3</v>
      </c>
      <c r="J1380" s="25">
        <v>0.17520071972218201</v>
      </c>
      <c r="K1380" s="25">
        <v>8.2105754877728296E-2</v>
      </c>
      <c r="L1380" s="25">
        <v>1.42763972383611E-2</v>
      </c>
      <c r="M1380" s="25">
        <v>0.33612504220600398</v>
      </c>
      <c r="N1380" s="25">
        <v>3.28557050700529E-2</v>
      </c>
      <c r="O1380" s="25">
        <v>3</v>
      </c>
      <c r="P1380" s="25">
        <v>0.17380378151909401</v>
      </c>
      <c r="Q1380" s="25">
        <v>8.1373648584704597E-2</v>
      </c>
      <c r="R1380" s="25">
        <v>1.4314361002454199E-2</v>
      </c>
      <c r="S1380" s="25">
        <v>0.33329320203573398</v>
      </c>
      <c r="T1380" s="25">
        <v>3.2689764291282099E-2</v>
      </c>
    </row>
    <row r="1381" spans="1:20" ht="15" x14ac:dyDescent="0.2">
      <c r="A1381" s="25" t="s">
        <v>1701</v>
      </c>
      <c r="B1381" s="25" t="s">
        <v>1809</v>
      </c>
      <c r="C1381" s="25">
        <v>4</v>
      </c>
      <c r="D1381" s="25">
        <v>0.16913339686164899</v>
      </c>
      <c r="E1381" s="25">
        <v>7.9016465357973201E-2</v>
      </c>
      <c r="F1381" s="25">
        <v>1.4263970574364701E-2</v>
      </c>
      <c r="G1381" s="25">
        <v>0.32400282314893297</v>
      </c>
      <c r="H1381" s="25">
        <v>3.2315757257892701E-2</v>
      </c>
      <c r="I1381" s="25">
        <v>3</v>
      </c>
      <c r="J1381" s="25">
        <v>0.16495920175877701</v>
      </c>
      <c r="K1381" s="25">
        <v>9.9005256886976506E-2</v>
      </c>
      <c r="L1381" s="25">
        <v>-2.90875360198329E-2</v>
      </c>
      <c r="M1381" s="25">
        <v>0.35900593953738702</v>
      </c>
      <c r="N1381" s="25">
        <v>9.5680337962649895E-2</v>
      </c>
      <c r="O1381" s="25">
        <v>3</v>
      </c>
      <c r="P1381" s="25">
        <v>0.163896600747579</v>
      </c>
      <c r="Q1381" s="25">
        <v>9.8198584621938506E-2</v>
      </c>
      <c r="R1381" s="25">
        <v>-2.8569088444229E-2</v>
      </c>
      <c r="S1381" s="25">
        <v>0.35636228993938701</v>
      </c>
      <c r="T1381" s="25">
        <v>9.5110996481426902E-2</v>
      </c>
    </row>
    <row r="1382" spans="1:20" ht="15" x14ac:dyDescent="0.2">
      <c r="A1382" s="25" t="s">
        <v>1701</v>
      </c>
      <c r="B1382" s="25" t="s">
        <v>1170</v>
      </c>
      <c r="C1382" s="25">
        <v>4</v>
      </c>
      <c r="D1382" s="25">
        <v>-0.12702958528993799</v>
      </c>
      <c r="E1382" s="25">
        <v>1.03526877021652</v>
      </c>
      <c r="F1382" s="25">
        <v>-2.1561190892333801</v>
      </c>
      <c r="G1382" s="25">
        <v>1.9020599186535101</v>
      </c>
      <c r="H1382" s="25">
        <v>0.90234305203310505</v>
      </c>
      <c r="I1382" s="25">
        <v>3</v>
      </c>
      <c r="J1382" s="25">
        <v>-0.50862969929596302</v>
      </c>
      <c r="K1382" s="25">
        <v>1.20487495938288</v>
      </c>
      <c r="L1382" s="25">
        <v>-2.8701412255605598</v>
      </c>
      <c r="M1382" s="25">
        <v>1.85288182696863</v>
      </c>
      <c r="N1382" s="25">
        <v>0.672920540831068</v>
      </c>
      <c r="O1382" s="25">
        <v>3</v>
      </c>
      <c r="P1382" s="25">
        <v>-0.51929040408716298</v>
      </c>
      <c r="Q1382" s="25">
        <v>1.24739107370749</v>
      </c>
      <c r="R1382" s="25">
        <v>-2.9641319831905899</v>
      </c>
      <c r="S1382" s="25">
        <v>1.9255511750162599</v>
      </c>
      <c r="T1382" s="25">
        <v>0.67718961269103795</v>
      </c>
    </row>
    <row r="1383" spans="1:20" ht="15" x14ac:dyDescent="0.2">
      <c r="A1383" s="25" t="s">
        <v>1701</v>
      </c>
      <c r="B1383" s="25" t="s">
        <v>1810</v>
      </c>
      <c r="C1383" s="25">
        <v>4</v>
      </c>
      <c r="D1383" s="25">
        <v>4.0973406685341197E-2</v>
      </c>
      <c r="E1383" s="25">
        <v>0.14635897442592499</v>
      </c>
      <c r="F1383" s="25">
        <v>-0.245884912003691</v>
      </c>
      <c r="G1383" s="25">
        <v>0.32783172537437399</v>
      </c>
      <c r="H1383" s="25">
        <v>0.77951475554413296</v>
      </c>
      <c r="I1383" s="25">
        <v>3</v>
      </c>
      <c r="J1383" s="25">
        <v>9.41681110075204E-2</v>
      </c>
      <c r="K1383" s="25">
        <v>0.165533809015871</v>
      </c>
      <c r="L1383" s="25">
        <v>-0.23027219288731901</v>
      </c>
      <c r="M1383" s="25">
        <v>0.41860841490236</v>
      </c>
      <c r="N1383" s="25">
        <v>0.56944070418234705</v>
      </c>
      <c r="O1383" s="25">
        <v>3</v>
      </c>
      <c r="P1383" s="25">
        <v>9.6283720074644502E-2</v>
      </c>
      <c r="Q1383" s="25">
        <v>0.17291679250394701</v>
      </c>
      <c r="R1383" s="25">
        <v>-0.24262696555527799</v>
      </c>
      <c r="S1383" s="25">
        <v>0.43519440570456702</v>
      </c>
      <c r="T1383" s="25">
        <v>0.57764966030357801</v>
      </c>
    </row>
    <row r="1384" spans="1:20" ht="15" x14ac:dyDescent="0.2">
      <c r="A1384" s="25" t="s">
        <v>1702</v>
      </c>
      <c r="B1384" s="25" t="s">
        <v>1359</v>
      </c>
      <c r="C1384" s="25">
        <v>4</v>
      </c>
      <c r="D1384" s="25">
        <v>0.100275502780246</v>
      </c>
      <c r="E1384" s="25">
        <v>3.8496190065505601E-2</v>
      </c>
      <c r="F1384" s="25">
        <v>2.4824356709846399E-2</v>
      </c>
      <c r="G1384" s="25">
        <v>0.17572664885064501</v>
      </c>
      <c r="H1384" s="25">
        <v>9.1923534514384304E-3</v>
      </c>
      <c r="I1384" s="25">
        <v>3</v>
      </c>
      <c r="J1384" s="25">
        <v>0.106215263118126</v>
      </c>
      <c r="K1384" s="25">
        <v>4.54626616792803E-2</v>
      </c>
      <c r="L1384" s="25">
        <v>1.71100835854078E-2</v>
      </c>
      <c r="M1384" s="25">
        <v>0.195320442650845</v>
      </c>
      <c r="N1384" s="25">
        <v>1.9474641644716999E-2</v>
      </c>
      <c r="O1384" s="25">
        <v>3</v>
      </c>
      <c r="P1384" s="25">
        <v>0.10542729999027201</v>
      </c>
      <c r="Q1384" s="25">
        <v>4.5063252339822502E-2</v>
      </c>
      <c r="R1384" s="25">
        <v>1.7104948377979899E-2</v>
      </c>
      <c r="S1384" s="25">
        <v>0.19374965160256499</v>
      </c>
      <c r="T1384" s="25">
        <v>1.9307482579330799E-2</v>
      </c>
    </row>
    <row r="1385" spans="1:20" ht="15" x14ac:dyDescent="0.2">
      <c r="A1385" s="25" t="s">
        <v>1702</v>
      </c>
      <c r="B1385" s="25" t="s">
        <v>1809</v>
      </c>
      <c r="C1385" s="25">
        <v>4</v>
      </c>
      <c r="D1385" s="25">
        <v>0.113494245948325</v>
      </c>
      <c r="E1385" s="25">
        <v>4.6011583035561902E-2</v>
      </c>
      <c r="F1385" s="25">
        <v>2.3313200326949599E-2</v>
      </c>
      <c r="G1385" s="25">
        <v>0.20367529156969999</v>
      </c>
      <c r="H1385" s="25">
        <v>1.3638545772587799E-2</v>
      </c>
      <c r="I1385" s="25">
        <v>3</v>
      </c>
      <c r="J1385" s="25">
        <v>0.14049110010750901</v>
      </c>
      <c r="K1385" s="25">
        <v>5.6525483809368803E-2</v>
      </c>
      <c r="L1385" s="25">
        <v>2.9703187632444599E-2</v>
      </c>
      <c r="M1385" s="25">
        <v>0.25127901258257401</v>
      </c>
      <c r="N1385" s="25">
        <v>1.2938881405339501E-2</v>
      </c>
      <c r="O1385" s="25">
        <v>3</v>
      </c>
      <c r="P1385" s="25">
        <v>0.13907088593435099</v>
      </c>
      <c r="Q1385" s="25">
        <v>5.6102621151632198E-2</v>
      </c>
      <c r="R1385" s="25">
        <v>2.9111769038856899E-2</v>
      </c>
      <c r="S1385" s="25">
        <v>0.249030002829845</v>
      </c>
      <c r="T1385" s="25">
        <v>1.31800772874836E-2</v>
      </c>
    </row>
    <row r="1386" spans="1:20" ht="15" x14ac:dyDescent="0.2">
      <c r="A1386" s="25" t="s">
        <v>1702</v>
      </c>
      <c r="B1386" s="25" t="s">
        <v>1170</v>
      </c>
      <c r="C1386" s="25">
        <v>4</v>
      </c>
      <c r="D1386" s="25">
        <v>-0.54915749064349195</v>
      </c>
      <c r="E1386" s="25">
        <v>0.57281749319029496</v>
      </c>
      <c r="F1386" s="25">
        <v>-1.67185914701099</v>
      </c>
      <c r="G1386" s="25">
        <v>0.57354416572400302</v>
      </c>
      <c r="H1386" s="25">
        <v>0.33771222099794901</v>
      </c>
      <c r="I1386" s="25">
        <v>3</v>
      </c>
      <c r="J1386" s="25">
        <v>-0.70366157786130401</v>
      </c>
      <c r="K1386" s="25">
        <v>0.65911566107738995</v>
      </c>
      <c r="L1386" s="25">
        <v>-1.9955045352192999</v>
      </c>
      <c r="M1386" s="25">
        <v>0.58818137949668803</v>
      </c>
      <c r="N1386" s="25">
        <v>0.28570803709195702</v>
      </c>
      <c r="O1386" s="25">
        <v>3</v>
      </c>
      <c r="P1386" s="25">
        <v>-0.73199531767446602</v>
      </c>
      <c r="Q1386" s="25">
        <v>0.68213279587134501</v>
      </c>
      <c r="R1386" s="25">
        <v>-2.06895103025591</v>
      </c>
      <c r="S1386" s="25">
        <v>0.60496039490698394</v>
      </c>
      <c r="T1386" s="25">
        <v>0.283227162279791</v>
      </c>
    </row>
    <row r="1387" spans="1:20" ht="15" x14ac:dyDescent="0.2">
      <c r="A1387" s="25" t="s">
        <v>1702</v>
      </c>
      <c r="B1387" s="25" t="s">
        <v>1810</v>
      </c>
      <c r="C1387" s="25">
        <v>4</v>
      </c>
      <c r="D1387" s="25">
        <v>9.2244746025661101E-2</v>
      </c>
      <c r="E1387" s="25">
        <v>8.1178419992942702E-2</v>
      </c>
      <c r="F1387" s="25">
        <v>-6.6862033482372907E-2</v>
      </c>
      <c r="G1387" s="25">
        <v>0.251351525533695</v>
      </c>
      <c r="H1387" s="25">
        <v>0.25582223144256799</v>
      </c>
      <c r="I1387" s="25">
        <v>3</v>
      </c>
      <c r="J1387" s="25">
        <v>0.11186216917589301</v>
      </c>
      <c r="K1387" s="25">
        <v>9.0821846203925194E-2</v>
      </c>
      <c r="L1387" s="25">
        <v>-6.6145378393236101E-2</v>
      </c>
      <c r="M1387" s="25">
        <v>0.28986971674502199</v>
      </c>
      <c r="N1387" s="25">
        <v>0.21807392014645</v>
      </c>
      <c r="O1387" s="25">
        <v>3</v>
      </c>
      <c r="P1387" s="25">
        <v>0.116668996052939</v>
      </c>
      <c r="Q1387" s="25">
        <v>9.4826550160632198E-2</v>
      </c>
      <c r="R1387" s="25">
        <v>-6.9187627040080399E-2</v>
      </c>
      <c r="S1387" s="25">
        <v>0.30252561914595899</v>
      </c>
      <c r="T1387" s="25">
        <v>0.21856942325171699</v>
      </c>
    </row>
    <row r="1388" spans="1:20" ht="15" x14ac:dyDescent="0.2">
      <c r="A1388" s="25" t="s">
        <v>1703</v>
      </c>
      <c r="B1388" s="25" t="s">
        <v>1359</v>
      </c>
      <c r="C1388" s="25">
        <v>4</v>
      </c>
      <c r="D1388" s="25">
        <v>0.138856939156318</v>
      </c>
      <c r="E1388" s="25">
        <v>3.0924654335377499E-2</v>
      </c>
      <c r="F1388" s="25">
        <v>7.8245730424628096E-2</v>
      </c>
      <c r="G1388" s="25">
        <v>0.19946814788800901</v>
      </c>
      <c r="H1388" s="37">
        <v>7.1166524908300696E-6</v>
      </c>
      <c r="I1388" s="25">
        <v>3</v>
      </c>
      <c r="J1388" s="25">
        <v>0.14015683665162701</v>
      </c>
      <c r="K1388" s="25">
        <v>3.6662224617878499E-2</v>
      </c>
      <c r="L1388" s="25">
        <v>6.8300196807467406E-2</v>
      </c>
      <c r="M1388" s="25">
        <v>0.212013476495787</v>
      </c>
      <c r="N1388" s="25">
        <v>1.3187933779202401E-4</v>
      </c>
      <c r="O1388" s="25">
        <v>3</v>
      </c>
      <c r="P1388" s="25">
        <v>0.13903023362500799</v>
      </c>
      <c r="Q1388" s="25">
        <v>3.6335848642894901E-2</v>
      </c>
      <c r="R1388" s="25">
        <v>6.7813278937235003E-2</v>
      </c>
      <c r="S1388" s="25">
        <v>0.21024718831278</v>
      </c>
      <c r="T1388" s="25">
        <v>1.3010735374844199E-4</v>
      </c>
    </row>
    <row r="1389" spans="1:20" ht="15" x14ac:dyDescent="0.2">
      <c r="A1389" s="25" t="s">
        <v>1703</v>
      </c>
      <c r="B1389" s="25" t="s">
        <v>1809</v>
      </c>
      <c r="C1389" s="25">
        <v>4</v>
      </c>
      <c r="D1389" s="25">
        <v>0.147585217015577</v>
      </c>
      <c r="E1389" s="25">
        <v>3.7662300938289997E-2</v>
      </c>
      <c r="F1389" s="25">
        <v>7.3768463601619205E-2</v>
      </c>
      <c r="G1389" s="25">
        <v>0.221401970429534</v>
      </c>
      <c r="H1389" s="37">
        <v>8.90478620729651E-5</v>
      </c>
      <c r="I1389" s="25">
        <v>3</v>
      </c>
      <c r="J1389" s="25">
        <v>0.137433285636301</v>
      </c>
      <c r="K1389" s="25">
        <v>4.6786955198451601E-2</v>
      </c>
      <c r="L1389" s="25">
        <v>4.57325385010472E-2</v>
      </c>
      <c r="M1389" s="25">
        <v>0.229134032771555</v>
      </c>
      <c r="N1389" s="25">
        <v>3.3094761653996098E-3</v>
      </c>
      <c r="O1389" s="25">
        <v>3</v>
      </c>
      <c r="P1389" s="25">
        <v>0.136568172097385</v>
      </c>
      <c r="Q1389" s="25">
        <v>4.6340168278986203E-2</v>
      </c>
      <c r="R1389" s="25">
        <v>4.5743111233047001E-2</v>
      </c>
      <c r="S1389" s="25">
        <v>0.22739323296172401</v>
      </c>
      <c r="T1389" s="25">
        <v>3.2079044694582198E-3</v>
      </c>
    </row>
    <row r="1390" spans="1:20" ht="15" x14ac:dyDescent="0.2">
      <c r="A1390" s="25" t="s">
        <v>1703</v>
      </c>
      <c r="B1390" s="25" t="s">
        <v>1170</v>
      </c>
      <c r="C1390" s="25">
        <v>4</v>
      </c>
      <c r="D1390" s="25">
        <v>-0.21986749724077601</v>
      </c>
      <c r="E1390" s="25">
        <v>0.46830024156545003</v>
      </c>
      <c r="F1390" s="25">
        <v>-1.13771910466046</v>
      </c>
      <c r="G1390" s="25">
        <v>0.69798411017891304</v>
      </c>
      <c r="H1390" s="25">
        <v>0.63871147024353403</v>
      </c>
      <c r="I1390" s="25">
        <v>3</v>
      </c>
      <c r="J1390" s="25">
        <v>-0.39650453623562099</v>
      </c>
      <c r="K1390" s="25">
        <v>0.54363201797781502</v>
      </c>
      <c r="L1390" s="25">
        <v>-1.4620037123149701</v>
      </c>
      <c r="M1390" s="25">
        <v>0.66899463984372698</v>
      </c>
      <c r="N1390" s="25">
        <v>0.465780255597736</v>
      </c>
      <c r="O1390" s="25">
        <v>3</v>
      </c>
      <c r="P1390" s="25">
        <v>-0.40585132392620599</v>
      </c>
      <c r="Q1390" s="25">
        <v>0.56261852735596996</v>
      </c>
      <c r="R1390" s="25">
        <v>-1.50856337457887</v>
      </c>
      <c r="S1390" s="25">
        <v>0.69686072672645805</v>
      </c>
      <c r="T1390" s="25">
        <v>0.47068715041901998</v>
      </c>
    </row>
    <row r="1391" spans="1:20" ht="15" x14ac:dyDescent="0.2">
      <c r="A1391" s="25" t="s">
        <v>1703</v>
      </c>
      <c r="B1391" s="25" t="s">
        <v>1810</v>
      </c>
      <c r="C1391" s="25">
        <v>4</v>
      </c>
      <c r="D1391" s="25">
        <v>5.0792562325211801E-2</v>
      </c>
      <c r="E1391" s="25">
        <v>6.6162902204004906E-2</v>
      </c>
      <c r="F1391" s="25">
        <v>-7.8884343107283594E-2</v>
      </c>
      <c r="G1391" s="25">
        <v>0.180469467757707</v>
      </c>
      <c r="H1391" s="25">
        <v>0.44267170254744997</v>
      </c>
      <c r="I1391" s="25">
        <v>3</v>
      </c>
      <c r="J1391" s="25">
        <v>7.3845840837438295E-2</v>
      </c>
      <c r="K1391" s="25">
        <v>7.4634714398690405E-2</v>
      </c>
      <c r="L1391" s="25">
        <v>-7.2435511380427697E-2</v>
      </c>
      <c r="M1391" s="25">
        <v>0.22012719305530401</v>
      </c>
      <c r="N1391" s="25">
        <v>0.32245270191567199</v>
      </c>
      <c r="O1391" s="25">
        <v>3</v>
      </c>
      <c r="P1391" s="25">
        <v>7.5636092285571693E-2</v>
      </c>
      <c r="Q1391" s="25">
        <v>7.7935151457547605E-2</v>
      </c>
      <c r="R1391" s="25">
        <v>-7.71139977008959E-2</v>
      </c>
      <c r="S1391" s="25">
        <v>0.228386182272039</v>
      </c>
      <c r="T1391" s="25">
        <v>0.33179714722218401</v>
      </c>
    </row>
    <row r="1392" spans="1:20" ht="15" x14ac:dyDescent="0.2">
      <c r="A1392" s="25" t="s">
        <v>1704</v>
      </c>
      <c r="B1392" s="25" t="s">
        <v>1359</v>
      </c>
      <c r="C1392" s="25">
        <v>4</v>
      </c>
      <c r="D1392" s="25">
        <v>1.5990895259410502E-2</v>
      </c>
      <c r="E1392" s="25">
        <v>3.4711698522804202E-2</v>
      </c>
      <c r="F1392" s="25">
        <v>-5.2042783687497901E-2</v>
      </c>
      <c r="G1392" s="25">
        <v>8.4024574206318994E-2</v>
      </c>
      <c r="H1392" s="25">
        <v>0.64503006687419295</v>
      </c>
      <c r="I1392" s="25">
        <v>3</v>
      </c>
      <c r="J1392" s="25">
        <v>1.2939559620511401E-2</v>
      </c>
      <c r="K1392" s="25">
        <v>4.1121992916927697E-2</v>
      </c>
      <c r="L1392" s="25">
        <v>-6.7658065469178102E-2</v>
      </c>
      <c r="M1392" s="25">
        <v>9.3537184710200796E-2</v>
      </c>
      <c r="N1392" s="25">
        <v>0.75301772522644395</v>
      </c>
      <c r="O1392" s="25">
        <v>3</v>
      </c>
      <c r="P1392" s="25">
        <v>1.28316375533122E-2</v>
      </c>
      <c r="Q1392" s="25">
        <v>4.0756632456675101E-2</v>
      </c>
      <c r="R1392" s="25">
        <v>-6.7049894192907106E-2</v>
      </c>
      <c r="S1392" s="25">
        <v>9.2713169299531606E-2</v>
      </c>
      <c r="T1392" s="25">
        <v>0.75288650418306102</v>
      </c>
    </row>
    <row r="1393" spans="1:20" ht="15" x14ac:dyDescent="0.2">
      <c r="A1393" s="25" t="s">
        <v>1704</v>
      </c>
      <c r="B1393" s="25" t="s">
        <v>1809</v>
      </c>
      <c r="C1393" s="25">
        <v>4</v>
      </c>
      <c r="D1393" s="25">
        <v>1.5862798679779098E-2</v>
      </c>
      <c r="E1393" s="25">
        <v>3.9349067311573997E-2</v>
      </c>
      <c r="F1393" s="25">
        <v>-6.1259956076148397E-2</v>
      </c>
      <c r="G1393" s="25">
        <v>9.2985553435706497E-2</v>
      </c>
      <c r="H1393" s="25">
        <v>0.68685242050902795</v>
      </c>
      <c r="I1393" s="25">
        <v>3</v>
      </c>
      <c r="J1393" s="25">
        <v>1.45971278394168E-2</v>
      </c>
      <c r="K1393" s="25">
        <v>4.74455068571875E-2</v>
      </c>
      <c r="L1393" s="25">
        <v>-7.8394356828919001E-2</v>
      </c>
      <c r="M1393" s="25">
        <v>0.10758861250775301</v>
      </c>
      <c r="N1393" s="25">
        <v>0.75834036673509897</v>
      </c>
      <c r="O1393" s="25">
        <v>3</v>
      </c>
      <c r="P1393" s="25">
        <v>1.45579014501132E-2</v>
      </c>
      <c r="Q1393" s="25">
        <v>4.7029038034586801E-2</v>
      </c>
      <c r="R1393" s="25">
        <v>-7.7617319325241296E-2</v>
      </c>
      <c r="S1393" s="25">
        <v>0.10673312222546801</v>
      </c>
      <c r="T1393" s="25">
        <v>0.75690216951381795</v>
      </c>
    </row>
    <row r="1394" spans="1:20" ht="15" x14ac:dyDescent="0.2">
      <c r="A1394" s="25" t="s">
        <v>1704</v>
      </c>
      <c r="B1394" s="25" t="s">
        <v>1170</v>
      </c>
      <c r="C1394" s="25">
        <v>4</v>
      </c>
      <c r="D1394" s="25">
        <v>-4.0169263276585702E-2</v>
      </c>
      <c r="E1394" s="25">
        <v>0.52475775337614805</v>
      </c>
      <c r="F1394" s="25">
        <v>-1.06867556050199</v>
      </c>
      <c r="G1394" s="25">
        <v>0.988337033948817</v>
      </c>
      <c r="H1394" s="25">
        <v>0.93898296562166295</v>
      </c>
      <c r="I1394" s="25">
        <v>3</v>
      </c>
      <c r="J1394" s="25">
        <v>2.4664348769301899E-2</v>
      </c>
      <c r="K1394" s="25">
        <v>0.60853988456066999</v>
      </c>
      <c r="L1394" s="25">
        <v>-1.1680519081257701</v>
      </c>
      <c r="M1394" s="25">
        <v>1.2173806056643799</v>
      </c>
      <c r="N1394" s="25">
        <v>0.96767029243283298</v>
      </c>
      <c r="O1394" s="25">
        <v>3</v>
      </c>
      <c r="P1394" s="25">
        <v>2.77569238390908E-2</v>
      </c>
      <c r="Q1394" s="25">
        <v>0.62976396600931495</v>
      </c>
      <c r="R1394" s="25">
        <v>-1.20655776830027</v>
      </c>
      <c r="S1394" s="25">
        <v>1.26207161597845</v>
      </c>
      <c r="T1394" s="25">
        <v>0.96484452301574397</v>
      </c>
    </row>
    <row r="1395" spans="1:20" ht="15" x14ac:dyDescent="0.2">
      <c r="A1395" s="25" t="s">
        <v>1704</v>
      </c>
      <c r="B1395" s="25" t="s">
        <v>1810</v>
      </c>
      <c r="C1395" s="25">
        <v>4</v>
      </c>
      <c r="D1395" s="25">
        <v>7.95440339848307E-3</v>
      </c>
      <c r="E1395" s="25">
        <v>7.4162766945048406E-2</v>
      </c>
      <c r="F1395" s="25">
        <v>-0.137401948807649</v>
      </c>
      <c r="G1395" s="25">
        <v>0.15331075560461499</v>
      </c>
      <c r="H1395" s="25">
        <v>0.91458587219708498</v>
      </c>
      <c r="I1395" s="25">
        <v>3</v>
      </c>
      <c r="J1395" s="25">
        <v>-1.6140303495746099E-3</v>
      </c>
      <c r="K1395" s="25">
        <v>8.3579902402005801E-2</v>
      </c>
      <c r="L1395" s="25">
        <v>-0.16542762888887899</v>
      </c>
      <c r="M1395" s="25">
        <v>0.16219956818973</v>
      </c>
      <c r="N1395" s="25">
        <v>0.98459282887814803</v>
      </c>
      <c r="O1395" s="25">
        <v>3</v>
      </c>
      <c r="P1395" s="25">
        <v>-2.0726345695895299E-3</v>
      </c>
      <c r="Q1395" s="25">
        <v>8.7270302297893704E-2</v>
      </c>
      <c r="R1395" s="25">
        <v>-0.173119283993384</v>
      </c>
      <c r="S1395" s="25">
        <v>0.16897401485420499</v>
      </c>
      <c r="T1395" s="25">
        <v>0.98105234391377805</v>
      </c>
    </row>
    <row r="1396" spans="1:20" ht="15" x14ac:dyDescent="0.2">
      <c r="A1396" s="25" t="s">
        <v>1705</v>
      </c>
      <c r="B1396" s="25" t="s">
        <v>1359</v>
      </c>
      <c r="C1396" s="25">
        <v>4</v>
      </c>
      <c r="D1396" s="25">
        <v>-1.5761182164627699E-2</v>
      </c>
      <c r="E1396" s="25">
        <v>7.7731942018223199E-3</v>
      </c>
      <c r="F1396" s="25">
        <v>-3.0996362845035E-2</v>
      </c>
      <c r="G1396" s="25">
        <v>-5.26001484220369E-4</v>
      </c>
      <c r="H1396" s="25">
        <v>4.2597756674207003E-2</v>
      </c>
      <c r="I1396" s="25">
        <v>3</v>
      </c>
      <c r="J1396" s="25">
        <v>-1.6880616980149098E-2</v>
      </c>
      <c r="K1396" s="25">
        <v>9.0056258076123899E-3</v>
      </c>
      <c r="L1396" s="25">
        <v>-3.4531319221313798E-2</v>
      </c>
      <c r="M1396" s="25">
        <v>7.7008526101558805E-4</v>
      </c>
      <c r="N1396" s="25">
        <v>6.0868095849827997E-2</v>
      </c>
      <c r="O1396" s="25">
        <v>3</v>
      </c>
      <c r="P1396" s="25">
        <v>-1.6745541064189601E-2</v>
      </c>
      <c r="Q1396" s="25">
        <v>8.9269382779232492E-3</v>
      </c>
      <c r="R1396" s="25">
        <v>-3.4242018581131198E-2</v>
      </c>
      <c r="S1396" s="25">
        <v>7.5093645275198196E-4</v>
      </c>
      <c r="T1396" s="25">
        <v>6.0676743260602899E-2</v>
      </c>
    </row>
    <row r="1397" spans="1:20" ht="15" x14ac:dyDescent="0.2">
      <c r="A1397" s="25" t="s">
        <v>1705</v>
      </c>
      <c r="B1397" s="25" t="s">
        <v>1809</v>
      </c>
      <c r="C1397" s="25">
        <v>4</v>
      </c>
      <c r="D1397" s="25">
        <v>-1.6654441484784899E-2</v>
      </c>
      <c r="E1397" s="25">
        <v>9.0979051883146398E-3</v>
      </c>
      <c r="F1397" s="25">
        <v>-3.4486007988641702E-2</v>
      </c>
      <c r="G1397" s="25">
        <v>1.17712501907185E-3</v>
      </c>
      <c r="H1397" s="25">
        <v>6.7163285459031594E-2</v>
      </c>
      <c r="I1397" s="25">
        <v>3</v>
      </c>
      <c r="J1397" s="25">
        <v>-1.9021626211521599E-2</v>
      </c>
      <c r="K1397" s="25">
        <v>1.03237187664085E-2</v>
      </c>
      <c r="L1397" s="25">
        <v>-3.9255743180202501E-2</v>
      </c>
      <c r="M1397" s="25">
        <v>1.2124907571594199E-3</v>
      </c>
      <c r="N1397" s="25">
        <v>6.5399578028324995E-2</v>
      </c>
      <c r="O1397" s="25">
        <v>3</v>
      </c>
      <c r="P1397" s="25">
        <v>-1.8917387751479699E-2</v>
      </c>
      <c r="Q1397" s="25">
        <v>1.0229431036043001E-2</v>
      </c>
      <c r="R1397" s="25">
        <v>-3.89667041644602E-2</v>
      </c>
      <c r="S1397" s="25">
        <v>1.13192866150072E-3</v>
      </c>
      <c r="T1397" s="25">
        <v>6.4413081765822805E-2</v>
      </c>
    </row>
    <row r="1398" spans="1:20" ht="15" x14ac:dyDescent="0.2">
      <c r="A1398" s="25" t="s">
        <v>1705</v>
      </c>
      <c r="B1398" s="25" t="s">
        <v>1170</v>
      </c>
      <c r="C1398" s="25">
        <v>4</v>
      </c>
      <c r="D1398" s="25">
        <v>5.1634851335230499E-2</v>
      </c>
      <c r="E1398" s="25">
        <v>0.12210064625533899</v>
      </c>
      <c r="F1398" s="25">
        <v>-0.18767801781429999</v>
      </c>
      <c r="G1398" s="25">
        <v>0.29094772048476097</v>
      </c>
      <c r="H1398" s="25">
        <v>0.67237725785202396</v>
      </c>
      <c r="I1398" s="25">
        <v>3</v>
      </c>
      <c r="J1398" s="25">
        <v>6.3579032308657094E-2</v>
      </c>
      <c r="K1398" s="25">
        <v>0.13936022308497201</v>
      </c>
      <c r="L1398" s="25">
        <v>-0.20956198581535501</v>
      </c>
      <c r="M1398" s="25">
        <v>0.33672005043267</v>
      </c>
      <c r="N1398" s="25">
        <v>0.64823121044626797</v>
      </c>
      <c r="O1398" s="25">
        <v>3</v>
      </c>
      <c r="P1398" s="25">
        <v>6.5916810889683597E-2</v>
      </c>
      <c r="Q1398" s="25">
        <v>0.14393066234476401</v>
      </c>
      <c r="R1398" s="25">
        <v>-0.21618210357704901</v>
      </c>
      <c r="S1398" s="25">
        <v>0.34801572535641601</v>
      </c>
      <c r="T1398" s="25">
        <v>0.64696957474277506</v>
      </c>
    </row>
    <row r="1399" spans="1:20" ht="15" x14ac:dyDescent="0.2">
      <c r="A1399" s="25" t="s">
        <v>1705</v>
      </c>
      <c r="B1399" s="25" t="s">
        <v>1810</v>
      </c>
      <c r="C1399" s="25">
        <v>4</v>
      </c>
      <c r="D1399" s="25">
        <v>-9.5392657275816597E-3</v>
      </c>
      <c r="E1399" s="25">
        <v>1.7247125088046801E-2</v>
      </c>
      <c r="F1399" s="25">
        <v>-4.33430097370106E-2</v>
      </c>
      <c r="G1399" s="25">
        <v>2.4264478281847201E-2</v>
      </c>
      <c r="H1399" s="25">
        <v>0.58019966731822004</v>
      </c>
      <c r="I1399" s="25">
        <v>3</v>
      </c>
      <c r="J1399" s="25">
        <v>-1.1055183594195101E-2</v>
      </c>
      <c r="K1399" s="25">
        <v>1.9108120577351201E-2</v>
      </c>
      <c r="L1399" s="25">
        <v>-4.8506411738052098E-2</v>
      </c>
      <c r="M1399" s="25">
        <v>2.63960445496619E-2</v>
      </c>
      <c r="N1399" s="25">
        <v>0.56288647740140796</v>
      </c>
      <c r="O1399" s="25">
        <v>3</v>
      </c>
      <c r="P1399" s="25">
        <v>-1.14560577512898E-2</v>
      </c>
      <c r="Q1399" s="25">
        <v>1.9908742517569401E-2</v>
      </c>
      <c r="R1399" s="25">
        <v>-5.0476476063207203E-2</v>
      </c>
      <c r="S1399" s="25">
        <v>2.7564360560627599E-2</v>
      </c>
      <c r="T1399" s="25">
        <v>0.56500153704367395</v>
      </c>
    </row>
    <row r="1400" spans="1:20" ht="15" x14ac:dyDescent="0.2">
      <c r="A1400" s="25" t="s">
        <v>1706</v>
      </c>
      <c r="B1400" s="25" t="s">
        <v>1359</v>
      </c>
      <c r="C1400" s="25">
        <v>4</v>
      </c>
      <c r="D1400" s="25">
        <v>3.6263794982494102E-2</v>
      </c>
      <c r="E1400" s="25">
        <v>4.8464490028939003E-2</v>
      </c>
      <c r="F1400" s="25">
        <v>-5.8724860003326898E-2</v>
      </c>
      <c r="G1400" s="25">
        <v>0.131252449968315</v>
      </c>
      <c r="H1400" s="25">
        <v>0.45430638682436297</v>
      </c>
      <c r="I1400" s="25">
        <v>3</v>
      </c>
      <c r="J1400" s="25">
        <v>4.1020542539684998E-2</v>
      </c>
      <c r="K1400" s="25">
        <v>5.7201682693147897E-2</v>
      </c>
      <c r="L1400" s="25">
        <v>-7.1092695393972893E-2</v>
      </c>
      <c r="M1400" s="25">
        <v>0.153133780473343</v>
      </c>
      <c r="N1400" s="25">
        <v>0.47329928117319298</v>
      </c>
      <c r="O1400" s="25">
        <v>3</v>
      </c>
      <c r="P1400" s="25">
        <v>4.0715528668022499E-2</v>
      </c>
      <c r="Q1400" s="25">
        <v>5.6698544495487599E-2</v>
      </c>
      <c r="R1400" s="25">
        <v>-7.0411576518974894E-2</v>
      </c>
      <c r="S1400" s="25">
        <v>0.15184263385502</v>
      </c>
      <c r="T1400" s="25">
        <v>0.47269232592221599</v>
      </c>
    </row>
    <row r="1401" spans="1:20" ht="15" x14ac:dyDescent="0.2">
      <c r="A1401" s="25" t="s">
        <v>1706</v>
      </c>
      <c r="B1401" s="25" t="s">
        <v>1809</v>
      </c>
      <c r="C1401" s="25">
        <v>4</v>
      </c>
      <c r="D1401" s="25">
        <v>3.15997152441981E-2</v>
      </c>
      <c r="E1401" s="25">
        <v>5.54795418774717E-2</v>
      </c>
      <c r="F1401" s="25">
        <v>-7.7138188714428096E-2</v>
      </c>
      <c r="G1401" s="25">
        <v>0.140337619202824</v>
      </c>
      <c r="H1401" s="25">
        <v>0.56896653674248499</v>
      </c>
      <c r="I1401" s="25">
        <v>3</v>
      </c>
      <c r="J1401" s="25">
        <v>4.68121429118563E-2</v>
      </c>
      <c r="K1401" s="25">
        <v>6.6147035666176204E-2</v>
      </c>
      <c r="L1401" s="25">
        <v>-8.2833664677935404E-2</v>
      </c>
      <c r="M1401" s="25">
        <v>0.176457950501648</v>
      </c>
      <c r="N1401" s="25">
        <v>0.479132650052912</v>
      </c>
      <c r="O1401" s="25">
        <v>3</v>
      </c>
      <c r="P1401" s="25">
        <v>4.6358701058819403E-2</v>
      </c>
      <c r="Q1401" s="25">
        <v>6.5638233829003204E-2</v>
      </c>
      <c r="R1401" s="25">
        <v>-8.2289873254845505E-2</v>
      </c>
      <c r="S1401" s="25">
        <v>0.17500727537248401</v>
      </c>
      <c r="T1401" s="25">
        <v>0.48001659296133098</v>
      </c>
    </row>
    <row r="1402" spans="1:20" ht="15" x14ac:dyDescent="0.2">
      <c r="A1402" s="25" t="s">
        <v>1706</v>
      </c>
      <c r="B1402" s="25" t="s">
        <v>1170</v>
      </c>
      <c r="C1402" s="25">
        <v>4</v>
      </c>
      <c r="D1402" s="25">
        <v>-0.34454552825168699</v>
      </c>
      <c r="E1402" s="25">
        <v>0.71719991155006202</v>
      </c>
      <c r="F1402" s="25">
        <v>-1.7502315246051201</v>
      </c>
      <c r="G1402" s="25">
        <v>1.06114046810175</v>
      </c>
      <c r="H1402" s="25">
        <v>0.63094032710844905</v>
      </c>
      <c r="I1402" s="25">
        <v>3</v>
      </c>
      <c r="J1402" s="25">
        <v>-0.31839606079404398</v>
      </c>
      <c r="K1402" s="25">
        <v>0.82456866002259699</v>
      </c>
      <c r="L1402" s="25">
        <v>-1.9345209372187899</v>
      </c>
      <c r="M1402" s="25">
        <v>1.2977288156307001</v>
      </c>
      <c r="N1402" s="25">
        <v>0.69939557508242101</v>
      </c>
      <c r="O1402" s="25">
        <v>3</v>
      </c>
      <c r="P1402" s="25">
        <v>-0.33348654664813598</v>
      </c>
      <c r="Q1402" s="25">
        <v>0.85356559402871102</v>
      </c>
      <c r="R1402" s="25">
        <v>-2.00644436938695</v>
      </c>
      <c r="S1402" s="25">
        <v>1.33947127609067</v>
      </c>
      <c r="T1402" s="25">
        <v>0.69602032477215903</v>
      </c>
    </row>
    <row r="1403" spans="1:20" ht="15" x14ac:dyDescent="0.2">
      <c r="A1403" s="25" t="s">
        <v>1706</v>
      </c>
      <c r="B1403" s="25" t="s">
        <v>1810</v>
      </c>
      <c r="C1403" s="25">
        <v>4</v>
      </c>
      <c r="D1403" s="25">
        <v>5.4112105710446702E-2</v>
      </c>
      <c r="E1403" s="25">
        <v>0.101679465217325</v>
      </c>
      <c r="F1403" s="25">
        <v>-0.14517598408280299</v>
      </c>
      <c r="G1403" s="25">
        <v>0.25340019550369702</v>
      </c>
      <c r="H1403" s="25">
        <v>0.59459910017935702</v>
      </c>
      <c r="I1403" s="25">
        <v>3</v>
      </c>
      <c r="J1403" s="25">
        <v>4.9665012158732598E-2</v>
      </c>
      <c r="K1403" s="25">
        <v>0.11366629583698599</v>
      </c>
      <c r="L1403" s="25">
        <v>-0.173116833937835</v>
      </c>
      <c r="M1403" s="25">
        <v>0.27244685825530002</v>
      </c>
      <c r="N1403" s="25">
        <v>0.66215702589384196</v>
      </c>
      <c r="O1403" s="25">
        <v>3</v>
      </c>
      <c r="P1403" s="25">
        <v>5.2156473454107698E-2</v>
      </c>
      <c r="Q1403" s="25">
        <v>0.118707642045126</v>
      </c>
      <c r="R1403" s="25">
        <v>-0.180506229644011</v>
      </c>
      <c r="S1403" s="25">
        <v>0.28481917655222599</v>
      </c>
      <c r="T1403" s="25">
        <v>0.66039409050894404</v>
      </c>
    </row>
    <row r="1404" spans="1:20" ht="15" x14ac:dyDescent="0.2">
      <c r="A1404" s="25" t="s">
        <v>1707</v>
      </c>
      <c r="B1404" s="25" t="s">
        <v>1359</v>
      </c>
      <c r="C1404" s="25">
        <v>4</v>
      </c>
      <c r="D1404" s="25">
        <v>-1.56461337642579E-2</v>
      </c>
      <c r="E1404" s="25">
        <v>1.1893566133676E-2</v>
      </c>
      <c r="F1404" s="25">
        <v>-3.8957095034008099E-2</v>
      </c>
      <c r="G1404" s="25">
        <v>7.6648275054922903E-3</v>
      </c>
      <c r="H1404" s="25">
        <v>0.188337751723612</v>
      </c>
      <c r="I1404" s="25">
        <v>3</v>
      </c>
      <c r="J1404" s="25">
        <v>-1.58241796552883E-2</v>
      </c>
      <c r="K1404" s="25">
        <v>1.40763911806638E-2</v>
      </c>
      <c r="L1404" s="25">
        <v>-4.3413399401686599E-2</v>
      </c>
      <c r="M1404" s="25">
        <v>1.1765040091110001E-2</v>
      </c>
      <c r="N1404" s="25">
        <v>0.260943234440842</v>
      </c>
      <c r="O1404" s="25">
        <v>3</v>
      </c>
      <c r="P1404" s="25">
        <v>-1.5692575362942201E-2</v>
      </c>
      <c r="Q1404" s="25">
        <v>1.3953367798498401E-2</v>
      </c>
      <c r="R1404" s="25">
        <v>-4.3040673711039999E-2</v>
      </c>
      <c r="S1404" s="25">
        <v>1.1655522985155599E-2</v>
      </c>
      <c r="T1404" s="25">
        <v>0.26073979947690501</v>
      </c>
    </row>
    <row r="1405" spans="1:20" ht="15" x14ac:dyDescent="0.2">
      <c r="A1405" s="25" t="s">
        <v>1707</v>
      </c>
      <c r="B1405" s="25" t="s">
        <v>1809</v>
      </c>
      <c r="C1405" s="25">
        <v>4</v>
      </c>
      <c r="D1405" s="25">
        <v>-1.6781933458231601E-2</v>
      </c>
      <c r="E1405" s="25">
        <v>1.35662508883636E-2</v>
      </c>
      <c r="F1405" s="25">
        <v>-4.3371296604658702E-2</v>
      </c>
      <c r="G1405" s="25">
        <v>9.8074296881954705E-3</v>
      </c>
      <c r="H1405" s="25">
        <v>0.216073916971953</v>
      </c>
      <c r="I1405" s="25">
        <v>3</v>
      </c>
      <c r="J1405" s="25">
        <v>-1.6172261309412801E-2</v>
      </c>
      <c r="K1405" s="25">
        <v>1.6140257021270098E-2</v>
      </c>
      <c r="L1405" s="25">
        <v>-4.7806583772321998E-2</v>
      </c>
      <c r="M1405" s="25">
        <v>1.54620611534963E-2</v>
      </c>
      <c r="N1405" s="25">
        <v>0.31635185857371201</v>
      </c>
      <c r="O1405" s="25">
        <v>3</v>
      </c>
      <c r="P1405" s="25">
        <v>-1.6106942349612002E-2</v>
      </c>
      <c r="Q1405" s="25">
        <v>1.60125706435238E-2</v>
      </c>
      <c r="R1405" s="25">
        <v>-4.7491004110821897E-2</v>
      </c>
      <c r="S1405" s="25">
        <v>1.52771194115979E-2</v>
      </c>
      <c r="T1405" s="25">
        <v>0.31446675463428098</v>
      </c>
    </row>
    <row r="1406" spans="1:20" ht="15" x14ac:dyDescent="0.2">
      <c r="A1406" s="25" t="s">
        <v>1707</v>
      </c>
      <c r="B1406" s="25" t="s">
        <v>1170</v>
      </c>
      <c r="C1406" s="25">
        <v>4</v>
      </c>
      <c r="D1406" s="25">
        <v>-2.0571785131370399E-2</v>
      </c>
      <c r="E1406" s="25">
        <v>0.17485657999976201</v>
      </c>
      <c r="F1406" s="25">
        <v>-0.363284384390751</v>
      </c>
      <c r="G1406" s="25">
        <v>0.32214081412800999</v>
      </c>
      <c r="H1406" s="25">
        <v>0.90634540041512901</v>
      </c>
      <c r="I1406" s="25">
        <v>3</v>
      </c>
      <c r="J1406" s="25">
        <v>-1.1670259095633099E-2</v>
      </c>
      <c r="K1406" s="25">
        <v>0.20173910390262401</v>
      </c>
      <c r="L1406" s="25">
        <v>-0.40707163701815902</v>
      </c>
      <c r="M1406" s="25">
        <v>0.38373111882689298</v>
      </c>
      <c r="N1406" s="25">
        <v>0.95386948490182499</v>
      </c>
      <c r="O1406" s="25">
        <v>3</v>
      </c>
      <c r="P1406" s="25">
        <v>-1.3403195425218801E-2</v>
      </c>
      <c r="Q1406" s="25">
        <v>0.20881399819826199</v>
      </c>
      <c r="R1406" s="25">
        <v>-0.422671111361623</v>
      </c>
      <c r="S1406" s="25">
        <v>0.39586472051118599</v>
      </c>
      <c r="T1406" s="25">
        <v>0.94882113284368796</v>
      </c>
    </row>
    <row r="1407" spans="1:20" ht="15" x14ac:dyDescent="0.2">
      <c r="A1407" s="25" t="s">
        <v>1707</v>
      </c>
      <c r="B1407" s="25" t="s">
        <v>1810</v>
      </c>
      <c r="C1407" s="25">
        <v>4</v>
      </c>
      <c r="D1407" s="25">
        <v>7.0031422143646699E-4</v>
      </c>
      <c r="E1407" s="25">
        <v>2.48030035404243E-2</v>
      </c>
      <c r="F1407" s="25">
        <v>-4.7912679426214598E-2</v>
      </c>
      <c r="G1407" s="25">
        <v>4.9313307869087601E-2</v>
      </c>
      <c r="H1407" s="25">
        <v>0.97747467683303901</v>
      </c>
      <c r="I1407" s="25">
        <v>3</v>
      </c>
      <c r="J1407" s="25">
        <v>-5.7482639197343598E-4</v>
      </c>
      <c r="K1407" s="25">
        <v>2.7848949605482402E-2</v>
      </c>
      <c r="L1407" s="25">
        <v>-5.5157764625989897E-2</v>
      </c>
      <c r="M1407" s="25">
        <v>5.4008111842043099E-2</v>
      </c>
      <c r="N1407" s="25">
        <v>0.98353214233887198</v>
      </c>
      <c r="O1407" s="25">
        <v>3</v>
      </c>
      <c r="P1407" s="25">
        <v>-3.1953663864583499E-4</v>
      </c>
      <c r="Q1407" s="25">
        <v>2.9079747160125E-2</v>
      </c>
      <c r="R1407" s="25">
        <v>-5.7314793752021698E-2</v>
      </c>
      <c r="S1407" s="25">
        <v>5.6675720474729997E-2</v>
      </c>
      <c r="T1407" s="25">
        <v>0.99123279103291295</v>
      </c>
    </row>
    <row r="1408" spans="1:20" ht="15" x14ac:dyDescent="0.2">
      <c r="A1408" s="25" t="s">
        <v>1708</v>
      </c>
      <c r="B1408" s="25" t="s">
        <v>1359</v>
      </c>
      <c r="C1408" s="25">
        <v>4</v>
      </c>
      <c r="D1408" s="25">
        <v>-1.33470950128965E-2</v>
      </c>
      <c r="E1408" s="25">
        <v>1.24380092491755E-2</v>
      </c>
      <c r="F1408" s="25">
        <v>-3.7725145180656401E-2</v>
      </c>
      <c r="G1408" s="25">
        <v>1.1030955154863501E-2</v>
      </c>
      <c r="H1408" s="25">
        <v>0.28323103784660802</v>
      </c>
      <c r="I1408" s="25">
        <v>3</v>
      </c>
      <c r="J1408" s="25">
        <v>-1.49882627128166E-2</v>
      </c>
      <c r="K1408" s="25">
        <v>1.49450607675075E-2</v>
      </c>
      <c r="L1408" s="25">
        <v>-4.4280043563893902E-2</v>
      </c>
      <c r="M1408" s="25">
        <v>1.4303518138260699E-2</v>
      </c>
      <c r="N1408" s="25">
        <v>0.31591359192115198</v>
      </c>
      <c r="O1408" s="25">
        <v>3</v>
      </c>
      <c r="P1408" s="25">
        <v>-1.48488585934451E-2</v>
      </c>
      <c r="Q1408" s="25">
        <v>1.48091785323291E-2</v>
      </c>
      <c r="R1408" s="25">
        <v>-4.3874315157433799E-2</v>
      </c>
      <c r="S1408" s="25">
        <v>1.41765979705437E-2</v>
      </c>
      <c r="T1408" s="25">
        <v>0.316015560947985</v>
      </c>
    </row>
    <row r="1409" spans="1:20" ht="15" x14ac:dyDescent="0.2">
      <c r="A1409" s="25" t="s">
        <v>1708</v>
      </c>
      <c r="B1409" s="25" t="s">
        <v>1809</v>
      </c>
      <c r="C1409" s="25">
        <v>4</v>
      </c>
      <c r="D1409" s="25">
        <v>-1.38708822342036E-2</v>
      </c>
      <c r="E1409" s="25">
        <v>1.42518697980724E-2</v>
      </c>
      <c r="F1409" s="25">
        <v>-4.18040337507797E-2</v>
      </c>
      <c r="G1409" s="25">
        <v>1.4062269282372499E-2</v>
      </c>
      <c r="H1409" s="25">
        <v>0.33042035163237399</v>
      </c>
      <c r="I1409" s="25">
        <v>3</v>
      </c>
      <c r="J1409" s="25">
        <v>-1.1597465484735199E-2</v>
      </c>
      <c r="K1409" s="25">
        <v>1.7680595153383501E-2</v>
      </c>
      <c r="L1409" s="25">
        <v>-4.6250795210600201E-2</v>
      </c>
      <c r="M1409" s="25">
        <v>2.30558642411299E-2</v>
      </c>
      <c r="N1409" s="25">
        <v>0.51186069576880699</v>
      </c>
      <c r="O1409" s="25">
        <v>3</v>
      </c>
      <c r="P1409" s="25">
        <v>-1.1481120957487099E-2</v>
      </c>
      <c r="Q1409" s="25">
        <v>1.7531049618964501E-2</v>
      </c>
      <c r="R1409" s="25">
        <v>-4.5841346821842301E-2</v>
      </c>
      <c r="S1409" s="25">
        <v>2.2879104906868002E-2</v>
      </c>
      <c r="T1409" s="25">
        <v>0.51253079738909202</v>
      </c>
    </row>
    <row r="1410" spans="1:20" ht="15" x14ac:dyDescent="0.2">
      <c r="A1410" s="25" t="s">
        <v>1708</v>
      </c>
      <c r="B1410" s="25" t="s">
        <v>1170</v>
      </c>
      <c r="C1410" s="25">
        <v>4</v>
      </c>
      <c r="D1410" s="25">
        <v>4.4057765462151899E-2</v>
      </c>
      <c r="E1410" s="25">
        <v>0.188534209140789</v>
      </c>
      <c r="F1410" s="25">
        <v>-0.32546249430753699</v>
      </c>
      <c r="G1410" s="25">
        <v>0.41357802523184101</v>
      </c>
      <c r="H1410" s="25">
        <v>0.81522892087459597</v>
      </c>
      <c r="I1410" s="25">
        <v>3</v>
      </c>
      <c r="J1410" s="25">
        <v>8.3063177748462398E-3</v>
      </c>
      <c r="K1410" s="25">
        <v>0.22181742207927499</v>
      </c>
      <c r="L1410" s="25">
        <v>-0.426447840644053</v>
      </c>
      <c r="M1410" s="25">
        <v>0.443060476193745</v>
      </c>
      <c r="N1410" s="25">
        <v>0.97012888314095302</v>
      </c>
      <c r="O1410" s="25">
        <v>3</v>
      </c>
      <c r="P1410" s="25">
        <v>1.0445687634639499E-2</v>
      </c>
      <c r="Q1410" s="25">
        <v>0.22979782499828499</v>
      </c>
      <c r="R1410" s="25">
        <v>-0.439949773087637</v>
      </c>
      <c r="S1410" s="25">
        <v>0.46084114835691598</v>
      </c>
      <c r="T1410" s="25">
        <v>0.96374385350696601</v>
      </c>
    </row>
    <row r="1411" spans="1:20" ht="15" x14ac:dyDescent="0.2">
      <c r="A1411" s="25" t="s">
        <v>1708</v>
      </c>
      <c r="B1411" s="25" t="s">
        <v>1810</v>
      </c>
      <c r="C1411" s="25">
        <v>4</v>
      </c>
      <c r="D1411" s="25">
        <v>-8.1101413655999093E-3</v>
      </c>
      <c r="E1411" s="25">
        <v>2.65780285675478E-2</v>
      </c>
      <c r="F1411" s="25">
        <v>-6.0202120138070303E-2</v>
      </c>
      <c r="G1411" s="25">
        <v>4.3981837406870401E-2</v>
      </c>
      <c r="H1411" s="25">
        <v>0.76025603929046204</v>
      </c>
      <c r="I1411" s="25">
        <v>3</v>
      </c>
      <c r="J1411" s="25">
        <v>-3.1971829654968498E-3</v>
      </c>
      <c r="K1411" s="25">
        <v>3.0375278981306299E-2</v>
      </c>
      <c r="L1411" s="25">
        <v>-6.2731635789213605E-2</v>
      </c>
      <c r="M1411" s="25">
        <v>5.63372698582199E-2</v>
      </c>
      <c r="N1411" s="25">
        <v>0.91617260793670896</v>
      </c>
      <c r="O1411" s="25">
        <v>3</v>
      </c>
      <c r="P1411" s="25">
        <v>-3.5028532105080101E-3</v>
      </c>
      <c r="Q1411" s="25">
        <v>3.1756837882389297E-2</v>
      </c>
      <c r="R1411" s="25">
        <v>-6.5745111722868205E-2</v>
      </c>
      <c r="S1411" s="25">
        <v>5.8739405301852197E-2</v>
      </c>
      <c r="T1411" s="25">
        <v>0.91216960950242498</v>
      </c>
    </row>
    <row r="1412" spans="1:20" ht="15" x14ac:dyDescent="0.2">
      <c r="A1412" s="25" t="s">
        <v>1709</v>
      </c>
      <c r="B1412" s="25" t="s">
        <v>1359</v>
      </c>
      <c r="C1412" s="25">
        <v>4</v>
      </c>
      <c r="D1412" s="25">
        <v>1.9906452950846198E-2</v>
      </c>
      <c r="E1412" s="25">
        <v>1.28694555853936E-2</v>
      </c>
      <c r="F1412" s="25">
        <v>-5.3172164971631497E-3</v>
      </c>
      <c r="G1412" s="25">
        <v>4.5130122398855499E-2</v>
      </c>
      <c r="H1412" s="25">
        <v>0.12191187286650799</v>
      </c>
      <c r="I1412" s="25">
        <v>3</v>
      </c>
      <c r="J1412" s="25">
        <v>2.2347682108319701E-2</v>
      </c>
      <c r="K1412" s="25">
        <v>1.62266620736158E-2</v>
      </c>
      <c r="L1412" s="25">
        <v>-9.4559911452693195E-3</v>
      </c>
      <c r="M1412" s="25">
        <v>5.4151355361908703E-2</v>
      </c>
      <c r="N1412" s="25">
        <v>0.16844426747801999</v>
      </c>
      <c r="O1412" s="25">
        <v>3</v>
      </c>
      <c r="P1412" s="25">
        <v>2.2163572158923301E-2</v>
      </c>
      <c r="Q1412" s="25">
        <v>1.6084862415224901E-2</v>
      </c>
      <c r="R1412" s="25">
        <v>-9.3621788711993597E-3</v>
      </c>
      <c r="S1412" s="25">
        <v>5.3689323189045998E-2</v>
      </c>
      <c r="T1412" s="25">
        <v>0.168229553055428</v>
      </c>
    </row>
    <row r="1413" spans="1:20" ht="15" x14ac:dyDescent="0.2">
      <c r="A1413" s="25" t="s">
        <v>1709</v>
      </c>
      <c r="B1413" s="25" t="s">
        <v>1809</v>
      </c>
      <c r="C1413" s="25">
        <v>4</v>
      </c>
      <c r="D1413" s="25">
        <v>1.91340460824398E-2</v>
      </c>
      <c r="E1413" s="25">
        <v>1.4704032259121799E-2</v>
      </c>
      <c r="F1413" s="25">
        <v>-9.6853275729541603E-3</v>
      </c>
      <c r="G1413" s="25">
        <v>4.7953419737833701E-2</v>
      </c>
      <c r="H1413" s="25">
        <v>0.19316302645502101</v>
      </c>
      <c r="I1413" s="25">
        <v>3</v>
      </c>
      <c r="J1413" s="25">
        <v>2.41817702790721E-2</v>
      </c>
      <c r="K1413" s="25">
        <v>1.8710090312893099E-2</v>
      </c>
      <c r="L1413" s="25">
        <v>-1.24893328816901E-2</v>
      </c>
      <c r="M1413" s="25">
        <v>6.08528734398344E-2</v>
      </c>
      <c r="N1413" s="25">
        <v>0.19620294063444199</v>
      </c>
      <c r="O1413" s="25">
        <v>3</v>
      </c>
      <c r="P1413" s="25">
        <v>2.3881422237633301E-2</v>
      </c>
      <c r="Q1413" s="25">
        <v>1.8544017087614301E-2</v>
      </c>
      <c r="R1413" s="25">
        <v>-1.2464183382785999E-2</v>
      </c>
      <c r="S1413" s="25">
        <v>6.02270278580525E-2</v>
      </c>
      <c r="T1413" s="25">
        <v>0.19780738651841701</v>
      </c>
    </row>
    <row r="1414" spans="1:20" ht="15" x14ac:dyDescent="0.2">
      <c r="A1414" s="25" t="s">
        <v>1709</v>
      </c>
      <c r="B1414" s="25" t="s">
        <v>1170</v>
      </c>
      <c r="C1414" s="25">
        <v>4</v>
      </c>
      <c r="D1414" s="25">
        <v>-5.5992140074116403E-2</v>
      </c>
      <c r="E1414" s="25">
        <v>0.196287839976167</v>
      </c>
      <c r="F1414" s="25">
        <v>-0.44070923703056503</v>
      </c>
      <c r="G1414" s="25">
        <v>0.328724956882332</v>
      </c>
      <c r="H1414" s="25">
        <v>0.77544858191672095</v>
      </c>
      <c r="I1414" s="25">
        <v>3</v>
      </c>
      <c r="J1414" s="25">
        <v>-5.7561431012139501E-2</v>
      </c>
      <c r="K1414" s="25">
        <v>0.24070444437160499</v>
      </c>
      <c r="L1414" s="25">
        <v>-0.52933347289920996</v>
      </c>
      <c r="M1414" s="25">
        <v>0.414210610874931</v>
      </c>
      <c r="N1414" s="25">
        <v>0.81099905476251199</v>
      </c>
      <c r="O1414" s="25">
        <v>3</v>
      </c>
      <c r="P1414" s="25">
        <v>-6.03909998456078E-2</v>
      </c>
      <c r="Q1414" s="25">
        <v>0.24887350470970601</v>
      </c>
      <c r="R1414" s="25">
        <v>-0.54817410578289005</v>
      </c>
      <c r="S1414" s="25">
        <v>0.42739210609167499</v>
      </c>
      <c r="T1414" s="25">
        <v>0.80827080399756102</v>
      </c>
    </row>
    <row r="1415" spans="1:20" ht="15" x14ac:dyDescent="0.2">
      <c r="A1415" s="25" t="s">
        <v>1709</v>
      </c>
      <c r="B1415" s="25" t="s">
        <v>1810</v>
      </c>
      <c r="C1415" s="25">
        <v>4</v>
      </c>
      <c r="D1415" s="25">
        <v>1.0712637571796199E-2</v>
      </c>
      <c r="E1415" s="25">
        <v>2.7645256747411098E-2</v>
      </c>
      <c r="F1415" s="25">
        <v>-4.3471069996492501E-2</v>
      </c>
      <c r="G1415" s="25">
        <v>6.4896345140084799E-2</v>
      </c>
      <c r="H1415" s="25">
        <v>0.69838339193948895</v>
      </c>
      <c r="I1415" s="25">
        <v>3</v>
      </c>
      <c r="J1415" s="25">
        <v>1.1019972387982101E-2</v>
      </c>
      <c r="K1415" s="25">
        <v>3.3119152952523302E-2</v>
      </c>
      <c r="L1415" s="25">
        <v>-5.3892374597437002E-2</v>
      </c>
      <c r="M1415" s="25">
        <v>7.5932319373401197E-2</v>
      </c>
      <c r="N1415" s="25">
        <v>0.73933270824119102</v>
      </c>
      <c r="O1415" s="25">
        <v>3</v>
      </c>
      <c r="P1415" s="25">
        <v>1.14830441346231E-2</v>
      </c>
      <c r="Q1415" s="25">
        <v>3.4545033394038201E-2</v>
      </c>
      <c r="R1415" s="25">
        <v>-5.6223977162425103E-2</v>
      </c>
      <c r="S1415" s="25">
        <v>7.91900654316713E-2</v>
      </c>
      <c r="T1415" s="25">
        <v>0.73958122752190003</v>
      </c>
    </row>
    <row r="1416" spans="1:20" ht="15" x14ac:dyDescent="0.2">
      <c r="A1416" s="25" t="s">
        <v>1710</v>
      </c>
      <c r="B1416" s="25" t="s">
        <v>1359</v>
      </c>
      <c r="C1416" s="25">
        <v>4</v>
      </c>
      <c r="D1416" s="25">
        <v>-1.32295854942439E-2</v>
      </c>
      <c r="E1416" s="25">
        <v>8.9663478579975198E-3</v>
      </c>
      <c r="F1416" s="25">
        <v>-3.0803304368776901E-2</v>
      </c>
      <c r="G1416" s="25">
        <v>4.3441333802890702E-3</v>
      </c>
      <c r="H1416" s="25">
        <v>0.14008598168547701</v>
      </c>
      <c r="I1416" s="25">
        <v>3</v>
      </c>
      <c r="J1416" s="25">
        <v>-1.50256292987459E-2</v>
      </c>
      <c r="K1416" s="25">
        <v>1.05647987373095E-2</v>
      </c>
      <c r="L1416" s="25">
        <v>-3.5732254327786803E-2</v>
      </c>
      <c r="M1416" s="25">
        <v>5.6809957302948796E-3</v>
      </c>
      <c r="N1416" s="25">
        <v>0.15495796536357501</v>
      </c>
      <c r="O1416" s="25">
        <v>3</v>
      </c>
      <c r="P1416" s="25">
        <v>-1.49088326177843E-2</v>
      </c>
      <c r="Q1416" s="25">
        <v>1.0473548220401399E-2</v>
      </c>
      <c r="R1416" s="25">
        <v>-3.5436609920114499E-2</v>
      </c>
      <c r="S1416" s="25">
        <v>5.6189446845459701E-3</v>
      </c>
      <c r="T1416" s="25">
        <v>0.154598544020323</v>
      </c>
    </row>
    <row r="1417" spans="1:20" ht="15" x14ac:dyDescent="0.2">
      <c r="A1417" s="25" t="s">
        <v>1710</v>
      </c>
      <c r="B1417" s="25" t="s">
        <v>1809</v>
      </c>
      <c r="C1417" s="25">
        <v>4</v>
      </c>
      <c r="D1417" s="25">
        <v>-1.2120668651821299E-2</v>
      </c>
      <c r="E1417" s="25">
        <v>1.04077804327374E-2</v>
      </c>
      <c r="F1417" s="25">
        <v>-3.2519543458987298E-2</v>
      </c>
      <c r="G1417" s="25">
        <v>8.2782061553447698E-3</v>
      </c>
      <c r="H1417" s="25">
        <v>0.24418998829098901</v>
      </c>
      <c r="I1417" s="25">
        <v>3</v>
      </c>
      <c r="J1417" s="25">
        <v>-1.5724134920640301E-2</v>
      </c>
      <c r="K1417" s="25">
        <v>1.2163737486293E-2</v>
      </c>
      <c r="L1417" s="25">
        <v>-3.9564622311174399E-2</v>
      </c>
      <c r="M1417" s="25">
        <v>8.1163524698937301E-3</v>
      </c>
      <c r="N1417" s="25">
        <v>0.19611280477309301</v>
      </c>
      <c r="O1417" s="25">
        <v>3</v>
      </c>
      <c r="P1417" s="25">
        <v>-1.5560935974289401E-2</v>
      </c>
      <c r="Q1417" s="25">
        <v>1.20685170406557E-2</v>
      </c>
      <c r="R1417" s="25">
        <v>-3.92147947207825E-2</v>
      </c>
      <c r="S1417" s="25">
        <v>8.0929227722036593E-3</v>
      </c>
      <c r="T1417" s="25">
        <v>0.19726510481375101</v>
      </c>
    </row>
    <row r="1418" spans="1:20" ht="15" x14ac:dyDescent="0.2">
      <c r="A1418" s="25" t="s">
        <v>1710</v>
      </c>
      <c r="B1418" s="25" t="s">
        <v>1170</v>
      </c>
      <c r="C1418" s="25">
        <v>4</v>
      </c>
      <c r="D1418" s="25">
        <v>7.0696883643840303E-2</v>
      </c>
      <c r="E1418" s="25">
        <v>0.13084783729365401</v>
      </c>
      <c r="F1418" s="25">
        <v>-0.18576016490667899</v>
      </c>
      <c r="G1418" s="25">
        <v>0.32715393219435901</v>
      </c>
      <c r="H1418" s="25">
        <v>0.58899122732136999</v>
      </c>
      <c r="I1418" s="25">
        <v>3</v>
      </c>
      <c r="J1418" s="25">
        <v>6.9044268867940101E-2</v>
      </c>
      <c r="K1418" s="25">
        <v>0.15028905453447799</v>
      </c>
      <c r="L1418" s="25">
        <v>-0.225516865290213</v>
      </c>
      <c r="M1418" s="25">
        <v>0.36360540302609301</v>
      </c>
      <c r="N1418" s="25">
        <v>0.64593989115304096</v>
      </c>
      <c r="O1418" s="25">
        <v>3</v>
      </c>
      <c r="P1418" s="25">
        <v>7.2404117029558193E-2</v>
      </c>
      <c r="Q1418" s="25">
        <v>0.15552274969579499</v>
      </c>
      <c r="R1418" s="25">
        <v>-0.232414871150837</v>
      </c>
      <c r="S1418" s="25">
        <v>0.377223105209953</v>
      </c>
      <c r="T1418" s="25">
        <v>0.64153533362735504</v>
      </c>
    </row>
    <row r="1419" spans="1:20" ht="15" x14ac:dyDescent="0.2">
      <c r="A1419" s="25" t="s">
        <v>1710</v>
      </c>
      <c r="B1419" s="25" t="s">
        <v>1810</v>
      </c>
      <c r="C1419" s="25">
        <v>4</v>
      </c>
      <c r="D1419" s="25">
        <v>-1.19554281456755E-2</v>
      </c>
      <c r="E1419" s="25">
        <v>1.8595620548755801E-2</v>
      </c>
      <c r="F1419" s="25">
        <v>-4.84021746914097E-2</v>
      </c>
      <c r="G1419" s="25">
        <v>2.44913184000588E-2</v>
      </c>
      <c r="H1419" s="25">
        <v>0.520278391687929</v>
      </c>
      <c r="I1419" s="25">
        <v>3</v>
      </c>
      <c r="J1419" s="25">
        <v>-1.166178500598E-2</v>
      </c>
      <c r="K1419" s="25">
        <v>2.07958246246309E-2</v>
      </c>
      <c r="L1419" s="25">
        <v>-5.2420852299067802E-2</v>
      </c>
      <c r="M1419" s="25">
        <v>2.9097282287107801E-2</v>
      </c>
      <c r="N1419" s="25">
        <v>0.57495071993923497</v>
      </c>
      <c r="O1419" s="25">
        <v>3</v>
      </c>
      <c r="P1419" s="25">
        <v>-1.2214674527067201E-2</v>
      </c>
      <c r="Q1419" s="25">
        <v>2.1707515088424601E-2</v>
      </c>
      <c r="R1419" s="25">
        <v>-5.4760622294239197E-2</v>
      </c>
      <c r="S1419" s="25">
        <v>3.0331273240104799E-2</v>
      </c>
      <c r="T1419" s="25">
        <v>0.57364370885778004</v>
      </c>
    </row>
    <row r="1420" spans="1:20" ht="15" x14ac:dyDescent="0.2">
      <c r="A1420" s="25" t="s">
        <v>1711</v>
      </c>
      <c r="B1420" s="25" t="s">
        <v>1359</v>
      </c>
      <c r="C1420" s="25">
        <v>4</v>
      </c>
      <c r="D1420" s="25">
        <v>4.9868066640974696E-3</v>
      </c>
      <c r="E1420" s="25">
        <v>3.7398490245794197E-2</v>
      </c>
      <c r="F1420" s="25">
        <v>-6.8312887293831698E-2</v>
      </c>
      <c r="G1420" s="25">
        <v>7.8286500622026606E-2</v>
      </c>
      <c r="H1420" s="25">
        <v>0.89392254971357399</v>
      </c>
      <c r="I1420" s="25">
        <v>3</v>
      </c>
      <c r="J1420" s="25">
        <v>-8.1438053949962792E-3</v>
      </c>
      <c r="K1420" s="25">
        <v>4.4772313063501802E-2</v>
      </c>
      <c r="L1420" s="25">
        <v>-9.5895926504012005E-2</v>
      </c>
      <c r="M1420" s="25">
        <v>7.9608315714019495E-2</v>
      </c>
      <c r="N1420" s="25">
        <v>0.85566608359021501</v>
      </c>
      <c r="O1420" s="25">
        <v>3</v>
      </c>
      <c r="P1420" s="25">
        <v>-8.0247078641760092E-3</v>
      </c>
      <c r="Q1420" s="25">
        <v>4.4378915851293103E-2</v>
      </c>
      <c r="R1420" s="25">
        <v>-9.5005784605644295E-2</v>
      </c>
      <c r="S1420" s="25">
        <v>7.8956368877292196E-2</v>
      </c>
      <c r="T1420" s="25">
        <v>0.85650687785297897</v>
      </c>
    </row>
    <row r="1421" spans="1:20" ht="15" x14ac:dyDescent="0.2">
      <c r="A1421" s="25" t="s">
        <v>1711</v>
      </c>
      <c r="B1421" s="25" t="s">
        <v>1809</v>
      </c>
      <c r="C1421" s="25">
        <v>4</v>
      </c>
      <c r="D1421" s="25">
        <v>-8.4117807728265898E-3</v>
      </c>
      <c r="E1421" s="25">
        <v>4.3011933917859499E-2</v>
      </c>
      <c r="F1421" s="25">
        <v>-9.2713622157247905E-2</v>
      </c>
      <c r="G1421" s="25">
        <v>7.5890060611594701E-2</v>
      </c>
      <c r="H1421" s="25">
        <v>0.84494789248262403</v>
      </c>
      <c r="I1421" s="25">
        <v>3</v>
      </c>
      <c r="J1421" s="25">
        <v>-1.57438046294354E-2</v>
      </c>
      <c r="K1421" s="25">
        <v>5.1663504183327401E-2</v>
      </c>
      <c r="L1421" s="25">
        <v>-0.117002412143892</v>
      </c>
      <c r="M1421" s="25">
        <v>8.5514802885020794E-2</v>
      </c>
      <c r="N1421" s="25">
        <v>0.76056612282053404</v>
      </c>
      <c r="O1421" s="25">
        <v>3</v>
      </c>
      <c r="P1421" s="25">
        <v>-1.5577970402444101E-2</v>
      </c>
      <c r="Q1421" s="25">
        <v>5.1263042380775101E-2</v>
      </c>
      <c r="R1421" s="25">
        <v>-0.11605168720671399</v>
      </c>
      <c r="S1421" s="25">
        <v>8.48957464018254E-2</v>
      </c>
      <c r="T1421" s="25">
        <v>0.76121698078237299</v>
      </c>
    </row>
    <row r="1422" spans="1:20" ht="15" x14ac:dyDescent="0.2">
      <c r="A1422" s="25" t="s">
        <v>1711</v>
      </c>
      <c r="B1422" s="25" t="s">
        <v>1170</v>
      </c>
      <c r="C1422" s="25">
        <v>4</v>
      </c>
      <c r="D1422" s="25">
        <v>-0.37852141528901001</v>
      </c>
      <c r="E1422" s="25">
        <v>0.556180495490606</v>
      </c>
      <c r="F1422" s="25">
        <v>-1.4686151553542399</v>
      </c>
      <c r="G1422" s="25">
        <v>0.71157232477621901</v>
      </c>
      <c r="H1422" s="25">
        <v>0.49614173100138997</v>
      </c>
      <c r="I1422" s="25">
        <v>3</v>
      </c>
      <c r="J1422" s="25">
        <v>-0.177713325498776</v>
      </c>
      <c r="K1422" s="25">
        <v>0.647711696903706</v>
      </c>
      <c r="L1422" s="25">
        <v>-1.4472049237953599</v>
      </c>
      <c r="M1422" s="25">
        <v>1.09177827279781</v>
      </c>
      <c r="N1422" s="25">
        <v>0.783799503685223</v>
      </c>
      <c r="O1422" s="25">
        <v>3</v>
      </c>
      <c r="P1422" s="25">
        <v>-0.180881575805137</v>
      </c>
      <c r="Q1422" s="25">
        <v>0.67038030883600297</v>
      </c>
      <c r="R1422" s="25">
        <v>-1.49480283706854</v>
      </c>
      <c r="S1422" s="25">
        <v>1.1330396854582701</v>
      </c>
      <c r="T1422" s="25">
        <v>0.78729923948865099</v>
      </c>
    </row>
    <row r="1423" spans="1:20" ht="15" x14ac:dyDescent="0.2">
      <c r="A1423" s="25" t="s">
        <v>1711</v>
      </c>
      <c r="B1423" s="25" t="s">
        <v>1810</v>
      </c>
      <c r="C1423" s="25">
        <v>4</v>
      </c>
      <c r="D1423" s="25">
        <v>5.4426428461938001E-2</v>
      </c>
      <c r="E1423" s="25">
        <v>7.8752956632893098E-2</v>
      </c>
      <c r="F1423" s="25">
        <v>-9.9926530214577106E-2</v>
      </c>
      <c r="G1423" s="25">
        <v>0.20877938713845301</v>
      </c>
      <c r="H1423" s="25">
        <v>0.489500624644023</v>
      </c>
      <c r="I1423" s="25">
        <v>3</v>
      </c>
      <c r="J1423" s="25">
        <v>2.3426069811117198E-2</v>
      </c>
      <c r="K1423" s="25">
        <v>8.9267494057825303E-2</v>
      </c>
      <c r="L1423" s="25">
        <v>-0.15153500353236399</v>
      </c>
      <c r="M1423" s="25">
        <v>0.19838714315459799</v>
      </c>
      <c r="N1423" s="25">
        <v>0.79299338888870097</v>
      </c>
      <c r="O1423" s="25">
        <v>3</v>
      </c>
      <c r="P1423" s="25">
        <v>2.4087115834936199E-2</v>
      </c>
      <c r="Q1423" s="25">
        <v>9.3210684210660893E-2</v>
      </c>
      <c r="R1423" s="25">
        <v>-0.15860246819229501</v>
      </c>
      <c r="S1423" s="25">
        <v>0.20677669986216801</v>
      </c>
      <c r="T1423" s="25">
        <v>0.796086004880594</v>
      </c>
    </row>
    <row r="1424" spans="1:20" ht="15" x14ac:dyDescent="0.2">
      <c r="A1424" s="25" t="s">
        <v>1712</v>
      </c>
      <c r="B1424" s="25" t="s">
        <v>1359</v>
      </c>
      <c r="C1424" s="25">
        <v>4</v>
      </c>
      <c r="D1424" s="25">
        <v>-2.8641267216919002E-2</v>
      </c>
      <c r="E1424" s="25">
        <v>1.6318220734497201E-2</v>
      </c>
      <c r="F1424" s="25">
        <v>-6.0624392148308198E-2</v>
      </c>
      <c r="G1424" s="25">
        <v>3.3418577144701299E-3</v>
      </c>
      <c r="H1424" s="25">
        <v>7.92300688882214E-2</v>
      </c>
      <c r="I1424" s="25">
        <v>3</v>
      </c>
      <c r="J1424" s="25">
        <v>-3.1290005717975897E-2</v>
      </c>
      <c r="K1424" s="25">
        <v>2.0265342454689399E-2</v>
      </c>
      <c r="L1424" s="25">
        <v>-7.1009347063537606E-2</v>
      </c>
      <c r="M1424" s="25">
        <v>8.4293356275857798E-3</v>
      </c>
      <c r="N1424" s="25">
        <v>0.122584543564679</v>
      </c>
      <c r="O1424" s="25">
        <v>3</v>
      </c>
      <c r="P1424" s="25">
        <v>-3.1020168622370201E-2</v>
      </c>
      <c r="Q1424" s="25">
        <v>2.0088248298130999E-2</v>
      </c>
      <c r="R1424" s="25">
        <v>-7.0392411799204899E-2</v>
      </c>
      <c r="S1424" s="25">
        <v>8.35207455446451E-3</v>
      </c>
      <c r="T1424" s="25">
        <v>0.12254114749122701</v>
      </c>
    </row>
    <row r="1425" spans="1:20" ht="15" x14ac:dyDescent="0.2">
      <c r="A1425" s="25" t="s">
        <v>1712</v>
      </c>
      <c r="B1425" s="25" t="s">
        <v>1809</v>
      </c>
      <c r="C1425" s="25">
        <v>4</v>
      </c>
      <c r="D1425" s="25">
        <v>-2.8749786358666901E-2</v>
      </c>
      <c r="E1425" s="25">
        <v>1.8653341967588902E-2</v>
      </c>
      <c r="F1425" s="25">
        <v>-6.5309664806450604E-2</v>
      </c>
      <c r="G1425" s="25">
        <v>7.81009208911686E-3</v>
      </c>
      <c r="H1425" s="25">
        <v>0.12325173940383501</v>
      </c>
      <c r="I1425" s="25">
        <v>3</v>
      </c>
      <c r="J1425" s="25">
        <v>-3.0356081159217001E-2</v>
      </c>
      <c r="K1425" s="25">
        <v>2.3311707723820699E-2</v>
      </c>
      <c r="L1425" s="25">
        <v>-7.6046188716029806E-2</v>
      </c>
      <c r="M1425" s="25">
        <v>1.53340263975957E-2</v>
      </c>
      <c r="N1425" s="25">
        <v>0.192854250618722</v>
      </c>
      <c r="O1425" s="25">
        <v>3</v>
      </c>
      <c r="P1425" s="25">
        <v>-2.99781841697534E-2</v>
      </c>
      <c r="Q1425" s="25">
        <v>2.31026637650661E-2</v>
      </c>
      <c r="R1425" s="25">
        <v>-7.5258573096221498E-2</v>
      </c>
      <c r="S1425" s="25">
        <v>1.53022047567148E-2</v>
      </c>
      <c r="T1425" s="25">
        <v>0.194422326986851</v>
      </c>
    </row>
    <row r="1426" spans="1:20" ht="15" x14ac:dyDescent="0.2">
      <c r="A1426" s="25" t="s">
        <v>1712</v>
      </c>
      <c r="B1426" s="25" t="s">
        <v>1170</v>
      </c>
      <c r="C1426" s="25">
        <v>4</v>
      </c>
      <c r="D1426" s="25">
        <v>1.40524079705516E-2</v>
      </c>
      <c r="E1426" s="25">
        <v>0.24777186400246001</v>
      </c>
      <c r="F1426" s="25">
        <v>-0.47157152185662599</v>
      </c>
      <c r="G1426" s="25">
        <v>0.49967633779772902</v>
      </c>
      <c r="H1426" s="25">
        <v>0.95477213912292302</v>
      </c>
      <c r="I1426" s="25">
        <v>3</v>
      </c>
      <c r="J1426" s="25">
        <v>8.0922451450111503E-3</v>
      </c>
      <c r="K1426" s="25">
        <v>0.299679718153474</v>
      </c>
      <c r="L1426" s="25">
        <v>-0.57926920933291204</v>
      </c>
      <c r="M1426" s="25">
        <v>0.59545369962293404</v>
      </c>
      <c r="N1426" s="25">
        <v>0.97845735797672195</v>
      </c>
      <c r="O1426" s="25">
        <v>3</v>
      </c>
      <c r="P1426" s="25">
        <v>9.2472139473138894E-3</v>
      </c>
      <c r="Q1426" s="25">
        <v>0.30987842267777599</v>
      </c>
      <c r="R1426" s="25">
        <v>-0.59810333408720695</v>
      </c>
      <c r="S1426" s="25">
        <v>0.61659776198183402</v>
      </c>
      <c r="T1426" s="25">
        <v>0.97619352048088903</v>
      </c>
    </row>
    <row r="1427" spans="1:20" ht="15" x14ac:dyDescent="0.2">
      <c r="A1427" s="25" t="s">
        <v>1712</v>
      </c>
      <c r="B1427" s="25" t="s">
        <v>1810</v>
      </c>
      <c r="C1427" s="25">
        <v>4</v>
      </c>
      <c r="D1427" s="25">
        <v>-6.0333544316445503E-3</v>
      </c>
      <c r="E1427" s="25">
        <v>3.4938427608461199E-2</v>
      </c>
      <c r="F1427" s="25">
        <v>-7.4511414220688299E-2</v>
      </c>
      <c r="G1427" s="25">
        <v>6.2444705357399197E-2</v>
      </c>
      <c r="H1427" s="25">
        <v>0.86289876358255102</v>
      </c>
      <c r="I1427" s="25">
        <v>3</v>
      </c>
      <c r="J1427" s="25">
        <v>-5.4326522928601099E-3</v>
      </c>
      <c r="K1427" s="25">
        <v>4.1245203771602797E-2</v>
      </c>
      <c r="L1427" s="25">
        <v>-8.6271766220217205E-2</v>
      </c>
      <c r="M1427" s="25">
        <v>7.5406461634497005E-2</v>
      </c>
      <c r="N1427" s="25">
        <v>0.89520894816094299</v>
      </c>
      <c r="O1427" s="25">
        <v>3</v>
      </c>
      <c r="P1427" s="25">
        <v>-5.6026804502003298E-3</v>
      </c>
      <c r="Q1427" s="25">
        <v>4.3024845352216401E-2</v>
      </c>
      <c r="R1427" s="25">
        <v>-8.9929827780950003E-2</v>
      </c>
      <c r="S1427" s="25">
        <v>7.8724466880549293E-2</v>
      </c>
      <c r="T1427" s="25">
        <v>0.89639264579252498</v>
      </c>
    </row>
    <row r="1428" spans="1:20" ht="15" x14ac:dyDescent="0.2">
      <c r="A1428" s="25" t="s">
        <v>1713</v>
      </c>
      <c r="B1428" s="25" t="s">
        <v>1359</v>
      </c>
      <c r="C1428" s="25">
        <v>4</v>
      </c>
      <c r="D1428" s="25">
        <v>-1.2468982836973299E-3</v>
      </c>
      <c r="E1428" s="25">
        <v>4.2280753949183302E-3</v>
      </c>
      <c r="F1428" s="25">
        <v>-9.5337737816572309E-3</v>
      </c>
      <c r="G1428" s="25">
        <v>7.0399772142625602E-3</v>
      </c>
      <c r="H1428" s="25">
        <v>0.76806325253764396</v>
      </c>
      <c r="I1428" s="25">
        <v>3</v>
      </c>
      <c r="J1428" s="25">
        <v>-1.7104497334005E-3</v>
      </c>
      <c r="K1428" s="25">
        <v>5.0151773054794603E-3</v>
      </c>
      <c r="L1428" s="25">
        <v>-1.1540016628222899E-2</v>
      </c>
      <c r="M1428" s="25">
        <v>8.1191171614218606E-3</v>
      </c>
      <c r="N1428" s="25">
        <v>0.73306241168141995</v>
      </c>
      <c r="O1428" s="25">
        <v>3</v>
      </c>
      <c r="P1428" s="25">
        <v>-1.70207834930363E-3</v>
      </c>
      <c r="Q1428" s="25">
        <v>4.9713450577943798E-3</v>
      </c>
      <c r="R1428" s="25">
        <v>-1.14457356173018E-2</v>
      </c>
      <c r="S1428" s="25">
        <v>8.0415789186945499E-3</v>
      </c>
      <c r="T1428" s="25">
        <v>0.73206656809263804</v>
      </c>
    </row>
    <row r="1429" spans="1:20" ht="15" x14ac:dyDescent="0.2">
      <c r="A1429" s="25" t="s">
        <v>1713</v>
      </c>
      <c r="B1429" s="25" t="s">
        <v>1809</v>
      </c>
      <c r="C1429" s="25">
        <v>4</v>
      </c>
      <c r="D1429" s="25">
        <v>-7.0936528707344205E-4</v>
      </c>
      <c r="E1429" s="25">
        <v>4.8529885949147597E-3</v>
      </c>
      <c r="F1429" s="25">
        <v>-1.0221048150490001E-2</v>
      </c>
      <c r="G1429" s="25">
        <v>8.8023175763431299E-3</v>
      </c>
      <c r="H1429" s="25">
        <v>0.88378654612476804</v>
      </c>
      <c r="I1429" s="25">
        <v>3</v>
      </c>
      <c r="J1429" s="25">
        <v>-1.6723936794307301E-3</v>
      </c>
      <c r="K1429" s="25">
        <v>5.8296698234385101E-3</v>
      </c>
      <c r="L1429" s="25">
        <v>-1.3098336575130201E-2</v>
      </c>
      <c r="M1429" s="25">
        <v>9.7535492162687202E-3</v>
      </c>
      <c r="N1429" s="25">
        <v>0.774207094406694</v>
      </c>
      <c r="O1429" s="25">
        <v>3</v>
      </c>
      <c r="P1429" s="25">
        <v>-1.6664782099267E-3</v>
      </c>
      <c r="Q1429" s="25">
        <v>5.7868036733005404E-3</v>
      </c>
      <c r="R1429" s="25">
        <v>-1.30084049951998E-2</v>
      </c>
      <c r="S1429" s="25">
        <v>9.6754485753464403E-3</v>
      </c>
      <c r="T1429" s="25">
        <v>0.77336277725352498</v>
      </c>
    </row>
    <row r="1430" spans="1:20" ht="15" x14ac:dyDescent="0.2">
      <c r="A1430" s="25" t="s">
        <v>1713</v>
      </c>
      <c r="B1430" s="25" t="s">
        <v>1170</v>
      </c>
      <c r="C1430" s="25">
        <v>4</v>
      </c>
      <c r="D1430" s="25">
        <v>3.39845802799826E-2</v>
      </c>
      <c r="E1430" s="25">
        <v>6.1783420387980098E-2</v>
      </c>
      <c r="F1430" s="25">
        <v>-8.7108698522156094E-2</v>
      </c>
      <c r="G1430" s="25">
        <v>0.15507785908212099</v>
      </c>
      <c r="H1430" s="25">
        <v>0.58227830912081002</v>
      </c>
      <c r="I1430" s="25">
        <v>3</v>
      </c>
      <c r="J1430" s="25">
        <v>4.3568786373635197E-2</v>
      </c>
      <c r="K1430" s="25">
        <v>7.1372703310645699E-2</v>
      </c>
      <c r="L1430" s="25">
        <v>-9.6319141594492896E-2</v>
      </c>
      <c r="M1430" s="25">
        <v>0.183456714341763</v>
      </c>
      <c r="N1430" s="25">
        <v>0.54157006818499198</v>
      </c>
      <c r="O1430" s="25">
        <v>3</v>
      </c>
      <c r="P1430" s="25">
        <v>4.5747240127062598E-2</v>
      </c>
      <c r="Q1430" s="25">
        <v>7.3894193979719899E-2</v>
      </c>
      <c r="R1430" s="25">
        <v>-9.9082718739804801E-2</v>
      </c>
      <c r="S1430" s="25">
        <v>0.19057719899393</v>
      </c>
      <c r="T1430" s="25">
        <v>0.53585632565587904</v>
      </c>
    </row>
    <row r="1431" spans="1:20" ht="15" x14ac:dyDescent="0.2">
      <c r="A1431" s="25" t="s">
        <v>1713</v>
      </c>
      <c r="B1431" s="25" t="s">
        <v>1810</v>
      </c>
      <c r="C1431" s="25">
        <v>4</v>
      </c>
      <c r="D1431" s="25">
        <v>-5.0113960574771303E-3</v>
      </c>
      <c r="E1431" s="25">
        <v>8.7675948913640504E-3</v>
      </c>
      <c r="F1431" s="25">
        <v>-2.2195566275588E-2</v>
      </c>
      <c r="G1431" s="25">
        <v>1.21727741606338E-2</v>
      </c>
      <c r="H1431" s="25">
        <v>0.56760545297845599</v>
      </c>
      <c r="I1431" s="25">
        <v>3</v>
      </c>
      <c r="J1431" s="25">
        <v>-6.2705876327125197E-3</v>
      </c>
      <c r="K1431" s="25">
        <v>9.8597629457696095E-3</v>
      </c>
      <c r="L1431" s="25">
        <v>-2.5595367902523501E-2</v>
      </c>
      <c r="M1431" s="25">
        <v>1.30541926370985E-2</v>
      </c>
      <c r="N1431" s="25">
        <v>0.52479107119353596</v>
      </c>
      <c r="O1431" s="25">
        <v>3</v>
      </c>
      <c r="P1431" s="25">
        <v>-6.6276834463750104E-3</v>
      </c>
      <c r="Q1431" s="25">
        <v>1.02980981500414E-2</v>
      </c>
      <c r="R1431" s="25">
        <v>-2.6811584929714801E-2</v>
      </c>
      <c r="S1431" s="25">
        <v>1.3556218036964799E-2</v>
      </c>
      <c r="T1431" s="25">
        <v>0.51984571665115598</v>
      </c>
    </row>
    <row r="1432" spans="1:20" ht="15" x14ac:dyDescent="0.2">
      <c r="A1432" s="25" t="s">
        <v>1714</v>
      </c>
      <c r="B1432" s="25" t="s">
        <v>1359</v>
      </c>
      <c r="C1432" s="25">
        <v>4</v>
      </c>
      <c r="D1432" s="25">
        <v>-1.4523307482487501E-2</v>
      </c>
      <c r="E1432" s="25">
        <v>1.1587198521922699E-2</v>
      </c>
      <c r="F1432" s="25">
        <v>-3.7233799267171602E-2</v>
      </c>
      <c r="G1432" s="25">
        <v>8.1871843021966706E-3</v>
      </c>
      <c r="H1432" s="25">
        <v>0.210062907159313</v>
      </c>
      <c r="I1432" s="25">
        <v>3</v>
      </c>
      <c r="J1432" s="25">
        <v>-1.5225656775656401E-2</v>
      </c>
      <c r="K1432" s="25">
        <v>1.35004537941497E-2</v>
      </c>
      <c r="L1432" s="25">
        <v>-4.1686059987136898E-2</v>
      </c>
      <c r="M1432" s="25">
        <v>1.1234746435824099E-2</v>
      </c>
      <c r="N1432" s="25">
        <v>0.25940924367748902</v>
      </c>
      <c r="O1432" s="25">
        <v>3</v>
      </c>
      <c r="P1432" s="25">
        <v>-1.5122136966973E-2</v>
      </c>
      <c r="Q1432" s="25">
        <v>1.33824848750815E-2</v>
      </c>
      <c r="R1432" s="25">
        <v>-4.1351325345784701E-2</v>
      </c>
      <c r="S1432" s="25">
        <v>1.11070514118387E-2</v>
      </c>
      <c r="T1432" s="25">
        <v>0.25847845821640603</v>
      </c>
    </row>
    <row r="1433" spans="1:20" ht="15" x14ac:dyDescent="0.2">
      <c r="A1433" s="25" t="s">
        <v>1714</v>
      </c>
      <c r="B1433" s="25" t="s">
        <v>1809</v>
      </c>
      <c r="C1433" s="25">
        <v>4</v>
      </c>
      <c r="D1433" s="25">
        <v>-1.6517173296018098E-2</v>
      </c>
      <c r="E1433" s="25">
        <v>1.3373845093999101E-2</v>
      </c>
      <c r="F1433" s="25">
        <v>-4.2729428015074199E-2</v>
      </c>
      <c r="G1433" s="25">
        <v>9.6950814230378508E-3</v>
      </c>
      <c r="H1433" s="25">
        <v>0.21681729702034</v>
      </c>
      <c r="I1433" s="25">
        <v>3</v>
      </c>
      <c r="J1433" s="25">
        <v>-1.48973110643693E-2</v>
      </c>
      <c r="K1433" s="25">
        <v>1.56936396690204E-2</v>
      </c>
      <c r="L1433" s="25">
        <v>-4.5656279601998501E-2</v>
      </c>
      <c r="M1433" s="25">
        <v>1.5861657473259901E-2</v>
      </c>
      <c r="N1433" s="25">
        <v>0.34248947200998298</v>
      </c>
      <c r="O1433" s="25">
        <v>3</v>
      </c>
      <c r="P1433" s="25">
        <v>-1.48435225425445E-2</v>
      </c>
      <c r="Q1433" s="25">
        <v>1.5559816725153001E-2</v>
      </c>
      <c r="R1433" s="25">
        <v>-4.5340202929888399E-2</v>
      </c>
      <c r="S1433" s="25">
        <v>1.5653157844799401E-2</v>
      </c>
      <c r="T1433" s="25">
        <v>0.34010129479132201</v>
      </c>
    </row>
    <row r="1434" spans="1:20" ht="15" x14ac:dyDescent="0.2">
      <c r="A1434" s="25" t="s">
        <v>1714</v>
      </c>
      <c r="B1434" s="25" t="s">
        <v>1170</v>
      </c>
      <c r="C1434" s="25">
        <v>4</v>
      </c>
      <c r="D1434" s="25">
        <v>9.0861946575747005E-2</v>
      </c>
      <c r="E1434" s="25">
        <v>0.17857530156523899</v>
      </c>
      <c r="F1434" s="25">
        <v>-0.25913921302050102</v>
      </c>
      <c r="G1434" s="25">
        <v>0.44086310617199398</v>
      </c>
      <c r="H1434" s="25">
        <v>0.610881297730274</v>
      </c>
      <c r="I1434" s="25">
        <v>3</v>
      </c>
      <c r="J1434" s="25">
        <v>0.12656824780043099</v>
      </c>
      <c r="K1434" s="25">
        <v>0.20435289417475599</v>
      </c>
      <c r="L1434" s="25">
        <v>-0.27395606491861701</v>
      </c>
      <c r="M1434" s="25">
        <v>0.52709256051947795</v>
      </c>
      <c r="N1434" s="25">
        <v>0.53567845483858101</v>
      </c>
      <c r="O1434" s="25">
        <v>3</v>
      </c>
      <c r="P1434" s="25">
        <v>0.12967582828139801</v>
      </c>
      <c r="Q1434" s="25">
        <v>0.211170742072533</v>
      </c>
      <c r="R1434" s="25">
        <v>-0.284211220769363</v>
      </c>
      <c r="S1434" s="25">
        <v>0.54356287733215902</v>
      </c>
      <c r="T1434" s="25">
        <v>0.53916215397683998</v>
      </c>
    </row>
    <row r="1435" spans="1:20" ht="15" x14ac:dyDescent="0.2">
      <c r="A1435" s="25" t="s">
        <v>1714</v>
      </c>
      <c r="B1435" s="25" t="s">
        <v>1810</v>
      </c>
      <c r="C1435" s="25">
        <v>4</v>
      </c>
      <c r="D1435" s="25">
        <v>-1.49342766472523E-2</v>
      </c>
      <c r="E1435" s="25">
        <v>2.52528006343949E-2</v>
      </c>
      <c r="F1435" s="25">
        <v>-6.4428856399436504E-2</v>
      </c>
      <c r="G1435" s="25">
        <v>3.45603031049318E-2</v>
      </c>
      <c r="H1435" s="25">
        <v>0.55425853219518695</v>
      </c>
      <c r="I1435" s="25">
        <v>3</v>
      </c>
      <c r="J1435" s="25">
        <v>-1.9518642859835199E-2</v>
      </c>
      <c r="K1435" s="25">
        <v>2.8068747511013702E-2</v>
      </c>
      <c r="L1435" s="25">
        <v>-7.4532377072570405E-2</v>
      </c>
      <c r="M1435" s="25">
        <v>3.5495091352899903E-2</v>
      </c>
      <c r="N1435" s="25">
        <v>0.48681278889558499</v>
      </c>
      <c r="O1435" s="25">
        <v>3</v>
      </c>
      <c r="P1435" s="25">
        <v>-2.0104355244586401E-2</v>
      </c>
      <c r="Q1435" s="25">
        <v>2.92608941233213E-2</v>
      </c>
      <c r="R1435" s="25">
        <v>-7.7454653881735905E-2</v>
      </c>
      <c r="S1435" s="25">
        <v>3.7245943392563201E-2</v>
      </c>
      <c r="T1435" s="25">
        <v>0.49203705202757198</v>
      </c>
    </row>
    <row r="1436" spans="1:20" ht="15" x14ac:dyDescent="0.2">
      <c r="A1436" s="25" t="s">
        <v>1715</v>
      </c>
      <c r="B1436" s="25" t="s">
        <v>1359</v>
      </c>
      <c r="C1436" s="25">
        <v>4</v>
      </c>
      <c r="D1436" s="25">
        <v>2.4506920348593499E-2</v>
      </c>
      <c r="E1436" s="25">
        <v>1.5958455947727199E-2</v>
      </c>
      <c r="F1436" s="25">
        <v>-6.7710785578207902E-3</v>
      </c>
      <c r="G1436" s="25">
        <v>5.5784919255007802E-2</v>
      </c>
      <c r="H1436" s="25">
        <v>0.124619362510385</v>
      </c>
      <c r="I1436" s="25">
        <v>3</v>
      </c>
      <c r="J1436" s="25">
        <v>2.30611429456778E-2</v>
      </c>
      <c r="K1436" s="25">
        <v>1.9173675852554799E-2</v>
      </c>
      <c r="L1436" s="25">
        <v>-1.45185711765749E-2</v>
      </c>
      <c r="M1436" s="25">
        <v>6.0640857067930501E-2</v>
      </c>
      <c r="N1436" s="25">
        <v>0.22907299169112799</v>
      </c>
      <c r="O1436" s="25">
        <v>3</v>
      </c>
      <c r="P1436" s="25">
        <v>2.2933872567280501E-2</v>
      </c>
      <c r="Q1436" s="25">
        <v>1.9006119326742201E-2</v>
      </c>
      <c r="R1436" s="25">
        <v>-1.4317436799004799E-2</v>
      </c>
      <c r="S1436" s="25">
        <v>6.0185181933565902E-2</v>
      </c>
      <c r="T1436" s="25">
        <v>0.22756415111838399</v>
      </c>
    </row>
    <row r="1437" spans="1:20" ht="15" x14ac:dyDescent="0.2">
      <c r="A1437" s="25" t="s">
        <v>1715</v>
      </c>
      <c r="B1437" s="25" t="s">
        <v>1809</v>
      </c>
      <c r="C1437" s="25">
        <v>4</v>
      </c>
      <c r="D1437" s="25">
        <v>3.4066825710857902E-2</v>
      </c>
      <c r="E1437" s="25">
        <v>1.89428770324363E-2</v>
      </c>
      <c r="F1437" s="25">
        <v>-3.0605310362882901E-3</v>
      </c>
      <c r="G1437" s="25">
        <v>7.1194182458004004E-2</v>
      </c>
      <c r="H1437" s="25">
        <v>7.2114013478921796E-2</v>
      </c>
      <c r="I1437" s="25">
        <v>3</v>
      </c>
      <c r="J1437" s="25">
        <v>2.7406198988456199E-2</v>
      </c>
      <c r="K1437" s="25">
        <v>2.3843838927109801E-2</v>
      </c>
      <c r="L1437" s="25">
        <v>-1.9326866561853302E-2</v>
      </c>
      <c r="M1437" s="25">
        <v>7.4139264538765598E-2</v>
      </c>
      <c r="N1437" s="25">
        <v>0.250389515266215</v>
      </c>
      <c r="O1437" s="25">
        <v>3</v>
      </c>
      <c r="P1437" s="25">
        <v>2.7420933900813401E-2</v>
      </c>
      <c r="Q1437" s="25">
        <v>2.3643293127972899E-2</v>
      </c>
      <c r="R1437" s="25">
        <v>-1.8919069105936801E-2</v>
      </c>
      <c r="S1437" s="25">
        <v>7.3760936907563496E-2</v>
      </c>
      <c r="T1437" s="25">
        <v>0.24613984620297399</v>
      </c>
    </row>
    <row r="1438" spans="1:20" ht="15" x14ac:dyDescent="0.2">
      <c r="A1438" s="25" t="s">
        <v>1715</v>
      </c>
      <c r="B1438" s="25" t="s">
        <v>1170</v>
      </c>
      <c r="C1438" s="25">
        <v>4</v>
      </c>
      <c r="D1438" s="25">
        <v>-0.23256060786330099</v>
      </c>
      <c r="E1438" s="25">
        <v>0.23535799343619901</v>
      </c>
      <c r="F1438" s="25">
        <v>-0.69385379847186501</v>
      </c>
      <c r="G1438" s="25">
        <v>0.22873258274526201</v>
      </c>
      <c r="H1438" s="25">
        <v>0.32309665452908298</v>
      </c>
      <c r="I1438" s="25">
        <v>3</v>
      </c>
      <c r="J1438" s="25">
        <v>-0.344864360487593</v>
      </c>
      <c r="K1438" s="25">
        <v>0.28238550671928597</v>
      </c>
      <c r="L1438" s="25">
        <v>-0.89832978341348702</v>
      </c>
      <c r="M1438" s="25">
        <v>0.20860106243830101</v>
      </c>
      <c r="N1438" s="25">
        <v>0.22198995689533699</v>
      </c>
      <c r="O1438" s="25">
        <v>3</v>
      </c>
      <c r="P1438" s="25">
        <v>-0.355631180153062</v>
      </c>
      <c r="Q1438" s="25">
        <v>0.29203095437527798</v>
      </c>
      <c r="R1438" s="25">
        <v>-0.92800133309946697</v>
      </c>
      <c r="S1438" s="25">
        <v>0.216738972793343</v>
      </c>
      <c r="T1438" s="25">
        <v>0.223305341830072</v>
      </c>
    </row>
    <row r="1439" spans="1:20" ht="15" x14ac:dyDescent="0.2">
      <c r="A1439" s="25" t="s">
        <v>1715</v>
      </c>
      <c r="B1439" s="25" t="s">
        <v>1810</v>
      </c>
      <c r="C1439" s="25">
        <v>4</v>
      </c>
      <c r="D1439" s="25">
        <v>3.6323483925264903E-2</v>
      </c>
      <c r="E1439" s="25">
        <v>3.31794044581473E-2</v>
      </c>
      <c r="F1439" s="25">
        <v>-2.8706953841191499E-2</v>
      </c>
      <c r="G1439" s="25">
        <v>0.101353921691721</v>
      </c>
      <c r="H1439" s="25">
        <v>0.27362180662087998</v>
      </c>
      <c r="I1439" s="25">
        <v>3</v>
      </c>
      <c r="J1439" s="25">
        <v>5.0773804119556697E-2</v>
      </c>
      <c r="K1439" s="25">
        <v>3.8879331787147302E-2</v>
      </c>
      <c r="L1439" s="25">
        <v>-2.5428285926235202E-2</v>
      </c>
      <c r="M1439" s="25">
        <v>0.12697589416534899</v>
      </c>
      <c r="N1439" s="25">
        <v>0.19157532807959499</v>
      </c>
      <c r="O1439" s="25">
        <v>3</v>
      </c>
      <c r="P1439" s="25">
        <v>5.2692714298650897E-2</v>
      </c>
      <c r="Q1439" s="25">
        <v>4.0561798783114597E-2</v>
      </c>
      <c r="R1439" s="25">
        <v>-2.6806950464414399E-2</v>
      </c>
      <c r="S1439" s="25">
        <v>0.13219237906171599</v>
      </c>
      <c r="T1439" s="25">
        <v>0.19391907539959</v>
      </c>
    </row>
    <row r="1440" spans="1:20" ht="15" x14ac:dyDescent="0.2">
      <c r="A1440" s="25" t="s">
        <v>1716</v>
      </c>
      <c r="B1440" s="25" t="s">
        <v>1359</v>
      </c>
      <c r="C1440" s="25">
        <v>4</v>
      </c>
      <c r="D1440" s="25">
        <v>-9.1395283634045602E-2</v>
      </c>
      <c r="E1440" s="25">
        <v>1.2792198049817601E-2</v>
      </c>
      <c r="F1440" s="25">
        <v>-0.11646753109479201</v>
      </c>
      <c r="G1440" s="25">
        <v>-6.6323036173299502E-2</v>
      </c>
      <c r="H1440" s="37">
        <v>9.0250860229762901E-13</v>
      </c>
      <c r="I1440" s="25">
        <v>3</v>
      </c>
      <c r="J1440" s="25">
        <v>-9.8030812830369601E-2</v>
      </c>
      <c r="K1440" s="25">
        <v>1.5365600335703901E-2</v>
      </c>
      <c r="L1440" s="25">
        <v>-0.12814683608918601</v>
      </c>
      <c r="M1440" s="25">
        <v>-6.7914789571553502E-2</v>
      </c>
      <c r="N1440" s="37">
        <v>1.77217268213782E-10</v>
      </c>
      <c r="O1440" s="25">
        <v>3</v>
      </c>
      <c r="P1440" s="25">
        <v>-9.7124581824198905E-2</v>
      </c>
      <c r="Q1440" s="25">
        <v>1.52260337527504E-2</v>
      </c>
      <c r="R1440" s="25">
        <v>-0.12696705960698099</v>
      </c>
      <c r="S1440" s="25">
        <v>-6.7282104041416907E-2</v>
      </c>
      <c r="T1440" s="37">
        <v>1.7842295815709499E-10</v>
      </c>
    </row>
    <row r="1441" spans="1:20" ht="15" x14ac:dyDescent="0.2">
      <c r="A1441" s="25" t="s">
        <v>1716</v>
      </c>
      <c r="B1441" s="25" t="s">
        <v>1809</v>
      </c>
      <c r="C1441" s="25">
        <v>4</v>
      </c>
      <c r="D1441" s="25">
        <v>-9.3077485241294694E-2</v>
      </c>
      <c r="E1441" s="25">
        <v>1.6599755425825199E-2</v>
      </c>
      <c r="F1441" s="25">
        <v>-0.12561240802808499</v>
      </c>
      <c r="G1441" s="25">
        <v>-6.0542562454503998E-2</v>
      </c>
      <c r="H1441" s="37">
        <v>2.05673469048176E-8</v>
      </c>
      <c r="I1441" s="25">
        <v>3</v>
      </c>
      <c r="J1441" s="25">
        <v>-9.9301640601036995E-2</v>
      </c>
      <c r="K1441" s="25">
        <v>2.0290717642529502E-2</v>
      </c>
      <c r="L1441" s="25">
        <v>-0.13907071640086599</v>
      </c>
      <c r="M1441" s="25">
        <v>-5.9532564801207701E-2</v>
      </c>
      <c r="N1441" s="37">
        <v>9.8834855658384296E-7</v>
      </c>
      <c r="O1441" s="25">
        <v>3</v>
      </c>
      <c r="P1441" s="25">
        <v>-9.8411577892271604E-2</v>
      </c>
      <c r="Q1441" s="25">
        <v>2.0102481990186698E-2</v>
      </c>
      <c r="R1441" s="25">
        <v>-0.137811718592902</v>
      </c>
      <c r="S1441" s="25">
        <v>-5.9011437191640599E-2</v>
      </c>
      <c r="T1441" s="37">
        <v>9.8059135416565504E-7</v>
      </c>
    </row>
    <row r="1442" spans="1:20" ht="15" x14ac:dyDescent="0.2">
      <c r="A1442" s="25" t="s">
        <v>1716</v>
      </c>
      <c r="B1442" s="25" t="s">
        <v>1170</v>
      </c>
      <c r="C1442" s="25">
        <v>4</v>
      </c>
      <c r="D1442" s="25">
        <v>-0.123828049015051</v>
      </c>
      <c r="E1442" s="25">
        <v>0.19369579839933301</v>
      </c>
      <c r="F1442" s="25">
        <v>-0.50346483783447504</v>
      </c>
      <c r="G1442" s="25">
        <v>0.25580873980437302</v>
      </c>
      <c r="H1442" s="25">
        <v>0.52263341268028896</v>
      </c>
      <c r="I1442" s="25">
        <v>3</v>
      </c>
      <c r="J1442" s="25">
        <v>-0.15946315027521901</v>
      </c>
      <c r="K1442" s="25">
        <v>0.22775664319231101</v>
      </c>
      <c r="L1442" s="25">
        <v>-0.60585796817188797</v>
      </c>
      <c r="M1442" s="25">
        <v>0.28693166762145</v>
      </c>
      <c r="N1442" s="25">
        <v>0.48383545218868801</v>
      </c>
      <c r="O1442" s="25">
        <v>3</v>
      </c>
      <c r="P1442" s="25">
        <v>-0.164406581616551</v>
      </c>
      <c r="Q1442" s="25">
        <v>0.23594624264220199</v>
      </c>
      <c r="R1442" s="25">
        <v>-0.62685271948281496</v>
      </c>
      <c r="S1442" s="25">
        <v>0.29803955624971301</v>
      </c>
      <c r="T1442" s="25">
        <v>0.48592998288036898</v>
      </c>
    </row>
    <row r="1443" spans="1:20" ht="15" x14ac:dyDescent="0.2">
      <c r="A1443" s="25" t="s">
        <v>1716</v>
      </c>
      <c r="B1443" s="25" t="s">
        <v>1810</v>
      </c>
      <c r="C1443" s="25">
        <v>4</v>
      </c>
      <c r="D1443" s="25">
        <v>4.5828696598705799E-3</v>
      </c>
      <c r="E1443" s="25">
        <v>2.7310178310660502E-2</v>
      </c>
      <c r="F1443" s="25">
        <v>-4.8944096240390998E-2</v>
      </c>
      <c r="G1443" s="25">
        <v>5.8109835560132099E-2</v>
      </c>
      <c r="H1443" s="25">
        <v>0.86673423480959</v>
      </c>
      <c r="I1443" s="25">
        <v>3</v>
      </c>
      <c r="J1443" s="25">
        <v>8.4335323021791607E-3</v>
      </c>
      <c r="K1443" s="25">
        <v>3.1195569512837001E-2</v>
      </c>
      <c r="L1443" s="25">
        <v>-5.2708660420197097E-2</v>
      </c>
      <c r="M1443" s="25">
        <v>6.9575725024555404E-2</v>
      </c>
      <c r="N1443" s="25">
        <v>0.78689568560812695</v>
      </c>
      <c r="O1443" s="25">
        <v>3</v>
      </c>
      <c r="P1443" s="25">
        <v>9.3194367886444904E-3</v>
      </c>
      <c r="Q1443" s="25">
        <v>3.2613520050950098E-2</v>
      </c>
      <c r="R1443" s="25">
        <v>-5.4601887920292601E-2</v>
      </c>
      <c r="S1443" s="25">
        <v>7.3240761497581505E-2</v>
      </c>
      <c r="T1443" s="25">
        <v>0.77506670714975701</v>
      </c>
    </row>
    <row r="1444" spans="1:20" ht="15" x14ac:dyDescent="0.2">
      <c r="A1444" s="25" t="s">
        <v>1717</v>
      </c>
      <c r="B1444" s="25" t="s">
        <v>1359</v>
      </c>
      <c r="C1444" s="25">
        <v>4</v>
      </c>
      <c r="D1444" s="25">
        <v>2.8287759668280999E-2</v>
      </c>
      <c r="E1444" s="25">
        <v>3.0474393939119299E-2</v>
      </c>
      <c r="F1444" s="25">
        <v>-3.1440954903078501E-2</v>
      </c>
      <c r="G1444" s="25">
        <v>8.8016474239640499E-2</v>
      </c>
      <c r="H1444" s="25">
        <v>0.35327954597149203</v>
      </c>
      <c r="I1444" s="25">
        <v>3</v>
      </c>
      <c r="J1444" s="25">
        <v>2.0028718854659101E-2</v>
      </c>
      <c r="K1444" s="25">
        <v>3.5979091758591403E-2</v>
      </c>
      <c r="L1444" s="25">
        <v>-5.0489005188641897E-2</v>
      </c>
      <c r="M1444" s="25">
        <v>9.0546442897960197E-2</v>
      </c>
      <c r="N1444" s="25">
        <v>0.57774840012849205</v>
      </c>
      <c r="O1444" s="25">
        <v>3</v>
      </c>
      <c r="P1444" s="25">
        <v>1.9904712562895201E-2</v>
      </c>
      <c r="Q1444" s="25">
        <v>3.5661592068314797E-2</v>
      </c>
      <c r="R1444" s="25">
        <v>-4.9990723522361002E-2</v>
      </c>
      <c r="S1444" s="25">
        <v>8.9800148648151404E-2</v>
      </c>
      <c r="T1444" s="25">
        <v>0.57673822765093297</v>
      </c>
    </row>
    <row r="1445" spans="1:20" ht="15" x14ac:dyDescent="0.2">
      <c r="A1445" s="25" t="s">
        <v>1717</v>
      </c>
      <c r="B1445" s="25" t="s">
        <v>1809</v>
      </c>
      <c r="C1445" s="25">
        <v>4</v>
      </c>
      <c r="D1445" s="25">
        <v>2.64521598671397E-2</v>
      </c>
      <c r="E1445" s="25">
        <v>3.5147760470673597E-2</v>
      </c>
      <c r="F1445" s="25">
        <v>-4.24361847926212E-2</v>
      </c>
      <c r="G1445" s="25">
        <v>9.5340504526900502E-2</v>
      </c>
      <c r="H1445" s="25">
        <v>0.451691081474829</v>
      </c>
      <c r="I1445" s="25">
        <v>3</v>
      </c>
      <c r="J1445" s="25">
        <v>9.4917661813193697E-3</v>
      </c>
      <c r="K1445" s="25">
        <v>4.22419694380258E-2</v>
      </c>
      <c r="L1445" s="25">
        <v>-7.3300972553252894E-2</v>
      </c>
      <c r="M1445" s="25">
        <v>9.2284504915891602E-2</v>
      </c>
      <c r="N1445" s="25">
        <v>0.82221274475096695</v>
      </c>
      <c r="O1445" s="25">
        <v>3</v>
      </c>
      <c r="P1445" s="25">
        <v>9.4546264141959699E-3</v>
      </c>
      <c r="Q1445" s="25">
        <v>4.1907167869643401E-2</v>
      </c>
      <c r="R1445" s="25">
        <v>-7.2681913304379203E-2</v>
      </c>
      <c r="S1445" s="25">
        <v>9.1591166132771198E-2</v>
      </c>
      <c r="T1445" s="25">
        <v>0.82150568550736403</v>
      </c>
    </row>
    <row r="1446" spans="1:20" ht="15" x14ac:dyDescent="0.2">
      <c r="A1446" s="25" t="s">
        <v>1717</v>
      </c>
      <c r="B1446" s="25" t="s">
        <v>1170</v>
      </c>
      <c r="C1446" s="25">
        <v>4</v>
      </c>
      <c r="D1446" s="25">
        <v>-0.13022698639843999</v>
      </c>
      <c r="E1446" s="25">
        <v>0.45717144610584898</v>
      </c>
      <c r="F1446" s="25">
        <v>-1.026266555526</v>
      </c>
      <c r="G1446" s="25">
        <v>0.76581258272911801</v>
      </c>
      <c r="H1446" s="25">
        <v>0.77575621488505297</v>
      </c>
      <c r="I1446" s="25">
        <v>3</v>
      </c>
      <c r="J1446" s="25">
        <v>-0.139907863399335</v>
      </c>
      <c r="K1446" s="25">
        <v>0.52626205798379999</v>
      </c>
      <c r="L1446" s="25">
        <v>-1.1713625434775099</v>
      </c>
      <c r="M1446" s="25">
        <v>0.89154681667884195</v>
      </c>
      <c r="N1446" s="25">
        <v>0.79035313095785198</v>
      </c>
      <c r="O1446" s="25">
        <v>3</v>
      </c>
      <c r="P1446" s="25">
        <v>-0.13979509880097299</v>
      </c>
      <c r="Q1446" s="25">
        <v>0.54460907234764599</v>
      </c>
      <c r="R1446" s="25">
        <v>-1.20720926625613</v>
      </c>
      <c r="S1446" s="25">
        <v>0.92761906865418198</v>
      </c>
      <c r="T1446" s="25">
        <v>0.79741894799246105</v>
      </c>
    </row>
    <row r="1447" spans="1:20" ht="15" x14ac:dyDescent="0.2">
      <c r="A1447" s="25" t="s">
        <v>1717</v>
      </c>
      <c r="B1447" s="25" t="s">
        <v>1810</v>
      </c>
      <c r="C1447" s="25">
        <v>4</v>
      </c>
      <c r="D1447" s="25">
        <v>2.2493905623129001E-2</v>
      </c>
      <c r="E1447" s="25">
        <v>6.4730249722577404E-2</v>
      </c>
      <c r="F1447" s="25">
        <v>-0.104375052543406</v>
      </c>
      <c r="G1447" s="25">
        <v>0.14936286378966401</v>
      </c>
      <c r="H1447" s="25">
        <v>0.72821404932189804</v>
      </c>
      <c r="I1447" s="25">
        <v>3</v>
      </c>
      <c r="J1447" s="25">
        <v>2.2059210788244198E-2</v>
      </c>
      <c r="K1447" s="25">
        <v>7.2414723354574995E-2</v>
      </c>
      <c r="L1447" s="25">
        <v>-0.11987103893715401</v>
      </c>
      <c r="M1447" s="25">
        <v>0.16398946051364299</v>
      </c>
      <c r="N1447" s="25">
        <v>0.76065308481882299</v>
      </c>
      <c r="O1447" s="25">
        <v>3</v>
      </c>
      <c r="P1447" s="25">
        <v>2.22183481294034E-2</v>
      </c>
      <c r="Q1447" s="25">
        <v>7.5606503837084504E-2</v>
      </c>
      <c r="R1447" s="25">
        <v>-0.125967676388272</v>
      </c>
      <c r="S1447" s="25">
        <v>0.170404372647078</v>
      </c>
      <c r="T1447" s="25">
        <v>0.76885860897621106</v>
      </c>
    </row>
    <row r="1448" spans="1:20" ht="15" x14ac:dyDescent="0.2">
      <c r="A1448" s="25" t="s">
        <v>1718</v>
      </c>
      <c r="B1448" s="25" t="s">
        <v>1359</v>
      </c>
      <c r="C1448" s="25">
        <v>4</v>
      </c>
      <c r="D1448" s="25">
        <v>2.5937484241955602E-2</v>
      </c>
      <c r="E1448" s="25">
        <v>2.2498485439660199E-2</v>
      </c>
      <c r="F1448" s="25">
        <v>-1.8158736926477102E-2</v>
      </c>
      <c r="G1448" s="25">
        <v>7.0033705410388294E-2</v>
      </c>
      <c r="H1448" s="25">
        <v>0.24897003622842201</v>
      </c>
      <c r="I1448" s="25">
        <v>3</v>
      </c>
      <c r="J1448" s="25">
        <v>2.38398460515497E-2</v>
      </c>
      <c r="K1448" s="25">
        <v>2.6989812021065401E-2</v>
      </c>
      <c r="L1448" s="25">
        <v>-2.9059213459244702E-2</v>
      </c>
      <c r="M1448" s="25">
        <v>7.6738905562344195E-2</v>
      </c>
      <c r="N1448" s="25">
        <v>0.37707930534424</v>
      </c>
      <c r="O1448" s="25">
        <v>3</v>
      </c>
      <c r="P1448" s="25">
        <v>2.3622387960701499E-2</v>
      </c>
      <c r="Q1448" s="25">
        <v>2.6753946167318601E-2</v>
      </c>
      <c r="R1448" s="25">
        <v>-2.8814382971566299E-2</v>
      </c>
      <c r="S1448" s="25">
        <v>7.6059158892969395E-2</v>
      </c>
      <c r="T1448" s="25">
        <v>0.37726346485031698</v>
      </c>
    </row>
    <row r="1449" spans="1:20" ht="15" x14ac:dyDescent="0.2">
      <c r="A1449" s="25" t="s">
        <v>1718</v>
      </c>
      <c r="B1449" s="25" t="s">
        <v>1809</v>
      </c>
      <c r="C1449" s="25">
        <v>4</v>
      </c>
      <c r="D1449" s="25">
        <v>2.62000747194478E-2</v>
      </c>
      <c r="E1449" s="25">
        <v>2.54998727561517E-2</v>
      </c>
      <c r="F1449" s="25">
        <v>-2.3778757492963602E-2</v>
      </c>
      <c r="G1449" s="25">
        <v>7.6178906931859205E-2</v>
      </c>
      <c r="H1449" s="25">
        <v>0.30420436426861203</v>
      </c>
      <c r="I1449" s="25">
        <v>3</v>
      </c>
      <c r="J1449" s="25">
        <v>2.5345310343709199E-2</v>
      </c>
      <c r="K1449" s="25">
        <v>3.08802839501119E-2</v>
      </c>
      <c r="L1449" s="25">
        <v>-3.51789340308803E-2</v>
      </c>
      <c r="M1449" s="25">
        <v>8.5869554718298699E-2</v>
      </c>
      <c r="N1449" s="25">
        <v>0.41178283031064</v>
      </c>
      <c r="O1449" s="25">
        <v>3</v>
      </c>
      <c r="P1449" s="25">
        <v>2.5191887658153399E-2</v>
      </c>
      <c r="Q1449" s="25">
        <v>3.06465804273473E-2</v>
      </c>
      <c r="R1449" s="25">
        <v>-3.4874306228757403E-2</v>
      </c>
      <c r="S1449" s="25">
        <v>8.5258081545064202E-2</v>
      </c>
      <c r="T1449" s="25">
        <v>0.41106949553362598</v>
      </c>
    </row>
    <row r="1450" spans="1:20" ht="15" x14ac:dyDescent="0.2">
      <c r="A1450" s="25" t="s">
        <v>1718</v>
      </c>
      <c r="B1450" s="25" t="s">
        <v>1170</v>
      </c>
      <c r="C1450" s="25">
        <v>4</v>
      </c>
      <c r="D1450" s="25">
        <v>1.6221401471866501E-2</v>
      </c>
      <c r="E1450" s="25">
        <v>0.33085626313961802</v>
      </c>
      <c r="F1450" s="25">
        <v>-0.63224495834129202</v>
      </c>
      <c r="G1450" s="25">
        <v>0.66468776128502505</v>
      </c>
      <c r="H1450" s="25">
        <v>0.96089654697912996</v>
      </c>
      <c r="I1450" s="25">
        <v>3</v>
      </c>
      <c r="J1450" s="25">
        <v>4.7698336048114201E-2</v>
      </c>
      <c r="K1450" s="25">
        <v>0.39492692559391701</v>
      </c>
      <c r="L1450" s="25">
        <v>-0.726344214641093</v>
      </c>
      <c r="M1450" s="25">
        <v>0.82174088673732104</v>
      </c>
      <c r="N1450" s="25">
        <v>0.90386717315957799</v>
      </c>
      <c r="O1450" s="25">
        <v>3</v>
      </c>
      <c r="P1450" s="25">
        <v>4.8311600545707101E-2</v>
      </c>
      <c r="Q1450" s="25">
        <v>0.40849749991895901</v>
      </c>
      <c r="R1450" s="25">
        <v>-0.75232878707010598</v>
      </c>
      <c r="S1450" s="25">
        <v>0.84895198816152095</v>
      </c>
      <c r="T1450" s="25">
        <v>0.90585644013017097</v>
      </c>
    </row>
    <row r="1451" spans="1:20" ht="15" x14ac:dyDescent="0.2">
      <c r="A1451" s="25" t="s">
        <v>1718</v>
      </c>
      <c r="B1451" s="25" t="s">
        <v>1810</v>
      </c>
      <c r="C1451" s="25">
        <v>4</v>
      </c>
      <c r="D1451" s="25">
        <v>1.3742831174626E-3</v>
      </c>
      <c r="E1451" s="25">
        <v>4.6689360457141199E-2</v>
      </c>
      <c r="F1451" s="25">
        <v>-9.0135181839742701E-2</v>
      </c>
      <c r="G1451" s="25">
        <v>9.2883748074667899E-2</v>
      </c>
      <c r="H1451" s="25">
        <v>0.97651796994574502</v>
      </c>
      <c r="I1451" s="25">
        <v>3</v>
      </c>
      <c r="J1451" s="25">
        <v>-3.2945570801518201E-3</v>
      </c>
      <c r="K1451" s="25">
        <v>5.4406934701180902E-2</v>
      </c>
      <c r="L1451" s="25">
        <v>-0.109930189603689</v>
      </c>
      <c r="M1451" s="25">
        <v>0.103341075443385</v>
      </c>
      <c r="N1451" s="25">
        <v>0.95171441543134705</v>
      </c>
      <c r="O1451" s="25">
        <v>3</v>
      </c>
      <c r="P1451" s="25">
        <v>-3.4386676231600599E-3</v>
      </c>
      <c r="Q1451" s="25">
        <v>5.6772618805368297E-2</v>
      </c>
      <c r="R1451" s="25">
        <v>-0.114710955789703</v>
      </c>
      <c r="S1451" s="25">
        <v>0.107833620543383</v>
      </c>
      <c r="T1451" s="25">
        <v>0.95170236615440595</v>
      </c>
    </row>
    <row r="1452" spans="1:20" ht="15" x14ac:dyDescent="0.2">
      <c r="A1452" s="25" t="s">
        <v>1719</v>
      </c>
      <c r="B1452" s="25" t="s">
        <v>1359</v>
      </c>
      <c r="C1452" s="25">
        <v>4</v>
      </c>
      <c r="D1452" s="25">
        <v>-0.28464156662882001</v>
      </c>
      <c r="E1452" s="25">
        <v>8.7188699597699801E-2</v>
      </c>
      <c r="F1452" s="25">
        <v>-0.45552827769919402</v>
      </c>
      <c r="G1452" s="25">
        <v>-0.113754855558447</v>
      </c>
      <c r="H1452" s="25">
        <v>1.09595071987969E-3</v>
      </c>
      <c r="I1452" s="25">
        <v>3</v>
      </c>
      <c r="J1452" s="25">
        <v>-0.26929418948985301</v>
      </c>
      <c r="K1452" s="25">
        <v>0.104137232369912</v>
      </c>
      <c r="L1452" s="25">
        <v>-0.47339941438455901</v>
      </c>
      <c r="M1452" s="25">
        <v>-6.5188964595146698E-2</v>
      </c>
      <c r="N1452" s="25">
        <v>9.7109627487381896E-3</v>
      </c>
      <c r="O1452" s="25">
        <v>3</v>
      </c>
      <c r="P1452" s="25">
        <v>-0.26699674592294398</v>
      </c>
      <c r="Q1452" s="25">
        <v>0.103213138488008</v>
      </c>
      <c r="R1452" s="25">
        <v>-0.46929078009078501</v>
      </c>
      <c r="S1452" s="25">
        <v>-6.4702711755103295E-2</v>
      </c>
      <c r="T1452" s="25">
        <v>9.6858186028158707E-3</v>
      </c>
    </row>
    <row r="1453" spans="1:20" ht="15" x14ac:dyDescent="0.2">
      <c r="A1453" s="25" t="s">
        <v>1719</v>
      </c>
      <c r="B1453" s="25" t="s">
        <v>1809</v>
      </c>
      <c r="C1453" s="25">
        <v>4</v>
      </c>
      <c r="D1453" s="25">
        <v>-0.27511734448042802</v>
      </c>
      <c r="E1453" s="25">
        <v>0.102176289337378</v>
      </c>
      <c r="F1453" s="25">
        <v>-0.47537919165563303</v>
      </c>
      <c r="G1453" s="25">
        <v>-7.4855497305222604E-2</v>
      </c>
      <c r="H1453" s="25">
        <v>7.0902540230929102E-3</v>
      </c>
      <c r="I1453" s="25">
        <v>3</v>
      </c>
      <c r="J1453" s="25">
        <v>-0.26593440547612002</v>
      </c>
      <c r="K1453" s="25">
        <v>0.122328686693503</v>
      </c>
      <c r="L1453" s="25">
        <v>-0.50569422567147004</v>
      </c>
      <c r="M1453" s="25">
        <v>-2.6174585280770501E-2</v>
      </c>
      <c r="N1453" s="25">
        <v>2.97101448052009E-2</v>
      </c>
      <c r="O1453" s="25">
        <v>3</v>
      </c>
      <c r="P1453" s="25">
        <v>-0.26390321395126998</v>
      </c>
      <c r="Q1453" s="25">
        <v>0.121214734649402</v>
      </c>
      <c r="R1453" s="25">
        <v>-0.50147972825967801</v>
      </c>
      <c r="S1453" s="25">
        <v>-2.6326699642862401E-2</v>
      </c>
      <c r="T1453" s="25">
        <v>2.9469036344159899E-2</v>
      </c>
    </row>
    <row r="1454" spans="1:20" ht="15" x14ac:dyDescent="0.2">
      <c r="A1454" s="25" t="s">
        <v>1719</v>
      </c>
      <c r="B1454" s="25" t="s">
        <v>1170</v>
      </c>
      <c r="C1454" s="25">
        <v>4</v>
      </c>
      <c r="D1454" s="25">
        <v>-2.8852123805846699E-2</v>
      </c>
      <c r="E1454" s="25">
        <v>1.31818112705548</v>
      </c>
      <c r="F1454" s="25">
        <v>-2.612439657935</v>
      </c>
      <c r="G1454" s="25">
        <v>2.5547354103233002</v>
      </c>
      <c r="H1454" s="25">
        <v>0.98253743307457297</v>
      </c>
      <c r="I1454" s="25">
        <v>3</v>
      </c>
      <c r="J1454" s="25">
        <v>0.13485943132495601</v>
      </c>
      <c r="K1454" s="25">
        <v>1.53817522649182</v>
      </c>
      <c r="L1454" s="25">
        <v>-2.8799086145107502</v>
      </c>
      <c r="M1454" s="25">
        <v>3.14962747716066</v>
      </c>
      <c r="N1454" s="25">
        <v>0.93013503239373396</v>
      </c>
      <c r="O1454" s="25">
        <v>3</v>
      </c>
      <c r="P1454" s="25">
        <v>0.135905159766496</v>
      </c>
      <c r="Q1454" s="25">
        <v>1.59180255648331</v>
      </c>
      <c r="R1454" s="25">
        <v>-2.98397052143957</v>
      </c>
      <c r="S1454" s="25">
        <v>3.2557808409725602</v>
      </c>
      <c r="T1454" s="25">
        <v>0.93196076233705205</v>
      </c>
    </row>
    <row r="1455" spans="1:20" ht="15" x14ac:dyDescent="0.2">
      <c r="A1455" s="25" t="s">
        <v>1719</v>
      </c>
      <c r="B1455" s="25" t="s">
        <v>1810</v>
      </c>
      <c r="C1455" s="25">
        <v>4</v>
      </c>
      <c r="D1455" s="25">
        <v>-3.62197651631124E-2</v>
      </c>
      <c r="E1455" s="25">
        <v>0.186245598268129</v>
      </c>
      <c r="F1455" s="25">
        <v>-0.40125443004776101</v>
      </c>
      <c r="G1455" s="25">
        <v>0.32881489972153599</v>
      </c>
      <c r="H1455" s="25">
        <v>0.84580543020380095</v>
      </c>
      <c r="I1455" s="25">
        <v>3</v>
      </c>
      <c r="J1455" s="25">
        <v>-5.5653499481185198E-2</v>
      </c>
      <c r="K1455" s="25">
        <v>0.211326629583963</v>
      </c>
      <c r="L1455" s="25">
        <v>-0.46984608243998999</v>
      </c>
      <c r="M1455" s="25">
        <v>0.35853908347761898</v>
      </c>
      <c r="N1455" s="25">
        <v>0.79227852157225098</v>
      </c>
      <c r="O1455" s="25">
        <v>3</v>
      </c>
      <c r="P1455" s="25">
        <v>-5.5967209678433501E-2</v>
      </c>
      <c r="Q1455" s="25">
        <v>0.22065240183735199</v>
      </c>
      <c r="R1455" s="25">
        <v>-0.48843797038190201</v>
      </c>
      <c r="S1455" s="25">
        <v>0.37650355102503502</v>
      </c>
      <c r="T1455" s="25">
        <v>0.79977041924299996</v>
      </c>
    </row>
    <row r="1456" spans="1:20" ht="15" x14ac:dyDescent="0.2">
      <c r="A1456" s="25" t="s">
        <v>1720</v>
      </c>
      <c r="B1456" s="25" t="s">
        <v>1359</v>
      </c>
      <c r="C1456" s="25">
        <v>4</v>
      </c>
      <c r="D1456" s="25">
        <v>7.2181186791560195E-4</v>
      </c>
      <c r="E1456" s="25">
        <v>1.1627207336025401E-2</v>
      </c>
      <c r="F1456" s="25">
        <v>-2.20670957514741E-2</v>
      </c>
      <c r="G1456" s="25">
        <v>2.35107194873053E-2</v>
      </c>
      <c r="H1456" s="25">
        <v>0.95049947761003295</v>
      </c>
      <c r="I1456" s="25">
        <v>3</v>
      </c>
      <c r="J1456" s="25">
        <v>-1.9259639418119001E-3</v>
      </c>
      <c r="K1456" s="25">
        <v>1.3791737590068499E-2</v>
      </c>
      <c r="L1456" s="25">
        <v>-2.8957272902573401E-2</v>
      </c>
      <c r="M1456" s="25">
        <v>2.51053450189496E-2</v>
      </c>
      <c r="N1456" s="25">
        <v>0.88893952469049498</v>
      </c>
      <c r="O1456" s="25">
        <v>3</v>
      </c>
      <c r="P1456" s="25">
        <v>-1.88446590003011E-3</v>
      </c>
      <c r="Q1456" s="25">
        <v>1.36711989089346E-2</v>
      </c>
      <c r="R1456" s="25">
        <v>-2.8679523387025101E-2</v>
      </c>
      <c r="S1456" s="25">
        <v>2.49105915869649E-2</v>
      </c>
      <c r="T1456" s="25">
        <v>0.89036526106098901</v>
      </c>
    </row>
    <row r="1457" spans="1:20" ht="15" x14ac:dyDescent="0.2">
      <c r="A1457" s="25" t="s">
        <v>1720</v>
      </c>
      <c r="B1457" s="25" t="s">
        <v>1809</v>
      </c>
      <c r="C1457" s="25">
        <v>4</v>
      </c>
      <c r="D1457" s="25">
        <v>6.8995462303907205E-4</v>
      </c>
      <c r="E1457" s="25">
        <v>1.33850061860059E-2</v>
      </c>
      <c r="F1457" s="25">
        <v>-2.55441754343783E-2</v>
      </c>
      <c r="G1457" s="25">
        <v>2.6924084680456501E-2</v>
      </c>
      <c r="H1457" s="25">
        <v>0.95888978739736097</v>
      </c>
      <c r="I1457" s="25">
        <v>3</v>
      </c>
      <c r="J1457" s="25">
        <v>-3.9682216424761496E-3</v>
      </c>
      <c r="K1457" s="25">
        <v>1.6006664036499599E-2</v>
      </c>
      <c r="L1457" s="25">
        <v>-3.5340706666647903E-2</v>
      </c>
      <c r="M1457" s="25">
        <v>2.74042633816956E-2</v>
      </c>
      <c r="N1457" s="25">
        <v>0.80420358033627604</v>
      </c>
      <c r="O1457" s="25">
        <v>3</v>
      </c>
      <c r="P1457" s="25">
        <v>-3.8947352509628402E-3</v>
      </c>
      <c r="Q1457" s="25">
        <v>1.5888165079300801E-2</v>
      </c>
      <c r="R1457" s="25">
        <v>-3.5034966586819399E-2</v>
      </c>
      <c r="S1457" s="25">
        <v>2.7245496084893701E-2</v>
      </c>
      <c r="T1457" s="25">
        <v>0.80635239541102799</v>
      </c>
    </row>
    <row r="1458" spans="1:20" ht="15" x14ac:dyDescent="0.2">
      <c r="A1458" s="25" t="s">
        <v>1720</v>
      </c>
      <c r="B1458" s="25" t="s">
        <v>1170</v>
      </c>
      <c r="C1458" s="25">
        <v>4</v>
      </c>
      <c r="D1458" s="25">
        <v>-7.1047542634775501E-2</v>
      </c>
      <c r="E1458" s="25">
        <v>0.16990440606694501</v>
      </c>
      <c r="F1458" s="25">
        <v>-0.40405405934065702</v>
      </c>
      <c r="G1458" s="25">
        <v>0.26195897407110602</v>
      </c>
      <c r="H1458" s="25">
        <v>0.67582877852936996</v>
      </c>
      <c r="I1458" s="25">
        <v>3</v>
      </c>
      <c r="J1458" s="25">
        <v>-9.7576552860120194E-2</v>
      </c>
      <c r="K1458" s="25">
        <v>0.19627493410427499</v>
      </c>
      <c r="L1458" s="25">
        <v>-0.48226835477247199</v>
      </c>
      <c r="M1458" s="25">
        <v>0.28711524905223201</v>
      </c>
      <c r="N1458" s="25">
        <v>0.61908877650862904</v>
      </c>
      <c r="O1458" s="25">
        <v>3</v>
      </c>
      <c r="P1458" s="25">
        <v>-0.100000098701771</v>
      </c>
      <c r="Q1458" s="25">
        <v>0.203209033444229</v>
      </c>
      <c r="R1458" s="25">
        <v>-0.49828248558565602</v>
      </c>
      <c r="S1458" s="25">
        <v>0.298282288182114</v>
      </c>
      <c r="T1458" s="25">
        <v>0.62264540547747904</v>
      </c>
    </row>
    <row r="1459" spans="1:20" ht="15" x14ac:dyDescent="0.2">
      <c r="A1459" s="25" t="s">
        <v>1720</v>
      </c>
      <c r="B1459" s="25" t="s">
        <v>1810</v>
      </c>
      <c r="C1459" s="25">
        <v>4</v>
      </c>
      <c r="D1459" s="25">
        <v>1.02086166935169E-2</v>
      </c>
      <c r="E1459" s="25">
        <v>2.4110885951251201E-2</v>
      </c>
      <c r="F1459" s="25">
        <v>-3.70478514062881E-2</v>
      </c>
      <c r="G1459" s="25">
        <v>5.7465084793321901E-2</v>
      </c>
      <c r="H1459" s="25">
        <v>0.67200140018686505</v>
      </c>
      <c r="I1459" s="25">
        <v>3</v>
      </c>
      <c r="J1459" s="25">
        <v>1.32463674633331E-2</v>
      </c>
      <c r="K1459" s="25">
        <v>2.7114348100866398E-2</v>
      </c>
      <c r="L1459" s="25">
        <v>-3.9896778278647099E-2</v>
      </c>
      <c r="M1459" s="25">
        <v>6.6389513205313194E-2</v>
      </c>
      <c r="N1459" s="25">
        <v>0.62516938920299803</v>
      </c>
      <c r="O1459" s="25">
        <v>3</v>
      </c>
      <c r="P1459" s="25">
        <v>1.37047143400932E-2</v>
      </c>
      <c r="Q1459" s="25">
        <v>2.8319769912613899E-2</v>
      </c>
      <c r="R1459" s="25">
        <v>-4.1801014739091202E-2</v>
      </c>
      <c r="S1459" s="25">
        <v>6.9210443419277595E-2</v>
      </c>
      <c r="T1459" s="25">
        <v>0.62843735086897201</v>
      </c>
    </row>
    <row r="1460" spans="1:20" ht="15" x14ac:dyDescent="0.2">
      <c r="A1460" s="25" t="s">
        <v>1721</v>
      </c>
      <c r="B1460" s="25" t="s">
        <v>1359</v>
      </c>
      <c r="C1460" s="25">
        <v>4</v>
      </c>
      <c r="D1460" s="25">
        <v>2.53920157342056E-2</v>
      </c>
      <c r="E1460" s="25">
        <v>2.32154283203579E-2</v>
      </c>
      <c r="F1460" s="25">
        <v>-2.0109387659367099E-2</v>
      </c>
      <c r="G1460" s="25">
        <v>7.0893419127778204E-2</v>
      </c>
      <c r="H1460" s="25">
        <v>0.27406197397739401</v>
      </c>
      <c r="I1460" s="25">
        <v>3</v>
      </c>
      <c r="J1460" s="25">
        <v>2.5559721373868E-2</v>
      </c>
      <c r="K1460" s="25">
        <v>2.86680672688563E-2</v>
      </c>
      <c r="L1460" s="25">
        <v>-3.0628657979461901E-2</v>
      </c>
      <c r="M1460" s="25">
        <v>8.1748100727198E-2</v>
      </c>
      <c r="N1460" s="25">
        <v>0.37262097522001802</v>
      </c>
      <c r="O1460" s="25">
        <v>3</v>
      </c>
      <c r="P1460" s="25">
        <v>2.5282449775960999E-2</v>
      </c>
      <c r="Q1460" s="25">
        <v>2.8417533530250099E-2</v>
      </c>
      <c r="R1460" s="25">
        <v>-3.0414892472788599E-2</v>
      </c>
      <c r="S1460" s="25">
        <v>8.0979792024710506E-2</v>
      </c>
      <c r="T1460" s="25">
        <v>0.37363889761917701</v>
      </c>
    </row>
    <row r="1461" spans="1:20" ht="15" x14ac:dyDescent="0.2">
      <c r="A1461" s="25" t="s">
        <v>1721</v>
      </c>
      <c r="B1461" s="25" t="s">
        <v>1809</v>
      </c>
      <c r="C1461" s="25">
        <v>4</v>
      </c>
      <c r="D1461" s="25">
        <v>2.5355931440296499E-2</v>
      </c>
      <c r="E1461" s="25">
        <v>2.6397218392026099E-2</v>
      </c>
      <c r="F1461" s="25">
        <v>-2.6381665900113E-2</v>
      </c>
      <c r="G1461" s="25">
        <v>7.7093528780706105E-2</v>
      </c>
      <c r="H1461" s="25">
        <v>0.336776891618771</v>
      </c>
      <c r="I1461" s="25">
        <v>3</v>
      </c>
      <c r="J1461" s="25">
        <v>3.6658979021030401E-2</v>
      </c>
      <c r="K1461" s="25">
        <v>3.3415626387788999E-2</v>
      </c>
      <c r="L1461" s="25">
        <v>-2.8834445219882401E-2</v>
      </c>
      <c r="M1461" s="25">
        <v>0.102152403261943</v>
      </c>
      <c r="N1461" s="25">
        <v>0.27261474664937502</v>
      </c>
      <c r="O1461" s="25">
        <v>3</v>
      </c>
      <c r="P1461" s="25">
        <v>3.6437957722574001E-2</v>
      </c>
      <c r="Q1461" s="25">
        <v>3.3172064205877802E-2</v>
      </c>
      <c r="R1461" s="25">
        <v>-2.8578093413796801E-2</v>
      </c>
      <c r="S1461" s="25">
        <v>0.101454008858945</v>
      </c>
      <c r="T1461" s="25">
        <v>0.27200667378247101</v>
      </c>
    </row>
    <row r="1462" spans="1:20" ht="15" x14ac:dyDescent="0.2">
      <c r="A1462" s="25" t="s">
        <v>1721</v>
      </c>
      <c r="B1462" s="25" t="s">
        <v>1170</v>
      </c>
      <c r="C1462" s="25">
        <v>4</v>
      </c>
      <c r="D1462" s="25">
        <v>9.5908803900068895E-2</v>
      </c>
      <c r="E1462" s="25">
        <v>0.34854592809065099</v>
      </c>
      <c r="F1462" s="25">
        <v>-0.58722866211569402</v>
      </c>
      <c r="G1462" s="25">
        <v>0.77904626991583203</v>
      </c>
      <c r="H1462" s="25">
        <v>0.783186910615711</v>
      </c>
      <c r="I1462" s="25">
        <v>3</v>
      </c>
      <c r="J1462" s="25">
        <v>0.19366000008416301</v>
      </c>
      <c r="K1462" s="25">
        <v>0.41873269328891299</v>
      </c>
      <c r="L1462" s="25">
        <v>-0.62704099791156298</v>
      </c>
      <c r="M1462" s="25">
        <v>1.01436099807989</v>
      </c>
      <c r="N1462" s="25">
        <v>0.64372942951073697</v>
      </c>
      <c r="O1462" s="25">
        <v>3</v>
      </c>
      <c r="P1462" s="25">
        <v>0.195433038914926</v>
      </c>
      <c r="Q1462" s="25">
        <v>0.43314553639521503</v>
      </c>
      <c r="R1462" s="25">
        <v>-0.65351661248397896</v>
      </c>
      <c r="S1462" s="25">
        <v>1.04438269031383</v>
      </c>
      <c r="T1462" s="25">
        <v>0.65184911509969901</v>
      </c>
    </row>
    <row r="1463" spans="1:20" ht="15" x14ac:dyDescent="0.2">
      <c r="A1463" s="25" t="s">
        <v>1721</v>
      </c>
      <c r="B1463" s="25" t="s">
        <v>1810</v>
      </c>
      <c r="C1463" s="25">
        <v>4</v>
      </c>
      <c r="D1463" s="25">
        <v>-9.9782470655954796E-3</v>
      </c>
      <c r="E1463" s="25">
        <v>4.9210325992409501E-2</v>
      </c>
      <c r="F1463" s="25">
        <v>-0.106428713678193</v>
      </c>
      <c r="G1463" s="25">
        <v>8.6472219547002502E-2</v>
      </c>
      <c r="H1463" s="25">
        <v>0.83931688393112502</v>
      </c>
      <c r="I1463" s="25">
        <v>3</v>
      </c>
      <c r="J1463" s="25">
        <v>-2.3216642452271299E-2</v>
      </c>
      <c r="K1463" s="25">
        <v>5.7696254683260499E-2</v>
      </c>
      <c r="L1463" s="25">
        <v>-0.13629922367431199</v>
      </c>
      <c r="M1463" s="25">
        <v>8.9865938769769602E-2</v>
      </c>
      <c r="N1463" s="25">
        <v>0.68739388421027503</v>
      </c>
      <c r="O1463" s="25">
        <v>3</v>
      </c>
      <c r="P1463" s="25">
        <v>-2.3702433250619801E-2</v>
      </c>
      <c r="Q1463" s="25">
        <v>6.0208336562009697E-2</v>
      </c>
      <c r="R1463" s="25">
        <v>-0.14170860448122499</v>
      </c>
      <c r="S1463" s="25">
        <v>9.43037379799853E-2</v>
      </c>
      <c r="T1463" s="25">
        <v>0.69382202688010297</v>
      </c>
    </row>
    <row r="1464" spans="1:20" ht="15" x14ac:dyDescent="0.2">
      <c r="A1464" s="25" t="s">
        <v>1722</v>
      </c>
      <c r="B1464" s="25" t="s">
        <v>1359</v>
      </c>
      <c r="C1464" s="25">
        <v>4</v>
      </c>
      <c r="D1464" s="25">
        <v>-0.10375155908957299</v>
      </c>
      <c r="E1464" s="25">
        <v>2.0971673717147501E-2</v>
      </c>
      <c r="F1464" s="25">
        <v>-0.14485528427070701</v>
      </c>
      <c r="G1464" s="25">
        <v>-6.2647833908438505E-2</v>
      </c>
      <c r="H1464" s="37">
        <v>7.5279486964999703E-7</v>
      </c>
      <c r="I1464" s="25">
        <v>3</v>
      </c>
      <c r="J1464" s="25">
        <v>-0.10844346586583101</v>
      </c>
      <c r="K1464" s="25">
        <v>2.45762228137189E-2</v>
      </c>
      <c r="L1464" s="25">
        <v>-0.15661197745675101</v>
      </c>
      <c r="M1464" s="25">
        <v>-6.0274954274910003E-2</v>
      </c>
      <c r="N1464" s="37">
        <v>1.0216683901942E-5</v>
      </c>
      <c r="O1464" s="25">
        <v>3</v>
      </c>
      <c r="P1464" s="25">
        <v>-0.107524571588066</v>
      </c>
      <c r="Q1464" s="25">
        <v>2.43624248376412E-2</v>
      </c>
      <c r="R1464" s="25">
        <v>-0.15527404684590701</v>
      </c>
      <c r="S1464" s="25">
        <v>-5.9775096330225097E-2</v>
      </c>
      <c r="T1464" s="37">
        <v>1.0169324172469999E-5</v>
      </c>
    </row>
    <row r="1465" spans="1:20" ht="15" x14ac:dyDescent="0.2">
      <c r="A1465" s="25" t="s">
        <v>1722</v>
      </c>
      <c r="B1465" s="25" t="s">
        <v>1809</v>
      </c>
      <c r="C1465" s="25">
        <v>4</v>
      </c>
      <c r="D1465" s="25">
        <v>-0.101612871919008</v>
      </c>
      <c r="E1465" s="25">
        <v>2.5488918820610499E-2</v>
      </c>
      <c r="F1465" s="25">
        <v>-0.15157023481227</v>
      </c>
      <c r="G1465" s="25">
        <v>-5.1655509025746602E-2</v>
      </c>
      <c r="H1465" s="37">
        <v>6.7040754546400603E-5</v>
      </c>
      <c r="I1465" s="25">
        <v>3</v>
      </c>
      <c r="J1465" s="25">
        <v>-0.10470101810316</v>
      </c>
      <c r="K1465" s="25">
        <v>2.9807509499843499E-2</v>
      </c>
      <c r="L1465" s="25">
        <v>-0.163122663191689</v>
      </c>
      <c r="M1465" s="25">
        <v>-4.6279373014631697E-2</v>
      </c>
      <c r="N1465" s="25">
        <v>4.4379203099281398E-4</v>
      </c>
      <c r="O1465" s="25">
        <v>3</v>
      </c>
      <c r="P1465" s="25">
        <v>-0.103856651950197</v>
      </c>
      <c r="Q1465" s="25">
        <v>2.9540406794577499E-2</v>
      </c>
      <c r="R1465" s="25">
        <v>-0.161754785356231</v>
      </c>
      <c r="S1465" s="25">
        <v>-4.5958518544162698E-2</v>
      </c>
      <c r="T1465" s="25">
        <v>4.3851554884960801E-4</v>
      </c>
    </row>
    <row r="1466" spans="1:20" ht="15" x14ac:dyDescent="0.2">
      <c r="A1466" s="25" t="s">
        <v>1722</v>
      </c>
      <c r="B1466" s="25" t="s">
        <v>1170</v>
      </c>
      <c r="C1466" s="25">
        <v>4</v>
      </c>
      <c r="D1466" s="25">
        <v>-2.2162792695645101E-2</v>
      </c>
      <c r="E1466" s="25">
        <v>0.31463074155682602</v>
      </c>
      <c r="F1466" s="25">
        <v>-0.63882771457615395</v>
      </c>
      <c r="G1466" s="25">
        <v>0.594502129184864</v>
      </c>
      <c r="H1466" s="25">
        <v>0.94384294072462005</v>
      </c>
      <c r="I1466" s="25">
        <v>3</v>
      </c>
      <c r="J1466" s="25">
        <v>-1.6183210278284101E-2</v>
      </c>
      <c r="K1466" s="25">
        <v>0.36063779399370999</v>
      </c>
      <c r="L1466" s="25">
        <v>-0.72302029796993195</v>
      </c>
      <c r="M1466" s="25">
        <v>0.69065387741336304</v>
      </c>
      <c r="N1466" s="25">
        <v>0.96420785166379797</v>
      </c>
      <c r="O1466" s="25">
        <v>3</v>
      </c>
      <c r="P1466" s="25">
        <v>-1.8442300318861099E-2</v>
      </c>
      <c r="Q1466" s="25">
        <v>0.37291334244259999</v>
      </c>
      <c r="R1466" s="25">
        <v>-0.74933902086080895</v>
      </c>
      <c r="S1466" s="25">
        <v>0.71245442022308603</v>
      </c>
      <c r="T1466" s="25">
        <v>0.96055697382396399</v>
      </c>
    </row>
    <row r="1467" spans="1:20" ht="15" x14ac:dyDescent="0.2">
      <c r="A1467" s="25" t="s">
        <v>1722</v>
      </c>
      <c r="B1467" s="25" t="s">
        <v>1810</v>
      </c>
      <c r="C1467" s="25">
        <v>4</v>
      </c>
      <c r="D1467" s="25">
        <v>-1.15890108026617E-2</v>
      </c>
      <c r="E1467" s="25">
        <v>4.4591311699071497E-2</v>
      </c>
      <c r="F1467" s="25">
        <v>-9.8986375756241404E-2</v>
      </c>
      <c r="G1467" s="25">
        <v>7.5808354150918106E-2</v>
      </c>
      <c r="H1467" s="25">
        <v>0.79494560118297997</v>
      </c>
      <c r="I1467" s="25">
        <v>3</v>
      </c>
      <c r="J1467" s="25">
        <v>-1.27436940713305E-2</v>
      </c>
      <c r="K1467" s="25">
        <v>4.9698256270576002E-2</v>
      </c>
      <c r="L1467" s="25">
        <v>-0.110150486456101</v>
      </c>
      <c r="M1467" s="25">
        <v>8.4663098313440502E-2</v>
      </c>
      <c r="N1467" s="25">
        <v>0.79762550226335105</v>
      </c>
      <c r="O1467" s="25">
        <v>3</v>
      </c>
      <c r="P1467" s="25">
        <v>-1.2410365946634199E-2</v>
      </c>
      <c r="Q1467" s="25">
        <v>5.1840891228893002E-2</v>
      </c>
      <c r="R1467" s="25">
        <v>-0.114016645681723</v>
      </c>
      <c r="S1467" s="25">
        <v>8.9195913788454401E-2</v>
      </c>
      <c r="T1467" s="25">
        <v>0.81080056618554597</v>
      </c>
    </row>
    <row r="1468" spans="1:20" ht="15" x14ac:dyDescent="0.2">
      <c r="A1468" s="25" t="s">
        <v>1723</v>
      </c>
      <c r="B1468" s="25" t="s">
        <v>1359</v>
      </c>
      <c r="C1468" s="25">
        <v>4</v>
      </c>
      <c r="D1468" s="25">
        <v>-3.3693192802656903E-2</v>
      </c>
      <c r="E1468" s="25">
        <v>1.8083233254854499E-2</v>
      </c>
      <c r="F1468" s="25">
        <v>-6.9135678706208695E-2</v>
      </c>
      <c r="G1468" s="25">
        <v>1.7492931008948501E-3</v>
      </c>
      <c r="H1468" s="25">
        <v>6.2430146287923101E-2</v>
      </c>
      <c r="I1468" s="25">
        <v>3</v>
      </c>
      <c r="J1468" s="25">
        <v>-3.8518849847406597E-2</v>
      </c>
      <c r="K1468" s="25">
        <v>2.1694842740297999E-2</v>
      </c>
      <c r="L1468" s="25">
        <v>-8.1039960268650901E-2</v>
      </c>
      <c r="M1468" s="25">
        <v>4.0022605738377296E-3</v>
      </c>
      <c r="N1468" s="25">
        <v>7.5817977131433401E-2</v>
      </c>
      <c r="O1468" s="25">
        <v>3</v>
      </c>
      <c r="P1468" s="25">
        <v>-3.8223403687054E-2</v>
      </c>
      <c r="Q1468" s="25">
        <v>2.1505251282212E-2</v>
      </c>
      <c r="R1468" s="25">
        <v>-8.0372921678673298E-2</v>
      </c>
      <c r="S1468" s="25">
        <v>3.9261143045652E-3</v>
      </c>
      <c r="T1468" s="25">
        <v>7.5502679704624598E-2</v>
      </c>
    </row>
    <row r="1469" spans="1:20" ht="15" x14ac:dyDescent="0.2">
      <c r="A1469" s="25" t="s">
        <v>1723</v>
      </c>
      <c r="B1469" s="25" t="s">
        <v>1809</v>
      </c>
      <c r="C1469" s="25">
        <v>4</v>
      </c>
      <c r="D1469" s="25">
        <v>-3.4268317643495902E-2</v>
      </c>
      <c r="E1469" s="25">
        <v>2.06930542825432E-2</v>
      </c>
      <c r="F1469" s="25">
        <v>-7.4825958767412798E-2</v>
      </c>
      <c r="G1469" s="25">
        <v>6.28932348042106E-3</v>
      </c>
      <c r="H1469" s="25">
        <v>9.7715753809260494E-2</v>
      </c>
      <c r="I1469" s="25">
        <v>3</v>
      </c>
      <c r="J1469" s="25">
        <v>-3.6412611544200002E-2</v>
      </c>
      <c r="K1469" s="25">
        <v>2.5422644400146601E-2</v>
      </c>
      <c r="L1469" s="25">
        <v>-8.6240078960256095E-2</v>
      </c>
      <c r="M1469" s="25">
        <v>1.34148558718562E-2</v>
      </c>
      <c r="N1469" s="25">
        <v>0.15206070654118201</v>
      </c>
      <c r="O1469" s="25">
        <v>3</v>
      </c>
      <c r="P1469" s="25">
        <v>-3.6192606607905901E-2</v>
      </c>
      <c r="Q1469" s="25">
        <v>2.5215992317570199E-2</v>
      </c>
      <c r="R1469" s="25">
        <v>-8.5615043384782097E-2</v>
      </c>
      <c r="S1469" s="25">
        <v>1.3229830168970299E-2</v>
      </c>
      <c r="T1469" s="25">
        <v>0.15120057912568999</v>
      </c>
    </row>
    <row r="1470" spans="1:20" ht="15" x14ac:dyDescent="0.2">
      <c r="A1470" s="25" t="s">
        <v>1723</v>
      </c>
      <c r="B1470" s="25" t="s">
        <v>1170</v>
      </c>
      <c r="C1470" s="25">
        <v>4</v>
      </c>
      <c r="D1470" s="25">
        <v>7.1941446247953497E-2</v>
      </c>
      <c r="E1470" s="25">
        <v>0.266249883426803</v>
      </c>
      <c r="F1470" s="25">
        <v>-0.449898736156568</v>
      </c>
      <c r="G1470" s="25">
        <v>0.59378162865247497</v>
      </c>
      <c r="H1470" s="25">
        <v>0.78700428999707495</v>
      </c>
      <c r="I1470" s="25">
        <v>3</v>
      </c>
      <c r="J1470" s="25">
        <v>0.13754213557035599</v>
      </c>
      <c r="K1470" s="25">
        <v>0.31810218383411498</v>
      </c>
      <c r="L1470" s="25">
        <v>-0.48592668814804901</v>
      </c>
      <c r="M1470" s="25">
        <v>0.76101095928876195</v>
      </c>
      <c r="N1470" s="25">
        <v>0.66546270837314803</v>
      </c>
      <c r="O1470" s="25">
        <v>3</v>
      </c>
      <c r="P1470" s="25">
        <v>0.14052867166097599</v>
      </c>
      <c r="Q1470" s="25">
        <v>0.32901196596693699</v>
      </c>
      <c r="R1470" s="25">
        <v>-0.50432293211693902</v>
      </c>
      <c r="S1470" s="25">
        <v>0.785380275438891</v>
      </c>
      <c r="T1470" s="25">
        <v>0.66928953394040702</v>
      </c>
    </row>
    <row r="1471" spans="1:20" ht="15" x14ac:dyDescent="0.2">
      <c r="A1471" s="25" t="s">
        <v>1723</v>
      </c>
      <c r="B1471" s="25" t="s">
        <v>1810</v>
      </c>
      <c r="C1471" s="25">
        <v>4</v>
      </c>
      <c r="D1471" s="25">
        <v>-1.4937683367605301E-2</v>
      </c>
      <c r="E1471" s="25">
        <v>3.7563178050700197E-2</v>
      </c>
      <c r="F1471" s="25">
        <v>-8.8560159491843093E-2</v>
      </c>
      <c r="G1471" s="25">
        <v>5.8684792756632499E-2</v>
      </c>
      <c r="H1471" s="25">
        <v>0.69087474247068703</v>
      </c>
      <c r="I1471" s="25">
        <v>3</v>
      </c>
      <c r="J1471" s="25">
        <v>-2.43069020766804E-2</v>
      </c>
      <c r="K1471" s="25">
        <v>4.3814791361020698E-2</v>
      </c>
      <c r="L1471" s="25">
        <v>-0.11018231513441799</v>
      </c>
      <c r="M1471" s="25">
        <v>6.1568510981056902E-2</v>
      </c>
      <c r="N1471" s="25">
        <v>0.57905557620449299</v>
      </c>
      <c r="O1471" s="25">
        <v>3</v>
      </c>
      <c r="P1471" s="25">
        <v>-2.4891260442972098E-2</v>
      </c>
      <c r="Q1471" s="25">
        <v>4.5717005445864198E-2</v>
      </c>
      <c r="R1471" s="25">
        <v>-0.11449494459788701</v>
      </c>
      <c r="S1471" s="25">
        <v>6.4712423711943301E-2</v>
      </c>
      <c r="T1471" s="25">
        <v>0.58612226334468198</v>
      </c>
    </row>
    <row r="1472" spans="1:20" ht="15" x14ac:dyDescent="0.2">
      <c r="A1472" s="25" t="s">
        <v>1724</v>
      </c>
      <c r="B1472" s="25" t="s">
        <v>1359</v>
      </c>
      <c r="C1472" s="25">
        <v>4</v>
      </c>
      <c r="D1472" s="25">
        <v>-3.3893748992673001E-2</v>
      </c>
      <c r="E1472" s="25">
        <v>3.5744856850164597E-2</v>
      </c>
      <c r="F1472" s="25">
        <v>-0.10395238105153499</v>
      </c>
      <c r="G1472" s="25">
        <v>3.61648830661895E-2</v>
      </c>
      <c r="H1472" s="25">
        <v>0.34302087311490898</v>
      </c>
      <c r="I1472" s="25">
        <v>3</v>
      </c>
      <c r="J1472" s="25">
        <v>-3.2813072406523799E-2</v>
      </c>
      <c r="K1472" s="25">
        <v>4.3443192474240201E-2</v>
      </c>
      <c r="L1472" s="25">
        <v>-0.117960165029476</v>
      </c>
      <c r="M1472" s="25">
        <v>5.2334020216428599E-2</v>
      </c>
      <c r="N1472" s="25">
        <v>0.45006307313878402</v>
      </c>
      <c r="O1472" s="25">
        <v>3</v>
      </c>
      <c r="P1472" s="25">
        <v>-3.25803436887592E-2</v>
      </c>
      <c r="Q1472" s="25">
        <v>4.3064559799374999E-2</v>
      </c>
      <c r="R1472" s="25">
        <v>-0.11698532990560601</v>
      </c>
      <c r="S1472" s="25">
        <v>5.1824642528087203E-2</v>
      </c>
      <c r="T1472" s="25">
        <v>0.44932158026291902</v>
      </c>
    </row>
    <row r="1473" spans="1:20" ht="15" x14ac:dyDescent="0.2">
      <c r="A1473" s="25" t="s">
        <v>1724</v>
      </c>
      <c r="B1473" s="25" t="s">
        <v>1809</v>
      </c>
      <c r="C1473" s="25">
        <v>4</v>
      </c>
      <c r="D1473" s="25">
        <v>-2.8822860419831599E-2</v>
      </c>
      <c r="E1473" s="25">
        <v>4.0692894253577298E-2</v>
      </c>
      <c r="F1473" s="25">
        <v>-0.10857946758354001</v>
      </c>
      <c r="G1473" s="25">
        <v>5.0933746743876802E-2</v>
      </c>
      <c r="H1473" s="25">
        <v>0.47875770433545201</v>
      </c>
      <c r="I1473" s="25">
        <v>3</v>
      </c>
      <c r="J1473" s="25">
        <v>-2.9178010593218499E-2</v>
      </c>
      <c r="K1473" s="25">
        <v>4.9629321143721497E-2</v>
      </c>
      <c r="L1473" s="25">
        <v>-0.126449692612085</v>
      </c>
      <c r="M1473" s="25">
        <v>6.80936714256479E-2</v>
      </c>
      <c r="N1473" s="25">
        <v>0.55658680149288997</v>
      </c>
      <c r="O1473" s="25">
        <v>3</v>
      </c>
      <c r="P1473" s="25">
        <v>-2.9032599768269999E-2</v>
      </c>
      <c r="Q1473" s="25">
        <v>4.9244631398268499E-2</v>
      </c>
      <c r="R1473" s="25">
        <v>-0.12555030374082701</v>
      </c>
      <c r="S1473" s="25">
        <v>6.7485104204286606E-2</v>
      </c>
      <c r="T1473" s="25">
        <v>0.55548656217791903</v>
      </c>
    </row>
    <row r="1474" spans="1:20" ht="15" x14ac:dyDescent="0.2">
      <c r="A1474" s="25" t="s">
        <v>1724</v>
      </c>
      <c r="B1474" s="25" t="s">
        <v>1170</v>
      </c>
      <c r="C1474" s="25">
        <v>4</v>
      </c>
      <c r="D1474" s="25">
        <v>1.12490681527416E-2</v>
      </c>
      <c r="E1474" s="25">
        <v>0.53118173119686896</v>
      </c>
      <c r="F1474" s="25">
        <v>-1.0298479942387599</v>
      </c>
      <c r="G1474" s="25">
        <v>1.0523461305442401</v>
      </c>
      <c r="H1474" s="25">
        <v>0.98310411215377103</v>
      </c>
      <c r="I1474" s="25">
        <v>3</v>
      </c>
      <c r="J1474" s="25">
        <v>0.18476086687952201</v>
      </c>
      <c r="K1474" s="25">
        <v>0.62849516456989096</v>
      </c>
      <c r="L1474" s="25">
        <v>-1.04706702013504</v>
      </c>
      <c r="M1474" s="25">
        <v>1.41658875389408</v>
      </c>
      <c r="N1474" s="25">
        <v>0.768778221608447</v>
      </c>
      <c r="O1474" s="25">
        <v>3</v>
      </c>
      <c r="P1474" s="25">
        <v>0.18886629146341799</v>
      </c>
      <c r="Q1474" s="25">
        <v>0.65024618528346401</v>
      </c>
      <c r="R1474" s="25">
        <v>-1.08559281277673</v>
      </c>
      <c r="S1474" s="25">
        <v>1.4633253957035699</v>
      </c>
      <c r="T1474" s="25">
        <v>0.77146930667006897</v>
      </c>
    </row>
    <row r="1475" spans="1:20" ht="15" x14ac:dyDescent="0.2">
      <c r="A1475" s="25" t="s">
        <v>1724</v>
      </c>
      <c r="B1475" s="25" t="s">
        <v>1810</v>
      </c>
      <c r="C1475" s="25">
        <v>4</v>
      </c>
      <c r="D1475" s="25">
        <v>-6.40111431691779E-3</v>
      </c>
      <c r="E1475" s="25">
        <v>7.5149224223145503E-2</v>
      </c>
      <c r="F1475" s="25">
        <v>-0.153690887260408</v>
      </c>
      <c r="G1475" s="25">
        <v>0.14088865862657199</v>
      </c>
      <c r="H1475" s="25">
        <v>0.93211931241985502</v>
      </c>
      <c r="I1475" s="25">
        <v>3</v>
      </c>
      <c r="J1475" s="25">
        <v>-3.0089215783166499E-2</v>
      </c>
      <c r="K1475" s="25">
        <v>8.6709350730172205E-2</v>
      </c>
      <c r="L1475" s="25">
        <v>-0.20003642033715599</v>
      </c>
      <c r="M1475" s="25">
        <v>0.13985798877082301</v>
      </c>
      <c r="N1475" s="25">
        <v>0.72858203875926297</v>
      </c>
      <c r="O1475" s="25">
        <v>3</v>
      </c>
      <c r="P1475" s="25">
        <v>-3.08879678531652E-2</v>
      </c>
      <c r="Q1475" s="25">
        <v>9.0498947155325193E-2</v>
      </c>
      <c r="R1475" s="25">
        <v>-0.20826264491639601</v>
      </c>
      <c r="S1475" s="25">
        <v>0.14648670921006601</v>
      </c>
      <c r="T1475" s="25">
        <v>0.73287211527741603</v>
      </c>
    </row>
    <row r="1476" spans="1:20" ht="15" x14ac:dyDescent="0.2">
      <c r="A1476" s="25" t="s">
        <v>1725</v>
      </c>
      <c r="B1476" s="25" t="s">
        <v>1359</v>
      </c>
      <c r="C1476" s="25">
        <v>4</v>
      </c>
      <c r="D1476" s="25">
        <v>7.0101443880134298E-3</v>
      </c>
      <c r="E1476" s="25">
        <v>1.5704742283987001E-2</v>
      </c>
      <c r="F1476" s="25">
        <v>-2.3770584875084499E-2</v>
      </c>
      <c r="G1476" s="25">
        <v>3.7790873651111299E-2</v>
      </c>
      <c r="H1476" s="25">
        <v>0.65532914530348096</v>
      </c>
      <c r="I1476" s="25">
        <v>3</v>
      </c>
      <c r="J1476" s="25">
        <v>9.40964619794964E-3</v>
      </c>
      <c r="K1476" s="25">
        <v>1.88591387949502E-2</v>
      </c>
      <c r="L1476" s="25">
        <v>-2.7553586619594901E-2</v>
      </c>
      <c r="M1476" s="25">
        <v>4.6372879015494202E-2</v>
      </c>
      <c r="N1476" s="25">
        <v>0.61781913256013399</v>
      </c>
      <c r="O1476" s="25">
        <v>3</v>
      </c>
      <c r="P1476" s="25">
        <v>9.3241239370262692E-3</v>
      </c>
      <c r="Q1476" s="25">
        <v>1.8687976086022798E-2</v>
      </c>
      <c r="R1476" s="25">
        <v>-2.7303636135524199E-2</v>
      </c>
      <c r="S1476" s="25">
        <v>4.5951884009576803E-2</v>
      </c>
      <c r="T1476" s="25">
        <v>0.61782372142963304</v>
      </c>
    </row>
    <row r="1477" spans="1:20" ht="15" x14ac:dyDescent="0.2">
      <c r="A1477" s="25" t="s">
        <v>1725</v>
      </c>
      <c r="B1477" s="25" t="s">
        <v>1809</v>
      </c>
      <c r="C1477" s="25">
        <v>4</v>
      </c>
      <c r="D1477" s="25">
        <v>5.0142604363428503E-3</v>
      </c>
      <c r="E1477" s="25">
        <v>1.77979249453428E-2</v>
      </c>
      <c r="F1477" s="25">
        <v>-2.9869031456076101E-2</v>
      </c>
      <c r="G1477" s="25">
        <v>3.9897552328761798E-2</v>
      </c>
      <c r="H1477" s="25">
        <v>0.77814835002566396</v>
      </c>
      <c r="I1477" s="25">
        <v>3</v>
      </c>
      <c r="J1477" s="25">
        <v>6.22129241148206E-3</v>
      </c>
      <c r="K1477" s="25">
        <v>2.2068847048188199E-2</v>
      </c>
      <c r="L1477" s="25">
        <v>-3.7032852983290003E-2</v>
      </c>
      <c r="M1477" s="25">
        <v>4.9475437806254102E-2</v>
      </c>
      <c r="N1477" s="25">
        <v>0.77801725598479099</v>
      </c>
      <c r="O1477" s="25">
        <v>3</v>
      </c>
      <c r="P1477" s="25">
        <v>6.1737158476080599E-3</v>
      </c>
      <c r="Q1477" s="25">
        <v>2.1882945688449E-2</v>
      </c>
      <c r="R1477" s="25">
        <v>-3.6716069577398099E-2</v>
      </c>
      <c r="S1477" s="25">
        <v>4.9063501272614198E-2</v>
      </c>
      <c r="T1477" s="25">
        <v>0.77784802186237501</v>
      </c>
    </row>
    <row r="1478" spans="1:20" ht="15" x14ac:dyDescent="0.2">
      <c r="A1478" s="25" t="s">
        <v>1725</v>
      </c>
      <c r="B1478" s="25" t="s">
        <v>1170</v>
      </c>
      <c r="C1478" s="25">
        <v>4</v>
      </c>
      <c r="D1478" s="25">
        <v>8.1328958781709104E-3</v>
      </c>
      <c r="E1478" s="25">
        <v>0.23759584825698199</v>
      </c>
      <c r="F1478" s="25">
        <v>-0.45754640958175802</v>
      </c>
      <c r="G1478" s="25">
        <v>0.47381220133809998</v>
      </c>
      <c r="H1478" s="25">
        <v>0.97269377759984299</v>
      </c>
      <c r="I1478" s="25">
        <v>3</v>
      </c>
      <c r="J1478" s="25">
        <v>-2.1380375094756199E-2</v>
      </c>
      <c r="K1478" s="25">
        <v>0.27924756994041899</v>
      </c>
      <c r="L1478" s="25">
        <v>-0.56869555494830704</v>
      </c>
      <c r="M1478" s="25">
        <v>0.52593480475879495</v>
      </c>
      <c r="N1478" s="25">
        <v>0.93897021593594499</v>
      </c>
      <c r="O1478" s="25">
        <v>3</v>
      </c>
      <c r="P1478" s="25">
        <v>-2.3623907511054001E-2</v>
      </c>
      <c r="Q1478" s="25">
        <v>0.289284332444047</v>
      </c>
      <c r="R1478" s="25">
        <v>-0.590610780393098</v>
      </c>
      <c r="S1478" s="25">
        <v>0.54336296537099005</v>
      </c>
      <c r="T1478" s="25">
        <v>0.93491447891204504</v>
      </c>
    </row>
    <row r="1479" spans="1:20" ht="15" x14ac:dyDescent="0.2">
      <c r="A1479" s="25" t="s">
        <v>1725</v>
      </c>
      <c r="B1479" s="25" t="s">
        <v>1810</v>
      </c>
      <c r="C1479" s="25">
        <v>4</v>
      </c>
      <c r="D1479" s="25">
        <v>-1.58670389593827E-4</v>
      </c>
      <c r="E1479" s="25">
        <v>3.3504280542424901E-2</v>
      </c>
      <c r="F1479" s="25">
        <v>-6.5825853580672805E-2</v>
      </c>
      <c r="G1479" s="25">
        <v>6.5508512801485105E-2</v>
      </c>
      <c r="H1479" s="25">
        <v>0.99622137294603796</v>
      </c>
      <c r="I1479" s="25">
        <v>3</v>
      </c>
      <c r="J1479" s="25">
        <v>4.2276777798486301E-3</v>
      </c>
      <c r="K1479" s="25">
        <v>3.82550353356075E-2</v>
      </c>
      <c r="L1479" s="25">
        <v>-7.0750813705249202E-2</v>
      </c>
      <c r="M1479" s="25">
        <v>7.9206169264946405E-2</v>
      </c>
      <c r="N1479" s="25">
        <v>0.91200256000124302</v>
      </c>
      <c r="O1479" s="25">
        <v>3</v>
      </c>
      <c r="P1479" s="25">
        <v>4.5645332016340801E-3</v>
      </c>
      <c r="Q1479" s="25">
        <v>3.9992974388652798E-2</v>
      </c>
      <c r="R1479" s="25">
        <v>-7.38202562347582E-2</v>
      </c>
      <c r="S1479" s="25">
        <v>8.2949322638026401E-2</v>
      </c>
      <c r="T1479" s="25">
        <v>0.90913206449982298</v>
      </c>
    </row>
    <row r="1480" spans="1:20" ht="15" x14ac:dyDescent="0.2">
      <c r="A1480" s="25" t="s">
        <v>1726</v>
      </c>
      <c r="B1480" s="25" t="s">
        <v>1359</v>
      </c>
      <c r="C1480" s="25">
        <v>4</v>
      </c>
      <c r="D1480" s="25">
        <v>-1.93038056906111E-2</v>
      </c>
      <c r="E1480" s="25">
        <v>1.9659327674398899E-2</v>
      </c>
      <c r="F1480" s="25">
        <v>-5.78353798927045E-2</v>
      </c>
      <c r="G1480" s="25">
        <v>1.9227768511482401E-2</v>
      </c>
      <c r="H1480" s="25">
        <v>0.32614130035958999</v>
      </c>
      <c r="I1480" s="25">
        <v>3</v>
      </c>
      <c r="J1480" s="25">
        <v>-1.7011413277064302E-2</v>
      </c>
      <c r="K1480" s="25">
        <v>2.3294712702134499E-2</v>
      </c>
      <c r="L1480" s="25">
        <v>-6.2668211203455698E-2</v>
      </c>
      <c r="M1480" s="25">
        <v>2.8645384649327098E-2</v>
      </c>
      <c r="N1480" s="25">
        <v>0.46522559672372699</v>
      </c>
      <c r="O1480" s="25">
        <v>3</v>
      </c>
      <c r="P1480" s="25">
        <v>-1.6871194969430001E-2</v>
      </c>
      <c r="Q1480" s="25">
        <v>2.3090059835246399E-2</v>
      </c>
      <c r="R1480" s="25">
        <v>-6.2126880647387903E-2</v>
      </c>
      <c r="S1480" s="25">
        <v>2.8384490708527801E-2</v>
      </c>
      <c r="T1480" s="25">
        <v>0.46498124810736702</v>
      </c>
    </row>
    <row r="1481" spans="1:20" ht="15" x14ac:dyDescent="0.2">
      <c r="A1481" s="25" t="s">
        <v>1726</v>
      </c>
      <c r="B1481" s="25" t="s">
        <v>1809</v>
      </c>
      <c r="C1481" s="25">
        <v>4</v>
      </c>
      <c r="D1481" s="25">
        <v>-1.7062499155923099E-2</v>
      </c>
      <c r="E1481" s="25">
        <v>2.23273486554522E-2</v>
      </c>
      <c r="F1481" s="25">
        <v>-6.0823298390878203E-2</v>
      </c>
      <c r="G1481" s="25">
        <v>2.66983000790319E-2</v>
      </c>
      <c r="H1481" s="25">
        <v>0.444749686075676</v>
      </c>
      <c r="I1481" s="25">
        <v>3</v>
      </c>
      <c r="J1481" s="25">
        <v>-1.56172796750658E-2</v>
      </c>
      <c r="K1481" s="25">
        <v>2.6576266712252002E-2</v>
      </c>
      <c r="L1481" s="25">
        <v>-6.7705805274610495E-2</v>
      </c>
      <c r="M1481" s="25">
        <v>3.6471245924478798E-2</v>
      </c>
      <c r="N1481" s="25">
        <v>0.55677389817200895</v>
      </c>
      <c r="O1481" s="25">
        <v>3</v>
      </c>
      <c r="P1481" s="25">
        <v>-1.5495540707108801E-2</v>
      </c>
      <c r="Q1481" s="25">
        <v>2.6367298318753101E-2</v>
      </c>
      <c r="R1481" s="25">
        <v>-6.7174495781488403E-2</v>
      </c>
      <c r="S1481" s="25">
        <v>3.6183414367270801E-2</v>
      </c>
      <c r="T1481" s="25">
        <v>0.55674692842102602</v>
      </c>
    </row>
    <row r="1482" spans="1:20" ht="15" x14ac:dyDescent="0.2">
      <c r="A1482" s="25" t="s">
        <v>1726</v>
      </c>
      <c r="B1482" s="25" t="s">
        <v>1170</v>
      </c>
      <c r="C1482" s="25">
        <v>4</v>
      </c>
      <c r="D1482" s="25">
        <v>1.27300175315566E-3</v>
      </c>
      <c r="E1482" s="25">
        <v>0.29071418895811002</v>
      </c>
      <c r="F1482" s="25">
        <v>-0.56851633839951099</v>
      </c>
      <c r="G1482" s="25">
        <v>0.57106234190582195</v>
      </c>
      <c r="H1482" s="25">
        <v>0.99650617260063601</v>
      </c>
      <c r="I1482" s="25">
        <v>3</v>
      </c>
      <c r="J1482" s="25">
        <v>1.66537856167281E-2</v>
      </c>
      <c r="K1482" s="25">
        <v>0.33599319192105098</v>
      </c>
      <c r="L1482" s="25">
        <v>-0.64188076959918705</v>
      </c>
      <c r="M1482" s="25">
        <v>0.67518834083264301</v>
      </c>
      <c r="N1482" s="25">
        <v>0.96046836693069104</v>
      </c>
      <c r="O1482" s="25">
        <v>3</v>
      </c>
      <c r="P1482" s="25">
        <v>1.6676607647847699E-2</v>
      </c>
      <c r="Q1482" s="25">
        <v>0.34778334558899698</v>
      </c>
      <c r="R1482" s="25">
        <v>-0.66496622412943396</v>
      </c>
      <c r="S1482" s="25">
        <v>0.69831943942512997</v>
      </c>
      <c r="T1482" s="25">
        <v>0.96175518297340701</v>
      </c>
    </row>
    <row r="1483" spans="1:20" ht="15" x14ac:dyDescent="0.2">
      <c r="A1483" s="25" t="s">
        <v>1726</v>
      </c>
      <c r="B1483" s="25" t="s">
        <v>1810</v>
      </c>
      <c r="C1483" s="25">
        <v>4</v>
      </c>
      <c r="D1483" s="25">
        <v>-2.9225785259078801E-3</v>
      </c>
      <c r="E1483" s="25">
        <v>4.1196386519697002E-2</v>
      </c>
      <c r="F1483" s="25">
        <v>-8.3666012397705394E-2</v>
      </c>
      <c r="G1483" s="25">
        <v>7.7820855345889603E-2</v>
      </c>
      <c r="H1483" s="25">
        <v>0.94344344359084498</v>
      </c>
      <c r="I1483" s="25">
        <v>3</v>
      </c>
      <c r="J1483" s="25">
        <v>-4.6523651824032196E-3</v>
      </c>
      <c r="K1483" s="25">
        <v>4.6320879339564101E-2</v>
      </c>
      <c r="L1483" s="25">
        <v>-9.5439620420174204E-2</v>
      </c>
      <c r="M1483" s="25">
        <v>8.6134890055367799E-2</v>
      </c>
      <c r="N1483" s="25">
        <v>0.91999679624918296</v>
      </c>
      <c r="O1483" s="25">
        <v>3</v>
      </c>
      <c r="P1483" s="25">
        <v>-4.6762958350910801E-3</v>
      </c>
      <c r="Q1483" s="25">
        <v>4.8371259852103499E-2</v>
      </c>
      <c r="R1483" s="25">
        <v>-9.94822230320421E-2</v>
      </c>
      <c r="S1483" s="25">
        <v>9.0129631361860002E-2</v>
      </c>
      <c r="T1483" s="25">
        <v>0.92298442351051202</v>
      </c>
    </row>
    <row r="1484" spans="1:20" ht="15" x14ac:dyDescent="0.2">
      <c r="A1484" s="25" t="s">
        <v>1727</v>
      </c>
      <c r="B1484" s="25" t="s">
        <v>1359</v>
      </c>
      <c r="C1484" s="25">
        <v>4</v>
      </c>
      <c r="D1484" s="25">
        <v>2.7989947763440898E-2</v>
      </c>
      <c r="E1484" s="25">
        <v>1.1609924917808601E-2</v>
      </c>
      <c r="F1484" s="25">
        <v>5.23491306132178E-3</v>
      </c>
      <c r="G1484" s="25">
        <v>5.0744982465560001E-2</v>
      </c>
      <c r="H1484" s="25">
        <v>1.59147901680779E-2</v>
      </c>
      <c r="I1484" s="25">
        <v>3</v>
      </c>
      <c r="J1484" s="25">
        <v>3.5329154797143297E-2</v>
      </c>
      <c r="K1484" s="25">
        <v>1.36583343856823E-2</v>
      </c>
      <c r="L1484" s="25">
        <v>8.5593113124010304E-3</v>
      </c>
      <c r="M1484" s="25">
        <v>6.2098998281885601E-2</v>
      </c>
      <c r="N1484" s="25">
        <v>9.6917598529366201E-3</v>
      </c>
      <c r="O1484" s="25">
        <v>3</v>
      </c>
      <c r="P1484" s="25">
        <v>3.5031394633621302E-2</v>
      </c>
      <c r="Q1484" s="25">
        <v>1.3538964787961899E-2</v>
      </c>
      <c r="R1484" s="25">
        <v>8.4955112612599692E-3</v>
      </c>
      <c r="S1484" s="25">
        <v>6.1567278005982599E-2</v>
      </c>
      <c r="T1484" s="25">
        <v>9.6689223141986601E-3</v>
      </c>
    </row>
    <row r="1485" spans="1:20" ht="15" x14ac:dyDescent="0.2">
      <c r="A1485" s="25" t="s">
        <v>1727</v>
      </c>
      <c r="B1485" s="25" t="s">
        <v>1809</v>
      </c>
      <c r="C1485" s="25">
        <v>4</v>
      </c>
      <c r="D1485" s="25">
        <v>3.1759175873399298E-2</v>
      </c>
      <c r="E1485" s="25">
        <v>1.3520489019398301E-2</v>
      </c>
      <c r="F1485" s="25">
        <v>5.25950434200934E-3</v>
      </c>
      <c r="G1485" s="25">
        <v>5.8258847404789198E-2</v>
      </c>
      <c r="H1485" s="25">
        <v>1.8825600086190199E-2</v>
      </c>
      <c r="I1485" s="25">
        <v>3</v>
      </c>
      <c r="J1485" s="25">
        <v>3.4782321603325103E-2</v>
      </c>
      <c r="K1485" s="25">
        <v>1.59963971633478E-2</v>
      </c>
      <c r="L1485" s="25">
        <v>3.4299592807647398E-3</v>
      </c>
      <c r="M1485" s="25">
        <v>6.6134683925885507E-2</v>
      </c>
      <c r="N1485" s="25">
        <v>2.96762544834696E-2</v>
      </c>
      <c r="O1485" s="25">
        <v>3</v>
      </c>
      <c r="P1485" s="25">
        <v>3.45182341121665E-2</v>
      </c>
      <c r="Q1485" s="25">
        <v>1.5862122005471501E-2</v>
      </c>
      <c r="R1485" s="25">
        <v>3.4290462630621001E-3</v>
      </c>
      <c r="S1485" s="25">
        <v>6.5607421961271006E-2</v>
      </c>
      <c r="T1485" s="25">
        <v>2.9544624404583199E-2</v>
      </c>
    </row>
    <row r="1486" spans="1:20" ht="15" x14ac:dyDescent="0.2">
      <c r="A1486" s="25" t="s">
        <v>1727</v>
      </c>
      <c r="B1486" s="25" t="s">
        <v>1170</v>
      </c>
      <c r="C1486" s="25">
        <v>4</v>
      </c>
      <c r="D1486" s="25">
        <v>3.85700876596161E-3</v>
      </c>
      <c r="E1486" s="25">
        <v>0.17178029619480401</v>
      </c>
      <c r="F1486" s="25">
        <v>-0.33282618502947697</v>
      </c>
      <c r="G1486" s="25">
        <v>0.3405402025614</v>
      </c>
      <c r="H1486" s="25">
        <v>0.982086483412141</v>
      </c>
      <c r="I1486" s="25">
        <v>3</v>
      </c>
      <c r="J1486" s="25">
        <v>-1.04912244326218E-2</v>
      </c>
      <c r="K1486" s="25">
        <v>0.195791070898478</v>
      </c>
      <c r="L1486" s="25">
        <v>-0.39423467188816702</v>
      </c>
      <c r="M1486" s="25">
        <v>0.37325222302292299</v>
      </c>
      <c r="N1486" s="25">
        <v>0.95726678466094595</v>
      </c>
      <c r="O1486" s="25">
        <v>3</v>
      </c>
      <c r="P1486" s="25">
        <v>-1.0464582509175001E-2</v>
      </c>
      <c r="Q1486" s="25">
        <v>0.20265580327455701</v>
      </c>
      <c r="R1486" s="25">
        <v>-0.40766265818534098</v>
      </c>
      <c r="S1486" s="25">
        <v>0.38673349316699102</v>
      </c>
      <c r="T1486" s="25">
        <v>0.95881776078533498</v>
      </c>
    </row>
    <row r="1487" spans="1:20" ht="15" x14ac:dyDescent="0.2">
      <c r="A1487" s="25" t="s">
        <v>1727</v>
      </c>
      <c r="B1487" s="25" t="s">
        <v>1810</v>
      </c>
      <c r="C1487" s="25">
        <v>4</v>
      </c>
      <c r="D1487" s="25">
        <v>3.4352596195437999E-3</v>
      </c>
      <c r="E1487" s="25">
        <v>2.4396556287121101E-2</v>
      </c>
      <c r="F1487" s="25">
        <v>-4.4381112050017699E-2</v>
      </c>
      <c r="G1487" s="25">
        <v>5.1251631289105301E-2</v>
      </c>
      <c r="H1487" s="25">
        <v>0.88802067344510405</v>
      </c>
      <c r="I1487" s="25">
        <v>3</v>
      </c>
      <c r="J1487" s="25">
        <v>6.3405496367861204E-3</v>
      </c>
      <c r="K1487" s="25">
        <v>2.7027246317410901E-2</v>
      </c>
      <c r="L1487" s="25">
        <v>-4.6631879746632098E-2</v>
      </c>
      <c r="M1487" s="25">
        <v>5.9312979020204402E-2</v>
      </c>
      <c r="N1487" s="25">
        <v>0.81452042583017303</v>
      </c>
      <c r="O1487" s="25">
        <v>3</v>
      </c>
      <c r="P1487" s="25">
        <v>6.3498805036684997E-3</v>
      </c>
      <c r="Q1487" s="25">
        <v>2.8221509856275299E-2</v>
      </c>
      <c r="R1487" s="25">
        <v>-4.89632624039733E-2</v>
      </c>
      <c r="S1487" s="25">
        <v>6.1663023411310303E-2</v>
      </c>
      <c r="T1487" s="25">
        <v>0.82197814997382501</v>
      </c>
    </row>
    <row r="1488" spans="1:20" ht="15" x14ac:dyDescent="0.2">
      <c r="A1488" s="25" t="s">
        <v>1728</v>
      </c>
      <c r="B1488" s="25" t="s">
        <v>1359</v>
      </c>
      <c r="C1488" s="25">
        <v>4</v>
      </c>
      <c r="D1488" s="25">
        <v>-1.19734374298086E-2</v>
      </c>
      <c r="E1488" s="25">
        <v>1.5269289222224499E-2</v>
      </c>
      <c r="F1488" s="25">
        <v>-4.1900694374894298E-2</v>
      </c>
      <c r="G1488" s="25">
        <v>1.7953819515277102E-2</v>
      </c>
      <c r="H1488" s="25">
        <v>0.43295116655235599</v>
      </c>
      <c r="I1488" s="25">
        <v>3</v>
      </c>
      <c r="J1488" s="25">
        <v>-1.14266598865194E-2</v>
      </c>
      <c r="K1488" s="25">
        <v>1.9024771287963298E-2</v>
      </c>
      <c r="L1488" s="25">
        <v>-4.8714526425039199E-2</v>
      </c>
      <c r="M1488" s="25">
        <v>2.5861206652000399E-2</v>
      </c>
      <c r="N1488" s="25">
        <v>0.54809305238958195</v>
      </c>
      <c r="O1488" s="25">
        <v>3</v>
      </c>
      <c r="P1488" s="25">
        <v>-1.13141370345816E-2</v>
      </c>
      <c r="Q1488" s="25">
        <v>1.88594926267746E-2</v>
      </c>
      <c r="R1488" s="25">
        <v>-4.8278063349758503E-2</v>
      </c>
      <c r="S1488" s="25">
        <v>2.56497892805954E-2</v>
      </c>
      <c r="T1488" s="25">
        <v>0.54856131198096902</v>
      </c>
    </row>
    <row r="1489" spans="1:20" ht="15" x14ac:dyDescent="0.2">
      <c r="A1489" s="25" t="s">
        <v>1728</v>
      </c>
      <c r="B1489" s="25" t="s">
        <v>1809</v>
      </c>
      <c r="C1489" s="25">
        <v>4</v>
      </c>
      <c r="D1489" s="25">
        <v>-1.2124136187934099E-2</v>
      </c>
      <c r="E1489" s="25">
        <v>1.73537322090591E-2</v>
      </c>
      <c r="F1489" s="25">
        <v>-4.6136826315042602E-2</v>
      </c>
      <c r="G1489" s="25">
        <v>2.18885539391744E-2</v>
      </c>
      <c r="H1489" s="25">
        <v>0.48477254683472298</v>
      </c>
      <c r="I1489" s="25">
        <v>3</v>
      </c>
      <c r="J1489" s="25">
        <v>-7.9527932680972403E-3</v>
      </c>
      <c r="K1489" s="25">
        <v>2.1774008226530799E-2</v>
      </c>
      <c r="L1489" s="25">
        <v>-5.0629065191176402E-2</v>
      </c>
      <c r="M1489" s="25">
        <v>3.4723478654982001E-2</v>
      </c>
      <c r="N1489" s="25">
        <v>0.71493039366292399</v>
      </c>
      <c r="O1489" s="25">
        <v>3</v>
      </c>
      <c r="P1489" s="25">
        <v>-7.8076012224776604E-3</v>
      </c>
      <c r="Q1489" s="25">
        <v>2.1611589849664999E-2</v>
      </c>
      <c r="R1489" s="25">
        <v>-5.0165538976472503E-2</v>
      </c>
      <c r="S1489" s="25">
        <v>3.4550336531517199E-2</v>
      </c>
      <c r="T1489" s="25">
        <v>0.71789823507541295</v>
      </c>
    </row>
    <row r="1490" spans="1:20" ht="15" x14ac:dyDescent="0.2">
      <c r="A1490" s="25" t="s">
        <v>1728</v>
      </c>
      <c r="B1490" s="25" t="s">
        <v>1170</v>
      </c>
      <c r="C1490" s="25">
        <v>4</v>
      </c>
      <c r="D1490" s="25">
        <v>-8.3112476183337294E-2</v>
      </c>
      <c r="E1490" s="25">
        <v>0.22980881901424199</v>
      </c>
      <c r="F1490" s="25">
        <v>-0.53352948478093598</v>
      </c>
      <c r="G1490" s="25">
        <v>0.36730453241426098</v>
      </c>
      <c r="H1490" s="25">
        <v>0.71760671139528098</v>
      </c>
      <c r="I1490" s="25">
        <v>3</v>
      </c>
      <c r="J1490" s="25">
        <v>-8.9065453404532105E-2</v>
      </c>
      <c r="K1490" s="25">
        <v>0.27842318441796099</v>
      </c>
      <c r="L1490" s="25">
        <v>-0.63476486732468995</v>
      </c>
      <c r="M1490" s="25">
        <v>0.45663396051562599</v>
      </c>
      <c r="N1490" s="25">
        <v>0.74904991913382402</v>
      </c>
      <c r="O1490" s="25">
        <v>3</v>
      </c>
      <c r="P1490" s="25">
        <v>-9.2498458177205894E-2</v>
      </c>
      <c r="Q1490" s="25">
        <v>0.28790556728946998</v>
      </c>
      <c r="R1490" s="25">
        <v>-0.65678300101314002</v>
      </c>
      <c r="S1490" s="25">
        <v>0.47178608465872801</v>
      </c>
      <c r="T1490" s="25">
        <v>0.74799779678635803</v>
      </c>
    </row>
    <row r="1491" spans="1:20" ht="15" x14ac:dyDescent="0.2">
      <c r="A1491" s="25" t="s">
        <v>1728</v>
      </c>
      <c r="B1491" s="25" t="s">
        <v>1810</v>
      </c>
      <c r="C1491" s="25">
        <v>4</v>
      </c>
      <c r="D1491" s="25">
        <v>1.0062137045337999E-2</v>
      </c>
      <c r="E1491" s="25">
        <v>3.2433077315860898E-2</v>
      </c>
      <c r="F1491" s="25">
        <v>-5.3505526401552303E-2</v>
      </c>
      <c r="G1491" s="25">
        <v>7.3629800492228295E-2</v>
      </c>
      <c r="H1491" s="25">
        <v>0.75637613017899996</v>
      </c>
      <c r="I1491" s="25">
        <v>3</v>
      </c>
      <c r="J1491" s="25">
        <v>1.07287943497227E-2</v>
      </c>
      <c r="K1491" s="25">
        <v>3.8384977866692302E-2</v>
      </c>
      <c r="L1491" s="25">
        <v>-6.4504379816361396E-2</v>
      </c>
      <c r="M1491" s="25">
        <v>8.5961968515806703E-2</v>
      </c>
      <c r="N1491" s="25">
        <v>0.77985727921058401</v>
      </c>
      <c r="O1491" s="25">
        <v>3</v>
      </c>
      <c r="P1491" s="25">
        <v>1.13149147961002E-2</v>
      </c>
      <c r="Q1491" s="25">
        <v>4.0040122808032902E-2</v>
      </c>
      <c r="R1491" s="25">
        <v>-6.7162283844205001E-2</v>
      </c>
      <c r="S1491" s="25">
        <v>8.9792113436405294E-2</v>
      </c>
      <c r="T1491" s="25">
        <v>0.77749159697196102</v>
      </c>
    </row>
    <row r="1492" spans="1:20" ht="15" x14ac:dyDescent="0.2">
      <c r="A1492" s="25" t="s">
        <v>1729</v>
      </c>
      <c r="B1492" s="25" t="s">
        <v>1359</v>
      </c>
      <c r="C1492" s="25">
        <v>4</v>
      </c>
      <c r="D1492" s="25">
        <v>-7.1481660075010098E-2</v>
      </c>
      <c r="E1492" s="25">
        <v>2.25504370720238E-2</v>
      </c>
      <c r="F1492" s="25">
        <v>-0.11567970457181399</v>
      </c>
      <c r="G1492" s="25">
        <v>-2.7283615578206601E-2</v>
      </c>
      <c r="H1492" s="25">
        <v>1.5251399303356501E-3</v>
      </c>
      <c r="I1492" s="25">
        <v>3</v>
      </c>
      <c r="J1492" s="25">
        <v>-7.9803089085369303E-2</v>
      </c>
      <c r="K1492" s="25">
        <v>2.66404701622651E-2</v>
      </c>
      <c r="L1492" s="25">
        <v>-0.13201745113462299</v>
      </c>
      <c r="M1492" s="25">
        <v>-2.7588727036115701E-2</v>
      </c>
      <c r="N1492" s="25">
        <v>2.7394267333988101E-3</v>
      </c>
      <c r="O1492" s="25">
        <v>3</v>
      </c>
      <c r="P1492" s="25">
        <v>-7.9066093423435999E-2</v>
      </c>
      <c r="Q1492" s="25">
        <v>2.6406569935674602E-2</v>
      </c>
      <c r="R1492" s="25">
        <v>-0.130822019452596</v>
      </c>
      <c r="S1492" s="25">
        <v>-2.7310167394275602E-2</v>
      </c>
      <c r="T1492" s="25">
        <v>2.7518116085971001E-3</v>
      </c>
    </row>
    <row r="1493" spans="1:20" ht="15" x14ac:dyDescent="0.2">
      <c r="A1493" s="25" t="s">
        <v>1729</v>
      </c>
      <c r="B1493" s="25" t="s">
        <v>1809</v>
      </c>
      <c r="C1493" s="25">
        <v>4</v>
      </c>
      <c r="D1493" s="25">
        <v>-7.4015070599981594E-2</v>
      </c>
      <c r="E1493" s="25">
        <v>2.67887851377278E-2</v>
      </c>
      <c r="F1493" s="25">
        <v>-0.12652012465951001</v>
      </c>
      <c r="G1493" s="25">
        <v>-2.15100165404533E-2</v>
      </c>
      <c r="H1493" s="25">
        <v>5.7288113478264199E-3</v>
      </c>
      <c r="I1493" s="25">
        <v>3</v>
      </c>
      <c r="J1493" s="25">
        <v>-8.4544582146862904E-2</v>
      </c>
      <c r="K1493" s="25">
        <v>3.1919531545942098E-2</v>
      </c>
      <c r="L1493" s="25">
        <v>-0.14710571438030001</v>
      </c>
      <c r="M1493" s="25">
        <v>-2.1983449913426201E-2</v>
      </c>
      <c r="N1493" s="25">
        <v>8.0807124256574592E-3</v>
      </c>
      <c r="O1493" s="25">
        <v>3</v>
      </c>
      <c r="P1493" s="25">
        <v>-8.4030702095854101E-2</v>
      </c>
      <c r="Q1493" s="25">
        <v>3.1682566846140403E-2</v>
      </c>
      <c r="R1493" s="25">
        <v>-0.14612739205207201</v>
      </c>
      <c r="S1493" s="25">
        <v>-2.1934012139636101E-2</v>
      </c>
      <c r="T1493" s="25">
        <v>7.9952724394607693E-3</v>
      </c>
    </row>
    <row r="1494" spans="1:20" ht="15" x14ac:dyDescent="0.2">
      <c r="A1494" s="25" t="s">
        <v>1729</v>
      </c>
      <c r="B1494" s="25" t="s">
        <v>1170</v>
      </c>
      <c r="C1494" s="25">
        <v>4</v>
      </c>
      <c r="D1494" s="25">
        <v>-0.113824878232374</v>
      </c>
      <c r="E1494" s="25">
        <v>0.33400425935919098</v>
      </c>
      <c r="F1494" s="25">
        <v>-0.76846119725936302</v>
      </c>
      <c r="G1494" s="25">
        <v>0.54081144079461596</v>
      </c>
      <c r="H1494" s="25">
        <v>0.73326265589135797</v>
      </c>
      <c r="I1494" s="25">
        <v>3</v>
      </c>
      <c r="J1494" s="25">
        <v>-0.165760038007817</v>
      </c>
      <c r="K1494" s="25">
        <v>0.38357285976060701</v>
      </c>
      <c r="L1494" s="25">
        <v>-0.91754902858564003</v>
      </c>
      <c r="M1494" s="25">
        <v>0.58602895257000598</v>
      </c>
      <c r="N1494" s="25">
        <v>0.66563424081357003</v>
      </c>
      <c r="O1494" s="25">
        <v>3</v>
      </c>
      <c r="P1494" s="25">
        <v>-0.16740474812009101</v>
      </c>
      <c r="Q1494" s="25">
        <v>0.39704415996484499</v>
      </c>
      <c r="R1494" s="25">
        <v>-0.945597001923147</v>
      </c>
      <c r="S1494" s="25">
        <v>0.61078750568296503</v>
      </c>
      <c r="T1494" s="25">
        <v>0.67329690921259799</v>
      </c>
    </row>
    <row r="1495" spans="1:20" ht="15" x14ac:dyDescent="0.2">
      <c r="A1495" s="25" t="s">
        <v>1729</v>
      </c>
      <c r="B1495" s="25" t="s">
        <v>1810</v>
      </c>
      <c r="C1495" s="25">
        <v>4</v>
      </c>
      <c r="D1495" s="25">
        <v>6.0190405550029098E-3</v>
      </c>
      <c r="E1495" s="25">
        <v>4.7369993005535502E-2</v>
      </c>
      <c r="F1495" s="25">
        <v>-8.6824439683760996E-2</v>
      </c>
      <c r="G1495" s="25">
        <v>9.8862520793766798E-2</v>
      </c>
      <c r="H1495" s="25">
        <v>0.89888941408067902</v>
      </c>
      <c r="I1495" s="25">
        <v>3</v>
      </c>
      <c r="J1495" s="25">
        <v>1.1881957919612701E-2</v>
      </c>
      <c r="K1495" s="25">
        <v>5.28938138477167E-2</v>
      </c>
      <c r="L1495" s="25">
        <v>-9.1788012226877894E-2</v>
      </c>
      <c r="M1495" s="25">
        <v>0.115551928066103</v>
      </c>
      <c r="N1495" s="25">
        <v>0.82226093934122202</v>
      </c>
      <c r="O1495" s="25">
        <v>3</v>
      </c>
      <c r="P1495" s="25">
        <v>1.23168690385704E-2</v>
      </c>
      <c r="Q1495" s="25">
        <v>5.5236444670063597E-2</v>
      </c>
      <c r="R1495" s="25">
        <v>-9.5944573148793705E-2</v>
      </c>
      <c r="S1495" s="25">
        <v>0.120578311225935</v>
      </c>
      <c r="T1495" s="25">
        <v>0.82354759760990104</v>
      </c>
    </row>
    <row r="1496" spans="1:20" ht="15" x14ac:dyDescent="0.2">
      <c r="A1496" s="25" t="s">
        <v>1730</v>
      </c>
      <c r="B1496" s="25" t="s">
        <v>1359</v>
      </c>
      <c r="C1496" s="25">
        <v>4</v>
      </c>
      <c r="D1496" s="25">
        <v>1.8679829719319498E-2</v>
      </c>
      <c r="E1496" s="25">
        <v>9.5131696385662504E-3</v>
      </c>
      <c r="F1496" s="37">
        <v>3.43598489097353E-5</v>
      </c>
      <c r="G1496" s="25">
        <v>3.7325299589729299E-2</v>
      </c>
      <c r="H1496" s="25">
        <v>4.9579305675728498E-2</v>
      </c>
      <c r="I1496" s="25">
        <v>3</v>
      </c>
      <c r="J1496" s="25">
        <v>1.9119371797327901E-2</v>
      </c>
      <c r="K1496" s="25">
        <v>1.12841489373288E-2</v>
      </c>
      <c r="L1496" s="25">
        <v>-2.9971537160224299E-3</v>
      </c>
      <c r="M1496" s="25">
        <v>4.1235897310678199E-2</v>
      </c>
      <c r="N1496" s="25">
        <v>9.0197548490058302E-2</v>
      </c>
      <c r="O1496" s="25">
        <v>3</v>
      </c>
      <c r="P1496" s="25">
        <v>1.8984726430748E-2</v>
      </c>
      <c r="Q1496" s="25">
        <v>1.11855263800374E-2</v>
      </c>
      <c r="R1496" s="25">
        <v>-2.9385024222479202E-3</v>
      </c>
      <c r="S1496" s="25">
        <v>4.0907955283743899E-2</v>
      </c>
      <c r="T1496" s="25">
        <v>8.9647855148296499E-2</v>
      </c>
    </row>
    <row r="1497" spans="1:20" ht="15" x14ac:dyDescent="0.2">
      <c r="A1497" s="25" t="s">
        <v>1730</v>
      </c>
      <c r="B1497" s="25" t="s">
        <v>1809</v>
      </c>
      <c r="C1497" s="25">
        <v>4</v>
      </c>
      <c r="D1497" s="25">
        <v>2.2019263242088302E-2</v>
      </c>
      <c r="E1497" s="25">
        <v>1.1125141616601299E-2</v>
      </c>
      <c r="F1497" s="25">
        <v>2.1438635064199201E-4</v>
      </c>
      <c r="G1497" s="25">
        <v>4.3824140133534598E-2</v>
      </c>
      <c r="H1497" s="25">
        <v>4.7789619013335602E-2</v>
      </c>
      <c r="I1497" s="25">
        <v>3</v>
      </c>
      <c r="J1497" s="25">
        <v>2.0192837215221499E-2</v>
      </c>
      <c r="K1497" s="25">
        <v>1.3441775272160301E-2</v>
      </c>
      <c r="L1497" s="25">
        <v>-6.1525582064937802E-3</v>
      </c>
      <c r="M1497" s="25">
        <v>4.6538232636936697E-2</v>
      </c>
      <c r="N1497" s="25">
        <v>0.133033894682487</v>
      </c>
      <c r="O1497" s="25">
        <v>3</v>
      </c>
      <c r="P1497" s="25">
        <v>2.0126252602977301E-2</v>
      </c>
      <c r="Q1497" s="25">
        <v>1.3339683264658699E-2</v>
      </c>
      <c r="R1497" s="25">
        <v>-6.0190461609254701E-3</v>
      </c>
      <c r="S1497" s="25">
        <v>4.6271551366880097E-2</v>
      </c>
      <c r="T1497" s="25">
        <v>0.131362577704774</v>
      </c>
    </row>
    <row r="1498" spans="1:20" ht="15" x14ac:dyDescent="0.2">
      <c r="A1498" s="25" t="s">
        <v>1730</v>
      </c>
      <c r="B1498" s="25" t="s">
        <v>1170</v>
      </c>
      <c r="C1498" s="25">
        <v>4</v>
      </c>
      <c r="D1498" s="25">
        <v>-6.4465775264834393E-2</v>
      </c>
      <c r="E1498" s="25">
        <v>0.13901269587295501</v>
      </c>
      <c r="F1498" s="25">
        <v>-0.33692565256964602</v>
      </c>
      <c r="G1498" s="25">
        <v>0.20799410203997801</v>
      </c>
      <c r="H1498" s="25">
        <v>0.64283389257626899</v>
      </c>
      <c r="I1498" s="25">
        <v>3</v>
      </c>
      <c r="J1498" s="25">
        <v>-0.12511014418483599</v>
      </c>
      <c r="K1498" s="25">
        <v>0.16058858244895299</v>
      </c>
      <c r="L1498" s="25">
        <v>-0.43985798211312499</v>
      </c>
      <c r="M1498" s="25">
        <v>0.18963769374345199</v>
      </c>
      <c r="N1498" s="25">
        <v>0.43593702391067302</v>
      </c>
      <c r="O1498" s="25">
        <v>3</v>
      </c>
      <c r="P1498" s="25">
        <v>-0.12901115653360201</v>
      </c>
      <c r="Q1498" s="25">
        <v>0.16626193645437001</v>
      </c>
      <c r="R1498" s="25">
        <v>-0.45487856398405402</v>
      </c>
      <c r="S1498" s="25">
        <v>0.19685625091685</v>
      </c>
      <c r="T1498" s="25">
        <v>0.437777773733241</v>
      </c>
    </row>
    <row r="1499" spans="1:20" ht="15" x14ac:dyDescent="0.2">
      <c r="A1499" s="25" t="s">
        <v>1730</v>
      </c>
      <c r="B1499" s="25" t="s">
        <v>1810</v>
      </c>
      <c r="C1499" s="25">
        <v>4</v>
      </c>
      <c r="D1499" s="25">
        <v>1.1826797341502699E-2</v>
      </c>
      <c r="E1499" s="25">
        <v>1.9727088505569101E-2</v>
      </c>
      <c r="F1499" s="25">
        <v>-2.68375856492469E-2</v>
      </c>
      <c r="G1499" s="25">
        <v>5.0491180332252299E-2</v>
      </c>
      <c r="H1499" s="25">
        <v>0.548825729732627</v>
      </c>
      <c r="I1499" s="25">
        <v>3</v>
      </c>
      <c r="J1499" s="25">
        <v>1.99739195478464E-2</v>
      </c>
      <c r="K1499" s="25">
        <v>2.2184466627981601E-2</v>
      </c>
      <c r="L1499" s="25">
        <v>-2.35068360592284E-2</v>
      </c>
      <c r="M1499" s="25">
        <v>6.3454675154921106E-2</v>
      </c>
      <c r="N1499" s="25">
        <v>0.36793078248246502</v>
      </c>
      <c r="O1499" s="25">
        <v>3</v>
      </c>
      <c r="P1499" s="25">
        <v>2.0671948410450398E-2</v>
      </c>
      <c r="Q1499" s="25">
        <v>2.3170720837593299E-2</v>
      </c>
      <c r="R1499" s="25">
        <v>-2.47418299270642E-2</v>
      </c>
      <c r="S1499" s="25">
        <v>6.6085726747965007E-2</v>
      </c>
      <c r="T1499" s="25">
        <v>0.37230814763974601</v>
      </c>
    </row>
    <row r="1500" spans="1:20" ht="15" x14ac:dyDescent="0.2">
      <c r="A1500" s="25" t="s">
        <v>1731</v>
      </c>
      <c r="B1500" s="25" t="s">
        <v>1359</v>
      </c>
      <c r="C1500" s="25">
        <v>4</v>
      </c>
      <c r="D1500" s="25">
        <v>-1.6810067471805901E-2</v>
      </c>
      <c r="E1500" s="25">
        <v>1.20032349759826E-2</v>
      </c>
      <c r="F1500" s="25">
        <v>-4.0335975722703303E-2</v>
      </c>
      <c r="G1500" s="25">
        <v>6.7158407790915498E-3</v>
      </c>
      <c r="H1500" s="25">
        <v>0.161375189277429</v>
      </c>
      <c r="I1500" s="25">
        <v>3</v>
      </c>
      <c r="J1500" s="25">
        <v>-1.37105380362847E-2</v>
      </c>
      <c r="K1500" s="25">
        <v>1.4393070763457199E-2</v>
      </c>
      <c r="L1500" s="25">
        <v>-4.1920438359597099E-2</v>
      </c>
      <c r="M1500" s="25">
        <v>1.4499362287027801E-2</v>
      </c>
      <c r="N1500" s="25">
        <v>0.34080338337442501</v>
      </c>
      <c r="O1500" s="25">
        <v>3</v>
      </c>
      <c r="P1500" s="25">
        <v>-1.35844694181931E-2</v>
      </c>
      <c r="Q1500" s="25">
        <v>1.42630223708896E-2</v>
      </c>
      <c r="R1500" s="25">
        <v>-4.1539479575825801E-2</v>
      </c>
      <c r="S1500" s="25">
        <v>1.4370540739439599E-2</v>
      </c>
      <c r="T1500" s="25">
        <v>0.340881118242845</v>
      </c>
    </row>
    <row r="1501" spans="1:20" ht="15" x14ac:dyDescent="0.2">
      <c r="A1501" s="25" t="s">
        <v>1731</v>
      </c>
      <c r="B1501" s="25" t="s">
        <v>1809</v>
      </c>
      <c r="C1501" s="25">
        <v>4</v>
      </c>
      <c r="D1501" s="25">
        <v>-1.4140991651413099E-2</v>
      </c>
      <c r="E1501" s="25">
        <v>1.37488564664476E-2</v>
      </c>
      <c r="F1501" s="25">
        <v>-4.1088255154261101E-2</v>
      </c>
      <c r="G1501" s="25">
        <v>1.28062718514348E-2</v>
      </c>
      <c r="H1501" s="25">
        <v>0.30370467925156402</v>
      </c>
      <c r="I1501" s="25">
        <v>3</v>
      </c>
      <c r="J1501" s="25">
        <v>-1.39794826237656E-2</v>
      </c>
      <c r="K1501" s="25">
        <v>1.6783583461731501E-2</v>
      </c>
      <c r="L1501" s="25">
        <v>-4.6874701740281299E-2</v>
      </c>
      <c r="M1501" s="25">
        <v>1.8915736492750201E-2</v>
      </c>
      <c r="N1501" s="25">
        <v>0.40488647904770902</v>
      </c>
      <c r="O1501" s="25">
        <v>3</v>
      </c>
      <c r="P1501" s="25">
        <v>-1.3788556775046999E-2</v>
      </c>
      <c r="Q1501" s="25">
        <v>1.66573792947502E-2</v>
      </c>
      <c r="R1501" s="25">
        <v>-4.64364202695806E-2</v>
      </c>
      <c r="S1501" s="25">
        <v>1.8859306719486501E-2</v>
      </c>
      <c r="T1501" s="25">
        <v>0.407798118003175</v>
      </c>
    </row>
    <row r="1502" spans="1:20" ht="15" x14ac:dyDescent="0.2">
      <c r="A1502" s="25" t="s">
        <v>1731</v>
      </c>
      <c r="B1502" s="25" t="s">
        <v>1170</v>
      </c>
      <c r="C1502" s="25">
        <v>4</v>
      </c>
      <c r="D1502" s="25">
        <v>-4.8337127971672E-2</v>
      </c>
      <c r="E1502" s="25">
        <v>0.18075264453100001</v>
      </c>
      <c r="F1502" s="25">
        <v>-0.402605801362803</v>
      </c>
      <c r="G1502" s="25">
        <v>0.30593154541945899</v>
      </c>
      <c r="H1502" s="25">
        <v>0.78914471284364396</v>
      </c>
      <c r="I1502" s="25">
        <v>3</v>
      </c>
      <c r="J1502" s="25">
        <v>-3.3216667220628701E-2</v>
      </c>
      <c r="K1502" s="25">
        <v>0.21190801829370701</v>
      </c>
      <c r="L1502" s="25">
        <v>-0.44854875111155001</v>
      </c>
      <c r="M1502" s="25">
        <v>0.38211541667029197</v>
      </c>
      <c r="N1502" s="25">
        <v>0.875441562360744</v>
      </c>
      <c r="O1502" s="25">
        <v>3</v>
      </c>
      <c r="P1502" s="25">
        <v>-3.4823194026088897E-2</v>
      </c>
      <c r="Q1502" s="25">
        <v>0.21950648313659701</v>
      </c>
      <c r="R1502" s="25">
        <v>-0.46504799534686703</v>
      </c>
      <c r="S1502" s="25">
        <v>0.39540160729468898</v>
      </c>
      <c r="T1502" s="25">
        <v>0.87395005168334805</v>
      </c>
    </row>
    <row r="1503" spans="1:20" ht="15" x14ac:dyDescent="0.2">
      <c r="A1503" s="25" t="s">
        <v>1731</v>
      </c>
      <c r="B1503" s="25" t="s">
        <v>1810</v>
      </c>
      <c r="C1503" s="25">
        <v>4</v>
      </c>
      <c r="D1503" s="25">
        <v>4.4588819767184497E-3</v>
      </c>
      <c r="E1503" s="25">
        <v>2.5507473540407301E-2</v>
      </c>
      <c r="F1503" s="25">
        <v>-4.5534847499088198E-2</v>
      </c>
      <c r="G1503" s="25">
        <v>5.4452611452525099E-2</v>
      </c>
      <c r="H1503" s="25">
        <v>0.86123137872064504</v>
      </c>
      <c r="I1503" s="25">
        <v>3</v>
      </c>
      <c r="J1503" s="25">
        <v>2.6810699967637001E-3</v>
      </c>
      <c r="K1503" s="25">
        <v>2.9058979751003501E-2</v>
      </c>
      <c r="L1503" s="25">
        <v>-5.4273483742681899E-2</v>
      </c>
      <c r="M1503" s="25">
        <v>5.9635623736209301E-2</v>
      </c>
      <c r="N1503" s="25">
        <v>0.92648904781024999</v>
      </c>
      <c r="O1503" s="25">
        <v>3</v>
      </c>
      <c r="P1503" s="25">
        <v>2.9452492984191102E-3</v>
      </c>
      <c r="Q1503" s="25">
        <v>3.0375415069793198E-2</v>
      </c>
      <c r="R1503" s="25">
        <v>-5.6589470253830799E-2</v>
      </c>
      <c r="S1503" s="25">
        <v>6.2479968850669101E-2</v>
      </c>
      <c r="T1503" s="25">
        <v>0.92275687764024406</v>
      </c>
    </row>
    <row r="1504" spans="1:20" ht="15" x14ac:dyDescent="0.2">
      <c r="A1504" s="25" t="s">
        <v>1732</v>
      </c>
      <c r="B1504" s="25" t="s">
        <v>1359</v>
      </c>
      <c r="C1504" s="25">
        <v>4</v>
      </c>
      <c r="D1504" s="25">
        <v>-1.7901639214161501E-2</v>
      </c>
      <c r="E1504" s="25">
        <v>1.8711566160124701E-2</v>
      </c>
      <c r="F1504" s="25">
        <v>-5.4575634982344197E-2</v>
      </c>
      <c r="G1504" s="25">
        <v>1.8772356554021302E-2</v>
      </c>
      <c r="H1504" s="25">
        <v>0.33871103873036201</v>
      </c>
      <c r="I1504" s="25">
        <v>3</v>
      </c>
      <c r="J1504" s="25">
        <v>-2.5104874261545899E-2</v>
      </c>
      <c r="K1504" s="25">
        <v>2.23541761239291E-2</v>
      </c>
      <c r="L1504" s="25">
        <v>-6.8918254368512205E-2</v>
      </c>
      <c r="M1504" s="25">
        <v>1.87085058454203E-2</v>
      </c>
      <c r="N1504" s="25">
        <v>0.26141594118834</v>
      </c>
      <c r="O1504" s="25">
        <v>3</v>
      </c>
      <c r="P1504" s="25">
        <v>-2.4888877569288301E-2</v>
      </c>
      <c r="Q1504" s="25">
        <v>2.2153541143035398E-2</v>
      </c>
      <c r="R1504" s="25">
        <v>-6.83090203396641E-2</v>
      </c>
      <c r="S1504" s="25">
        <v>1.8531265201087398E-2</v>
      </c>
      <c r="T1504" s="25">
        <v>0.261237193303264</v>
      </c>
    </row>
    <row r="1505" spans="1:20" ht="15" x14ac:dyDescent="0.2">
      <c r="A1505" s="25" t="s">
        <v>1732</v>
      </c>
      <c r="B1505" s="25" t="s">
        <v>1809</v>
      </c>
      <c r="C1505" s="25">
        <v>4</v>
      </c>
      <c r="D1505" s="25">
        <v>-1.6423354720002E-2</v>
      </c>
      <c r="E1505" s="25">
        <v>2.13068351464311E-2</v>
      </c>
      <c r="F1505" s="25">
        <v>-5.8183984231539101E-2</v>
      </c>
      <c r="G1505" s="25">
        <v>2.5337274791535198E-2</v>
      </c>
      <c r="H1505" s="25">
        <v>0.44082420213205098</v>
      </c>
      <c r="I1505" s="25">
        <v>3</v>
      </c>
      <c r="J1505" s="25">
        <v>-2.6208977348835701E-2</v>
      </c>
      <c r="K1505" s="25">
        <v>2.59775414980872E-2</v>
      </c>
      <c r="L1505" s="25">
        <v>-7.7124023091981395E-2</v>
      </c>
      <c r="M1505" s="25">
        <v>2.4706068394309898E-2</v>
      </c>
      <c r="N1505" s="25">
        <v>0.313018242824741</v>
      </c>
      <c r="O1505" s="25">
        <v>3</v>
      </c>
      <c r="P1505" s="25">
        <v>-2.58905635571169E-2</v>
      </c>
      <c r="Q1505" s="25">
        <v>2.5782973598783499E-2</v>
      </c>
      <c r="R1505" s="25">
        <v>-7.6424263225079503E-2</v>
      </c>
      <c r="S1505" s="25">
        <v>2.4643136110845801E-2</v>
      </c>
      <c r="T1505" s="25">
        <v>0.31529527852675698</v>
      </c>
    </row>
    <row r="1506" spans="1:20" ht="15" x14ac:dyDescent="0.2">
      <c r="A1506" s="25" t="s">
        <v>1732</v>
      </c>
      <c r="B1506" s="25" t="s">
        <v>1170</v>
      </c>
      <c r="C1506" s="25">
        <v>4</v>
      </c>
      <c r="D1506" s="25">
        <v>-7.5128378307907102E-3</v>
      </c>
      <c r="E1506" s="25">
        <v>0.28120685790310701</v>
      </c>
      <c r="F1506" s="25">
        <v>-0.55866815152655402</v>
      </c>
      <c r="G1506" s="25">
        <v>0.54364247586497205</v>
      </c>
      <c r="H1506" s="25">
        <v>0.97868592417577205</v>
      </c>
      <c r="I1506" s="25">
        <v>3</v>
      </c>
      <c r="J1506" s="25">
        <v>3.9925685933609699E-2</v>
      </c>
      <c r="K1506" s="25">
        <v>0.32837053913699299</v>
      </c>
      <c r="L1506" s="25">
        <v>-0.60366874435889695</v>
      </c>
      <c r="M1506" s="25">
        <v>0.68352011622611697</v>
      </c>
      <c r="N1506" s="25">
        <v>0.90322587517349695</v>
      </c>
      <c r="O1506" s="25">
        <v>3</v>
      </c>
      <c r="P1506" s="25">
        <v>4.2165532648895401E-2</v>
      </c>
      <c r="Q1506" s="25">
        <v>0.34005566267839998</v>
      </c>
      <c r="R1506" s="25">
        <v>-0.62433131893966898</v>
      </c>
      <c r="S1506" s="25">
        <v>0.70866238423745997</v>
      </c>
      <c r="T1506" s="25">
        <v>0.90131846381518999</v>
      </c>
    </row>
    <row r="1507" spans="1:20" ht="15" x14ac:dyDescent="0.2">
      <c r="A1507" s="25" t="s">
        <v>1732</v>
      </c>
      <c r="B1507" s="25" t="s">
        <v>1810</v>
      </c>
      <c r="C1507" s="25">
        <v>4</v>
      </c>
      <c r="D1507" s="25">
        <v>-1.4704918168565199E-3</v>
      </c>
      <c r="E1507" s="25">
        <v>3.9715451160189798E-2</v>
      </c>
      <c r="F1507" s="25">
        <v>-7.9311345720587997E-2</v>
      </c>
      <c r="G1507" s="25">
        <v>7.6370362086874893E-2</v>
      </c>
      <c r="H1507" s="25">
        <v>0.97046452545584105</v>
      </c>
      <c r="I1507" s="25">
        <v>3</v>
      </c>
      <c r="J1507" s="25">
        <v>-8.9472484825634697E-3</v>
      </c>
      <c r="K1507" s="25">
        <v>4.5074146699713102E-2</v>
      </c>
      <c r="L1507" s="25">
        <v>-9.7290952647876003E-2</v>
      </c>
      <c r="M1507" s="25">
        <v>7.9396455682749098E-2</v>
      </c>
      <c r="N1507" s="25">
        <v>0.84265335776776495</v>
      </c>
      <c r="O1507" s="25">
        <v>3</v>
      </c>
      <c r="P1507" s="25">
        <v>-9.3074292644375993E-3</v>
      </c>
      <c r="Q1507" s="25">
        <v>4.7100861560391498E-2</v>
      </c>
      <c r="R1507" s="25">
        <v>-0.101623421563612</v>
      </c>
      <c r="S1507" s="25">
        <v>8.3008563034736804E-2</v>
      </c>
      <c r="T1507" s="25">
        <v>0.84335306736337601</v>
      </c>
    </row>
    <row r="1508" spans="1:20" ht="15" x14ac:dyDescent="0.2">
      <c r="A1508" s="25" t="s">
        <v>1733</v>
      </c>
      <c r="B1508" s="25" t="s">
        <v>1359</v>
      </c>
      <c r="C1508" s="25">
        <v>4</v>
      </c>
      <c r="D1508" s="25">
        <v>-1.1906575365541299E-2</v>
      </c>
      <c r="E1508" s="25">
        <v>1.0836259856782099E-2</v>
      </c>
      <c r="F1508" s="25">
        <v>-3.3145254411951403E-2</v>
      </c>
      <c r="G1508" s="25">
        <v>9.3321036808688591E-3</v>
      </c>
      <c r="H1508" s="25">
        <v>0.271867671160886</v>
      </c>
      <c r="I1508" s="25">
        <v>3</v>
      </c>
      <c r="J1508" s="25">
        <v>-1.1318236145730701E-2</v>
      </c>
      <c r="K1508" s="25">
        <v>1.28221958871974E-2</v>
      </c>
      <c r="L1508" s="25">
        <v>-3.64492782873551E-2</v>
      </c>
      <c r="M1508" s="25">
        <v>1.38128059958937E-2</v>
      </c>
      <c r="N1508" s="25">
        <v>0.37739484856874</v>
      </c>
      <c r="O1508" s="25">
        <v>3</v>
      </c>
      <c r="P1508" s="25">
        <v>-1.12337078852233E-2</v>
      </c>
      <c r="Q1508" s="25">
        <v>1.2710134076366101E-2</v>
      </c>
      <c r="R1508" s="25">
        <v>-3.6145112913576097E-2</v>
      </c>
      <c r="S1508" s="25">
        <v>1.36776971431295E-2</v>
      </c>
      <c r="T1508" s="25">
        <v>0.37678331299455098</v>
      </c>
    </row>
    <row r="1509" spans="1:20" ht="15" x14ac:dyDescent="0.2">
      <c r="A1509" s="25" t="s">
        <v>1733</v>
      </c>
      <c r="B1509" s="25" t="s">
        <v>1809</v>
      </c>
      <c r="C1509" s="25">
        <v>4</v>
      </c>
      <c r="D1509" s="25">
        <v>-1.2841940812501699E-2</v>
      </c>
      <c r="E1509" s="25">
        <v>1.23427306178584E-2</v>
      </c>
      <c r="F1509" s="25">
        <v>-3.7033248294384001E-2</v>
      </c>
      <c r="G1509" s="25">
        <v>1.1349366669380599E-2</v>
      </c>
      <c r="H1509" s="25">
        <v>0.29813288606705901</v>
      </c>
      <c r="I1509" s="25">
        <v>3</v>
      </c>
      <c r="J1509" s="25">
        <v>-1.17544400907611E-2</v>
      </c>
      <c r="K1509" s="25">
        <v>1.46355968455349E-2</v>
      </c>
      <c r="L1509" s="25">
        <v>-4.0439682800257497E-2</v>
      </c>
      <c r="M1509" s="25">
        <v>1.6930802618735301E-2</v>
      </c>
      <c r="N1509" s="25">
        <v>0.42189355017600899</v>
      </c>
      <c r="O1509" s="25">
        <v>3</v>
      </c>
      <c r="P1509" s="25">
        <v>-1.17008429725396E-2</v>
      </c>
      <c r="Q1509" s="25">
        <v>1.4522929395753E-2</v>
      </c>
      <c r="R1509" s="25">
        <v>-4.01652615382335E-2</v>
      </c>
      <c r="S1509" s="25">
        <v>1.6763575593154299E-2</v>
      </c>
      <c r="T1509" s="25">
        <v>0.42042701833401103</v>
      </c>
    </row>
    <row r="1510" spans="1:20" ht="15" x14ac:dyDescent="0.2">
      <c r="A1510" s="25" t="s">
        <v>1733</v>
      </c>
      <c r="B1510" s="25" t="s">
        <v>1170</v>
      </c>
      <c r="C1510" s="25">
        <v>4</v>
      </c>
      <c r="D1510" s="25">
        <v>4.8435490772169597E-2</v>
      </c>
      <c r="E1510" s="25">
        <v>0.159410189526111</v>
      </c>
      <c r="F1510" s="25">
        <v>-0.26400273946771302</v>
      </c>
      <c r="G1510" s="25">
        <v>0.36087372101205201</v>
      </c>
      <c r="H1510" s="25">
        <v>0.76124836284886099</v>
      </c>
      <c r="I1510" s="25">
        <v>3</v>
      </c>
      <c r="J1510" s="25">
        <v>5.3650951790543203E-2</v>
      </c>
      <c r="K1510" s="25">
        <v>0.18389494467391099</v>
      </c>
      <c r="L1510" s="25">
        <v>-0.306776516709308</v>
      </c>
      <c r="M1510" s="25">
        <v>0.41407842029039399</v>
      </c>
      <c r="N1510" s="25">
        <v>0.77047943316840495</v>
      </c>
      <c r="O1510" s="25">
        <v>3</v>
      </c>
      <c r="P1510" s="25">
        <v>5.5277516478834603E-2</v>
      </c>
      <c r="Q1510" s="25">
        <v>0.19033934587592299</v>
      </c>
      <c r="R1510" s="25">
        <v>-0.31778074627888703</v>
      </c>
      <c r="S1510" s="25">
        <v>0.42833577923655702</v>
      </c>
      <c r="T1510" s="25">
        <v>0.77149830606738901</v>
      </c>
    </row>
    <row r="1511" spans="1:20" ht="15" x14ac:dyDescent="0.2">
      <c r="A1511" s="25" t="s">
        <v>1733</v>
      </c>
      <c r="B1511" s="25" t="s">
        <v>1810</v>
      </c>
      <c r="C1511" s="25">
        <v>4</v>
      </c>
      <c r="D1511" s="25">
        <v>-8.5788602073618991E-3</v>
      </c>
      <c r="E1511" s="25">
        <v>2.26109990236271E-2</v>
      </c>
      <c r="F1511" s="25">
        <v>-5.2895603948141301E-2</v>
      </c>
      <c r="G1511" s="25">
        <v>3.5737883533417503E-2</v>
      </c>
      <c r="H1511" s="25">
        <v>0.70438273400266904</v>
      </c>
      <c r="I1511" s="25">
        <v>3</v>
      </c>
      <c r="J1511" s="25">
        <v>-8.9898624846149796E-3</v>
      </c>
      <c r="K1511" s="25">
        <v>2.5383828702336401E-2</v>
      </c>
      <c r="L1511" s="25">
        <v>-5.8741252530928503E-2</v>
      </c>
      <c r="M1511" s="25">
        <v>4.0761527561698499E-2</v>
      </c>
      <c r="N1511" s="25">
        <v>0.72322117182233503</v>
      </c>
      <c r="O1511" s="25">
        <v>3</v>
      </c>
      <c r="P1511" s="25">
        <v>-9.2825007569521598E-3</v>
      </c>
      <c r="Q1511" s="25">
        <v>2.6505023026081102E-2</v>
      </c>
      <c r="R1511" s="25">
        <v>-6.1231391297475998E-2</v>
      </c>
      <c r="S1511" s="25">
        <v>4.26663897835717E-2</v>
      </c>
      <c r="T1511" s="25">
        <v>0.72617610128344601</v>
      </c>
    </row>
    <row r="1512" spans="1:20" ht="15" x14ac:dyDescent="0.2">
      <c r="A1512" s="25" t="s">
        <v>1734</v>
      </c>
      <c r="B1512" s="25" t="s">
        <v>1359</v>
      </c>
      <c r="C1512" s="25">
        <v>4</v>
      </c>
      <c r="D1512" s="25">
        <v>-3.8702782699858197E-2</v>
      </c>
      <c r="E1512" s="25">
        <v>7.2706377390445399E-3</v>
      </c>
      <c r="F1512" s="25">
        <v>-5.2952970813023199E-2</v>
      </c>
      <c r="G1512" s="25">
        <v>-2.4452594586693199E-2</v>
      </c>
      <c r="H1512" s="37">
        <v>1.01978835597954E-7</v>
      </c>
      <c r="I1512" s="25">
        <v>3</v>
      </c>
      <c r="J1512" s="25">
        <v>-3.9280078905076198E-2</v>
      </c>
      <c r="K1512" s="25">
        <v>9.8393471984160995E-3</v>
      </c>
      <c r="L1512" s="25">
        <v>-5.8564845045356799E-2</v>
      </c>
      <c r="M1512" s="25">
        <v>-1.99953127647956E-2</v>
      </c>
      <c r="N1512" s="37">
        <v>6.5478925290252105E-5</v>
      </c>
      <c r="O1512" s="25">
        <v>3</v>
      </c>
      <c r="P1512" s="25">
        <v>-3.8942769127800897E-2</v>
      </c>
      <c r="Q1512" s="25">
        <v>9.7533803451735901E-3</v>
      </c>
      <c r="R1512" s="25">
        <v>-5.8059043331862001E-2</v>
      </c>
      <c r="S1512" s="25">
        <v>-1.9826494923739901E-2</v>
      </c>
      <c r="T1512" s="37">
        <v>6.5312553278422901E-5</v>
      </c>
    </row>
    <row r="1513" spans="1:20" ht="15" x14ac:dyDescent="0.2">
      <c r="A1513" s="25" t="s">
        <v>1734</v>
      </c>
      <c r="B1513" s="25" t="s">
        <v>1809</v>
      </c>
      <c r="C1513" s="25">
        <v>4</v>
      </c>
      <c r="D1513" s="25">
        <v>-3.8117328232744899E-2</v>
      </c>
      <c r="E1513" s="25">
        <v>9.0391793469206099E-3</v>
      </c>
      <c r="F1513" s="25">
        <v>-5.58337942025076E-2</v>
      </c>
      <c r="G1513" s="25">
        <v>-2.0400862262982201E-2</v>
      </c>
      <c r="H1513" s="37">
        <v>2.47682184822416E-5</v>
      </c>
      <c r="I1513" s="25">
        <v>3</v>
      </c>
      <c r="J1513" s="25">
        <v>-3.8283105710584499E-2</v>
      </c>
      <c r="K1513" s="25">
        <v>1.15567026071087E-2</v>
      </c>
      <c r="L1513" s="25">
        <v>-6.09338266005576E-2</v>
      </c>
      <c r="M1513" s="25">
        <v>-1.56323848206113E-2</v>
      </c>
      <c r="N1513" s="25">
        <v>9.2422419685951303E-4</v>
      </c>
      <c r="O1513" s="25">
        <v>3</v>
      </c>
      <c r="P1513" s="25">
        <v>-3.8040389904236097E-2</v>
      </c>
      <c r="Q1513" s="25">
        <v>1.14453982844098E-2</v>
      </c>
      <c r="R1513" s="25">
        <v>-6.0472958330395801E-2</v>
      </c>
      <c r="S1513" s="25">
        <v>-1.56078214780763E-2</v>
      </c>
      <c r="T1513" s="25">
        <v>8.8850635827739696E-4</v>
      </c>
    </row>
    <row r="1514" spans="1:20" ht="15" x14ac:dyDescent="0.2">
      <c r="A1514" s="25" t="s">
        <v>1734</v>
      </c>
      <c r="B1514" s="25" t="s">
        <v>1170</v>
      </c>
      <c r="C1514" s="25">
        <v>4</v>
      </c>
      <c r="D1514" s="25">
        <v>-1.23383942958534E-2</v>
      </c>
      <c r="E1514" s="25">
        <v>0.117941767944671</v>
      </c>
      <c r="F1514" s="25">
        <v>-0.24350001174038999</v>
      </c>
      <c r="G1514" s="25">
        <v>0.21882322314868299</v>
      </c>
      <c r="H1514" s="25">
        <v>0.91668187527682798</v>
      </c>
      <c r="I1514" s="25">
        <v>3</v>
      </c>
      <c r="J1514" s="25">
        <v>-2.6378228291379101E-2</v>
      </c>
      <c r="K1514" s="25">
        <v>0.155935294132487</v>
      </c>
      <c r="L1514" s="25">
        <v>-0.33200578870971298</v>
      </c>
      <c r="M1514" s="25">
        <v>0.27924933212695502</v>
      </c>
      <c r="N1514" s="25">
        <v>0.865669712576699</v>
      </c>
      <c r="O1514" s="25">
        <v>3</v>
      </c>
      <c r="P1514" s="25">
        <v>-2.83115037284986E-2</v>
      </c>
      <c r="Q1514" s="25">
        <v>0.160963374597106</v>
      </c>
      <c r="R1514" s="25">
        <v>-0.34379392076885501</v>
      </c>
      <c r="S1514" s="25">
        <v>0.28717091331185801</v>
      </c>
      <c r="T1514" s="25">
        <v>0.86038204184807399</v>
      </c>
    </row>
    <row r="1515" spans="1:20" ht="15" x14ac:dyDescent="0.2">
      <c r="A1515" s="25" t="s">
        <v>1734</v>
      </c>
      <c r="B1515" s="25" t="s">
        <v>1810</v>
      </c>
      <c r="C1515" s="25">
        <v>4</v>
      </c>
      <c r="D1515" s="25">
        <v>-3.6922375026756998E-3</v>
      </c>
      <c r="E1515" s="25">
        <v>1.6485904528058599E-2</v>
      </c>
      <c r="F1515" s="25">
        <v>-3.60040166302363E-2</v>
      </c>
      <c r="G1515" s="25">
        <v>2.8619541624884899E-2</v>
      </c>
      <c r="H1515" s="25">
        <v>0.82278586394208697</v>
      </c>
      <c r="I1515" s="25">
        <v>3</v>
      </c>
      <c r="J1515" s="25">
        <v>-1.76943931965415E-3</v>
      </c>
      <c r="K1515" s="25">
        <v>2.1343311213860301E-2</v>
      </c>
      <c r="L1515" s="25">
        <v>-4.3601560609650203E-2</v>
      </c>
      <c r="M1515" s="25">
        <v>4.00626819703419E-2</v>
      </c>
      <c r="N1515" s="25">
        <v>0.933928117593678</v>
      </c>
      <c r="O1515" s="25">
        <v>3</v>
      </c>
      <c r="P1515" s="25">
        <v>-1.470659745136E-3</v>
      </c>
      <c r="Q1515" s="25">
        <v>2.2225706087775E-2</v>
      </c>
      <c r="R1515" s="25">
        <v>-4.5032243208147603E-2</v>
      </c>
      <c r="S1515" s="25">
        <v>4.2090923717875602E-2</v>
      </c>
      <c r="T1515" s="25">
        <v>0.94724302637435298</v>
      </c>
    </row>
    <row r="1516" spans="1:20" ht="15" x14ac:dyDescent="0.2">
      <c r="A1516" s="25" t="s">
        <v>1735</v>
      </c>
      <c r="B1516" s="25" t="s">
        <v>1359</v>
      </c>
      <c r="C1516" s="25">
        <v>4</v>
      </c>
      <c r="D1516" s="25">
        <v>-3.6629579399508803E-2</v>
      </c>
      <c r="E1516" s="25">
        <v>2.2580860513287799E-2</v>
      </c>
      <c r="F1516" s="25">
        <v>-8.0887252745475494E-2</v>
      </c>
      <c r="G1516" s="25">
        <v>7.6280939464578503E-3</v>
      </c>
      <c r="H1516" s="25">
        <v>0.104770888326297</v>
      </c>
      <c r="I1516" s="25">
        <v>3</v>
      </c>
      <c r="J1516" s="25">
        <v>-4.5927656635191903E-2</v>
      </c>
      <c r="K1516" s="25">
        <v>2.7187541981590499E-2</v>
      </c>
      <c r="L1516" s="25">
        <v>-9.9214259747280001E-2</v>
      </c>
      <c r="M1516" s="25">
        <v>7.3589464768963097E-3</v>
      </c>
      <c r="N1516" s="25">
        <v>9.1163771293481993E-2</v>
      </c>
      <c r="O1516" s="25">
        <v>3</v>
      </c>
      <c r="P1516" s="25">
        <v>-4.55556973550265E-2</v>
      </c>
      <c r="Q1516" s="25">
        <v>2.6948899317105399E-2</v>
      </c>
      <c r="R1516" s="25">
        <v>-9.83745694395491E-2</v>
      </c>
      <c r="S1516" s="25">
        <v>7.2631747294960997E-3</v>
      </c>
      <c r="T1516" s="25">
        <v>9.0942389241011598E-2</v>
      </c>
    </row>
    <row r="1517" spans="1:20" ht="15" x14ac:dyDescent="0.2">
      <c r="A1517" s="25" t="s">
        <v>1735</v>
      </c>
      <c r="B1517" s="25" t="s">
        <v>1809</v>
      </c>
      <c r="C1517" s="25">
        <v>4</v>
      </c>
      <c r="D1517" s="25">
        <v>-3.8057802961066901E-2</v>
      </c>
      <c r="E1517" s="25">
        <v>2.5861736452843301E-2</v>
      </c>
      <c r="F1517" s="25">
        <v>-8.87458749863064E-2</v>
      </c>
      <c r="G1517" s="25">
        <v>1.26302690641727E-2</v>
      </c>
      <c r="H1517" s="25">
        <v>0.14113235671323701</v>
      </c>
      <c r="I1517" s="25">
        <v>3</v>
      </c>
      <c r="J1517" s="25">
        <v>-4.5069413427348597E-2</v>
      </c>
      <c r="K1517" s="25">
        <v>3.1369528848673701E-2</v>
      </c>
      <c r="L1517" s="25">
        <v>-0.106552560182739</v>
      </c>
      <c r="M1517" s="25">
        <v>1.64137333280421E-2</v>
      </c>
      <c r="N1517" s="25">
        <v>0.15079590295544201</v>
      </c>
      <c r="O1517" s="25">
        <v>3</v>
      </c>
      <c r="P1517" s="25">
        <v>-4.4767637447563201E-2</v>
      </c>
      <c r="Q1517" s="25">
        <v>3.1125980473895701E-2</v>
      </c>
      <c r="R1517" s="25">
        <v>-0.105773438159896</v>
      </c>
      <c r="S1517" s="25">
        <v>1.62381632647693E-2</v>
      </c>
      <c r="T1517" s="25">
        <v>0.15035679062415</v>
      </c>
    </row>
    <row r="1518" spans="1:20" ht="15" x14ac:dyDescent="0.2">
      <c r="A1518" s="25" t="s">
        <v>1735</v>
      </c>
      <c r="B1518" s="25" t="s">
        <v>1170</v>
      </c>
      <c r="C1518" s="25">
        <v>4</v>
      </c>
      <c r="D1518" s="25">
        <v>4.5126047544790701E-2</v>
      </c>
      <c r="E1518" s="25">
        <v>0.33734347270076098</v>
      </c>
      <c r="F1518" s="25">
        <v>-0.61605500936837199</v>
      </c>
      <c r="G1518" s="25">
        <v>0.70630710445795297</v>
      </c>
      <c r="H1518" s="25">
        <v>0.89358536187008697</v>
      </c>
      <c r="I1518" s="25">
        <v>3</v>
      </c>
      <c r="J1518" s="25">
        <v>8.8536721868518006E-2</v>
      </c>
      <c r="K1518" s="25">
        <v>0.394486296082045</v>
      </c>
      <c r="L1518" s="25">
        <v>-0.68464221084689403</v>
      </c>
      <c r="M1518" s="25">
        <v>0.86171565458392996</v>
      </c>
      <c r="N1518" s="25">
        <v>0.82241846441981703</v>
      </c>
      <c r="O1518" s="25">
        <v>3</v>
      </c>
      <c r="P1518" s="25">
        <v>9.0577008284567606E-2</v>
      </c>
      <c r="Q1518" s="25">
        <v>0.408234826996342</v>
      </c>
      <c r="R1518" s="25">
        <v>-0.70954854986320204</v>
      </c>
      <c r="S1518" s="25">
        <v>0.89070256643233703</v>
      </c>
      <c r="T1518" s="25">
        <v>0.82441137176968204</v>
      </c>
    </row>
    <row r="1519" spans="1:20" ht="15" x14ac:dyDescent="0.2">
      <c r="A1519" s="25" t="s">
        <v>1735</v>
      </c>
      <c r="B1519" s="25" t="s">
        <v>1810</v>
      </c>
      <c r="C1519" s="25">
        <v>4</v>
      </c>
      <c r="D1519" s="25">
        <v>-1.159737475344E-2</v>
      </c>
      <c r="E1519" s="25">
        <v>4.7746243937449903E-2</v>
      </c>
      <c r="F1519" s="25">
        <v>-0.105178293267906</v>
      </c>
      <c r="G1519" s="25">
        <v>8.1983543761025707E-2</v>
      </c>
      <c r="H1519" s="25">
        <v>0.80808591426297505</v>
      </c>
      <c r="I1519" s="25">
        <v>3</v>
      </c>
      <c r="J1519" s="25">
        <v>-1.8573107358632799E-2</v>
      </c>
      <c r="K1519" s="25">
        <v>5.4359490341111698E-2</v>
      </c>
      <c r="L1519" s="25">
        <v>-0.125115750645165</v>
      </c>
      <c r="M1519" s="25">
        <v>8.7969535927898995E-2</v>
      </c>
      <c r="N1519" s="25">
        <v>0.73259786272816196</v>
      </c>
      <c r="O1519" s="25">
        <v>3</v>
      </c>
      <c r="P1519" s="25">
        <v>-1.89663248589849E-2</v>
      </c>
      <c r="Q1519" s="25">
        <v>5.6752163257471601E-2</v>
      </c>
      <c r="R1519" s="25">
        <v>-0.130198520888367</v>
      </c>
      <c r="S1519" s="25">
        <v>9.2265871170396793E-2</v>
      </c>
      <c r="T1519" s="25">
        <v>0.73823194263094305</v>
      </c>
    </row>
    <row r="1520" spans="1:20" ht="15" x14ac:dyDescent="0.2">
      <c r="A1520" s="25" t="s">
        <v>1736</v>
      </c>
      <c r="B1520" s="25" t="s">
        <v>1359</v>
      </c>
      <c r="C1520" s="25">
        <v>4</v>
      </c>
      <c r="D1520" s="25">
        <v>-1.4147416726907801E-2</v>
      </c>
      <c r="E1520" s="25">
        <v>1.4445924265970999E-2</v>
      </c>
      <c r="F1520" s="25">
        <v>-4.2460908011604098E-2</v>
      </c>
      <c r="G1520" s="25">
        <v>1.41660745577885E-2</v>
      </c>
      <c r="H1520" s="25">
        <v>0.32741388435518098</v>
      </c>
      <c r="I1520" s="25">
        <v>3</v>
      </c>
      <c r="J1520" s="25">
        <v>-1.8260302678584198E-2</v>
      </c>
      <c r="K1520" s="25">
        <v>1.7135189127054799E-2</v>
      </c>
      <c r="L1520" s="25">
        <v>-5.1844656235893898E-2</v>
      </c>
      <c r="M1520" s="25">
        <v>1.53240508787256E-2</v>
      </c>
      <c r="N1520" s="25">
        <v>0.28657691617874398</v>
      </c>
      <c r="O1520" s="25">
        <v>3</v>
      </c>
      <c r="P1520" s="25">
        <v>-1.8122854826784399E-2</v>
      </c>
      <c r="Q1520" s="25">
        <v>1.6985428947464201E-2</v>
      </c>
      <c r="R1520" s="25">
        <v>-5.1413683825778198E-2</v>
      </c>
      <c r="S1520" s="25">
        <v>1.5167974172209501E-2</v>
      </c>
      <c r="T1520" s="25">
        <v>0.285987730613112</v>
      </c>
    </row>
    <row r="1521" spans="1:20" ht="15" x14ac:dyDescent="0.2">
      <c r="A1521" s="25" t="s">
        <v>1736</v>
      </c>
      <c r="B1521" s="25" t="s">
        <v>1809</v>
      </c>
      <c r="C1521" s="25">
        <v>4</v>
      </c>
      <c r="D1521" s="25">
        <v>-1.32952990225633E-2</v>
      </c>
      <c r="E1521" s="25">
        <v>1.66127830349788E-2</v>
      </c>
      <c r="F1521" s="25">
        <v>-4.5855755454099797E-2</v>
      </c>
      <c r="G1521" s="25">
        <v>1.9265157408973201E-2</v>
      </c>
      <c r="H1521" s="25">
        <v>0.423533908284283</v>
      </c>
      <c r="I1521" s="25">
        <v>3</v>
      </c>
      <c r="J1521" s="25">
        <v>-2.1825414277417299E-2</v>
      </c>
      <c r="K1521" s="25">
        <v>1.9650264086572999E-2</v>
      </c>
      <c r="L1521" s="25">
        <v>-6.0339224173801297E-2</v>
      </c>
      <c r="M1521" s="25">
        <v>1.6688395618966699E-2</v>
      </c>
      <c r="N1521" s="25">
        <v>0.26670043944784</v>
      </c>
      <c r="O1521" s="25">
        <v>3</v>
      </c>
      <c r="P1521" s="25">
        <v>-2.1606690098661001E-2</v>
      </c>
      <c r="Q1521" s="25">
        <v>1.9501424324121101E-2</v>
      </c>
      <c r="R1521" s="25">
        <v>-5.9828779421171797E-2</v>
      </c>
      <c r="S1521" s="25">
        <v>1.6615399223849799E-2</v>
      </c>
      <c r="T1521" s="25">
        <v>0.26788148296036202</v>
      </c>
    </row>
    <row r="1522" spans="1:20" ht="15" x14ac:dyDescent="0.2">
      <c r="A1522" s="25" t="s">
        <v>1736</v>
      </c>
      <c r="B1522" s="25" t="s">
        <v>1170</v>
      </c>
      <c r="C1522" s="25">
        <v>4</v>
      </c>
      <c r="D1522" s="25">
        <v>9.4038121806138103E-2</v>
      </c>
      <c r="E1522" s="25">
        <v>0.211093352992265</v>
      </c>
      <c r="F1522" s="25">
        <v>-0.31969724743450201</v>
      </c>
      <c r="G1522" s="25">
        <v>0.50777349104677805</v>
      </c>
      <c r="H1522" s="25">
        <v>0.65597203751546096</v>
      </c>
      <c r="I1522" s="25">
        <v>3</v>
      </c>
      <c r="J1522" s="25">
        <v>0.10410433157181399</v>
      </c>
      <c r="K1522" s="25">
        <v>0.243856736311372</v>
      </c>
      <c r="L1522" s="25">
        <v>-0.373846088985957</v>
      </c>
      <c r="M1522" s="25">
        <v>0.58205475212958402</v>
      </c>
      <c r="N1522" s="25">
        <v>0.66944651765540597</v>
      </c>
      <c r="O1522" s="25">
        <v>3</v>
      </c>
      <c r="P1522" s="25">
        <v>0.10853084495085399</v>
      </c>
      <c r="Q1522" s="25">
        <v>0.25247182943071</v>
      </c>
      <c r="R1522" s="25">
        <v>-0.38630484784427799</v>
      </c>
      <c r="S1522" s="25">
        <v>0.60336653774598503</v>
      </c>
      <c r="T1522" s="25">
        <v>0.66728796294930504</v>
      </c>
    </row>
    <row r="1523" spans="1:20" ht="15" x14ac:dyDescent="0.2">
      <c r="A1523" s="25" t="s">
        <v>1736</v>
      </c>
      <c r="B1523" s="25" t="s">
        <v>1810</v>
      </c>
      <c r="C1523" s="25">
        <v>4</v>
      </c>
      <c r="D1523" s="25">
        <v>-1.53885276287967E-2</v>
      </c>
      <c r="E1523" s="25">
        <v>2.99559492121605E-2</v>
      </c>
      <c r="F1523" s="25">
        <v>-7.4101109207342405E-2</v>
      </c>
      <c r="G1523" s="25">
        <v>4.3324053949748899E-2</v>
      </c>
      <c r="H1523" s="25">
        <v>0.60745809837643905</v>
      </c>
      <c r="I1523" s="25">
        <v>3</v>
      </c>
      <c r="J1523" s="25">
        <v>-1.6945916675761001E-2</v>
      </c>
      <c r="K1523" s="25">
        <v>3.3687523398046197E-2</v>
      </c>
      <c r="L1523" s="25">
        <v>-8.2972249264281803E-2</v>
      </c>
      <c r="M1523" s="25">
        <v>4.9080415912759898E-2</v>
      </c>
      <c r="N1523" s="25">
        <v>0.61494147338303295</v>
      </c>
      <c r="O1523" s="25">
        <v>3</v>
      </c>
      <c r="P1523" s="25">
        <v>-1.76908890663309E-2</v>
      </c>
      <c r="Q1523" s="25">
        <v>3.51851686793083E-2</v>
      </c>
      <c r="R1523" s="25">
        <v>-8.6652552467742006E-2</v>
      </c>
      <c r="S1523" s="25">
        <v>5.1270774335080101E-2</v>
      </c>
      <c r="T1523" s="25">
        <v>0.61510916516146596</v>
      </c>
    </row>
    <row r="1524" spans="1:20" ht="15" x14ac:dyDescent="0.2">
      <c r="A1524" s="25" t="s">
        <v>1737</v>
      </c>
      <c r="B1524" s="25" t="s">
        <v>1359</v>
      </c>
      <c r="C1524" s="25">
        <v>4</v>
      </c>
      <c r="D1524" s="25">
        <v>1.04016548792327E-2</v>
      </c>
      <c r="E1524" s="25">
        <v>9.6696699195920506E-3</v>
      </c>
      <c r="F1524" s="25">
        <v>-8.5505499055580202E-3</v>
      </c>
      <c r="G1524" s="25">
        <v>2.9353859664023499E-2</v>
      </c>
      <c r="H1524" s="25">
        <v>0.28206186630609698</v>
      </c>
      <c r="I1524" s="25">
        <v>3</v>
      </c>
      <c r="J1524" s="25">
        <v>7.8822654976122893E-3</v>
      </c>
      <c r="K1524" s="25">
        <v>1.1689784455438199E-2</v>
      </c>
      <c r="L1524" s="25">
        <v>-1.50292910220827E-2</v>
      </c>
      <c r="M1524" s="25">
        <v>3.07938220173073E-2</v>
      </c>
      <c r="N1524" s="25">
        <v>0.50012909535927197</v>
      </c>
      <c r="O1524" s="25">
        <v>3</v>
      </c>
      <c r="P1524" s="25">
        <v>7.8298298760195208E-3</v>
      </c>
      <c r="Q1524" s="25">
        <v>1.15815181511363E-2</v>
      </c>
      <c r="R1524" s="25">
        <v>-1.48695285865046E-2</v>
      </c>
      <c r="S1524" s="25">
        <v>3.0529188338543602E-2</v>
      </c>
      <c r="T1524" s="25">
        <v>0.49900097741460903</v>
      </c>
    </row>
    <row r="1525" spans="1:20" ht="15" x14ac:dyDescent="0.2">
      <c r="A1525" s="25" t="s">
        <v>1737</v>
      </c>
      <c r="B1525" s="25" t="s">
        <v>1809</v>
      </c>
      <c r="C1525" s="25">
        <v>4</v>
      </c>
      <c r="D1525" s="25">
        <v>1.06853614564249E-2</v>
      </c>
      <c r="E1525" s="25">
        <v>1.11422264137999E-2</v>
      </c>
      <c r="F1525" s="25">
        <v>-1.11530010222139E-2</v>
      </c>
      <c r="G1525" s="25">
        <v>3.25237239350636E-2</v>
      </c>
      <c r="H1525" s="25">
        <v>0.33756026770606701</v>
      </c>
      <c r="I1525" s="25">
        <v>3</v>
      </c>
      <c r="J1525" s="25">
        <v>3.6652218057717798E-3</v>
      </c>
      <c r="K1525" s="25">
        <v>1.39285660572826E-2</v>
      </c>
      <c r="L1525" s="25">
        <v>-2.3634266022789199E-2</v>
      </c>
      <c r="M1525" s="25">
        <v>3.0964709634332802E-2</v>
      </c>
      <c r="N1525" s="25">
        <v>0.79243941337918899</v>
      </c>
      <c r="O1525" s="25">
        <v>3</v>
      </c>
      <c r="P1525" s="25">
        <v>3.7347044340316402E-3</v>
      </c>
      <c r="Q1525" s="25">
        <v>1.37871535996339E-2</v>
      </c>
      <c r="R1525" s="25">
        <v>-2.3287620070572598E-2</v>
      </c>
      <c r="S1525" s="25">
        <v>3.07570289386359E-2</v>
      </c>
      <c r="T1525" s="25">
        <v>0.78648108146212603</v>
      </c>
    </row>
    <row r="1526" spans="1:20" ht="15" x14ac:dyDescent="0.2">
      <c r="A1526" s="25" t="s">
        <v>1737</v>
      </c>
      <c r="B1526" s="25" t="s">
        <v>1170</v>
      </c>
      <c r="C1526" s="25">
        <v>4</v>
      </c>
      <c r="D1526" s="25">
        <v>-4.7497413842394698E-2</v>
      </c>
      <c r="E1526" s="25">
        <v>0.14972214252714999</v>
      </c>
      <c r="F1526" s="25">
        <v>-0.34094742088378099</v>
      </c>
      <c r="G1526" s="25">
        <v>0.24595259319899099</v>
      </c>
      <c r="H1526" s="25">
        <v>0.75106372351563699</v>
      </c>
      <c r="I1526" s="25">
        <v>3</v>
      </c>
      <c r="J1526" s="25">
        <v>-6.3077285693390397E-2</v>
      </c>
      <c r="K1526" s="25">
        <v>0.17834155435312499</v>
      </c>
      <c r="L1526" s="25">
        <v>-0.412620309172408</v>
      </c>
      <c r="M1526" s="25">
        <v>0.28646573778562801</v>
      </c>
      <c r="N1526" s="25">
        <v>0.72357264094965601</v>
      </c>
      <c r="O1526" s="25">
        <v>3</v>
      </c>
      <c r="P1526" s="25">
        <v>-6.3528125897828094E-2</v>
      </c>
      <c r="Q1526" s="25">
        <v>0.18483015451260201</v>
      </c>
      <c r="R1526" s="25">
        <v>-0.42578857199950099</v>
      </c>
      <c r="S1526" s="25">
        <v>0.29873232020384499</v>
      </c>
      <c r="T1526" s="25">
        <v>0.73106376537592499</v>
      </c>
    </row>
    <row r="1527" spans="1:20" ht="15" x14ac:dyDescent="0.2">
      <c r="A1527" s="25" t="s">
        <v>1737</v>
      </c>
      <c r="B1527" s="25" t="s">
        <v>1810</v>
      </c>
      <c r="C1527" s="25">
        <v>4</v>
      </c>
      <c r="D1527" s="25">
        <v>8.1543829390380695E-3</v>
      </c>
      <c r="E1527" s="25">
        <v>2.1042528255908698E-2</v>
      </c>
      <c r="F1527" s="25">
        <v>-3.3088214586209398E-2</v>
      </c>
      <c r="G1527" s="25">
        <v>4.9396980464285499E-2</v>
      </c>
      <c r="H1527" s="25">
        <v>0.69837190094982704</v>
      </c>
      <c r="I1527" s="25">
        <v>3</v>
      </c>
      <c r="J1527" s="25">
        <v>9.6974846200004305E-3</v>
      </c>
      <c r="K1527" s="25">
        <v>2.4320125892652301E-2</v>
      </c>
      <c r="L1527" s="25">
        <v>-3.7969086229078103E-2</v>
      </c>
      <c r="M1527" s="25">
        <v>5.7364055469079002E-2</v>
      </c>
      <c r="N1527" s="25">
        <v>0.69008243922520995</v>
      </c>
      <c r="O1527" s="25">
        <v>3</v>
      </c>
      <c r="P1527" s="25">
        <v>9.8412655261642494E-3</v>
      </c>
      <c r="Q1527" s="25">
        <v>2.54405859077543E-2</v>
      </c>
      <c r="R1527" s="25">
        <v>-4.0021366598631501E-2</v>
      </c>
      <c r="S1527" s="25">
        <v>5.970389765096E-2</v>
      </c>
      <c r="T1527" s="25">
        <v>0.698879630881998</v>
      </c>
    </row>
    <row r="1528" spans="1:20" ht="15" x14ac:dyDescent="0.2">
      <c r="A1528" s="25" t="s">
        <v>1738</v>
      </c>
      <c r="B1528" s="25" t="s">
        <v>1359</v>
      </c>
      <c r="C1528" s="25">
        <v>4</v>
      </c>
      <c r="D1528" s="25">
        <v>-0.103439790628875</v>
      </c>
      <c r="E1528" s="25">
        <v>2.3828664244857699E-2</v>
      </c>
      <c r="F1528" s="25">
        <v>-0.15014311434849401</v>
      </c>
      <c r="G1528" s="25">
        <v>-5.6736466909257002E-2</v>
      </c>
      <c r="H1528" s="37">
        <v>1.4184766802828001E-5</v>
      </c>
      <c r="I1528" s="25">
        <v>3</v>
      </c>
      <c r="J1528" s="25">
        <v>-0.10983692420400901</v>
      </c>
      <c r="K1528" s="25">
        <v>2.86680672688563E-2</v>
      </c>
      <c r="L1528" s="25">
        <v>-0.16602530355733899</v>
      </c>
      <c r="M1528" s="25">
        <v>-5.3648544850678902E-2</v>
      </c>
      <c r="N1528" s="25">
        <v>1.2745065158417001E-4</v>
      </c>
      <c r="O1528" s="25">
        <v>3</v>
      </c>
      <c r="P1528" s="25">
        <v>-0.108894679875296</v>
      </c>
      <c r="Q1528" s="25">
        <v>2.8417533530250099E-2</v>
      </c>
      <c r="R1528" s="25">
        <v>-0.164592022124046</v>
      </c>
      <c r="S1528" s="25">
        <v>-5.3197337626546701E-2</v>
      </c>
      <c r="T1528" s="25">
        <v>1.2712953866570901E-4</v>
      </c>
    </row>
    <row r="1529" spans="1:20" ht="15" x14ac:dyDescent="0.2">
      <c r="A1529" s="25" t="s">
        <v>1738</v>
      </c>
      <c r="B1529" s="25" t="s">
        <v>1809</v>
      </c>
      <c r="C1529" s="25">
        <v>4</v>
      </c>
      <c r="D1529" s="25">
        <v>-0.102062302302859</v>
      </c>
      <c r="E1529" s="25">
        <v>2.8429940269469899E-2</v>
      </c>
      <c r="F1529" s="25">
        <v>-0.157783961313645</v>
      </c>
      <c r="G1529" s="25">
        <v>-4.6340643292072901E-2</v>
      </c>
      <c r="H1529" s="25">
        <v>3.3073076498191798E-4</v>
      </c>
      <c r="I1529" s="25">
        <v>3</v>
      </c>
      <c r="J1529" s="25">
        <v>-0.10666573134312</v>
      </c>
      <c r="K1529" s="25">
        <v>3.4254503395874603E-2</v>
      </c>
      <c r="L1529" s="25">
        <v>-0.173803324307339</v>
      </c>
      <c r="M1529" s="25">
        <v>-3.9528138378900499E-2</v>
      </c>
      <c r="N1529" s="25">
        <v>1.8462048780603299E-3</v>
      </c>
      <c r="O1529" s="25">
        <v>3</v>
      </c>
      <c r="P1529" s="25">
        <v>-0.106060815769444</v>
      </c>
      <c r="Q1529" s="25">
        <v>3.3967879750206702E-2</v>
      </c>
      <c r="R1529" s="25">
        <v>-0.17263663671103599</v>
      </c>
      <c r="S1529" s="25">
        <v>-3.94849948278512E-2</v>
      </c>
      <c r="T1529" s="25">
        <v>1.7939186002981901E-3</v>
      </c>
    </row>
    <row r="1530" spans="1:20" ht="15" x14ac:dyDescent="0.2">
      <c r="A1530" s="25" t="s">
        <v>1738</v>
      </c>
      <c r="B1530" s="25" t="s">
        <v>1170</v>
      </c>
      <c r="C1530" s="25">
        <v>4</v>
      </c>
      <c r="D1530" s="25">
        <v>-5.2437779818710797E-2</v>
      </c>
      <c r="E1530" s="25">
        <v>0.34926161627263602</v>
      </c>
      <c r="F1530" s="25">
        <v>-0.73697796889532596</v>
      </c>
      <c r="G1530" s="25">
        <v>0.63210240925790395</v>
      </c>
      <c r="H1530" s="25">
        <v>0.88065497370827694</v>
      </c>
      <c r="I1530" s="25">
        <v>3</v>
      </c>
      <c r="J1530" s="25">
        <v>-5.9944644892618498E-2</v>
      </c>
      <c r="K1530" s="25">
        <v>0.41873269328891299</v>
      </c>
      <c r="L1530" s="25">
        <v>-0.88064564288834402</v>
      </c>
      <c r="M1530" s="25">
        <v>0.76075635310310696</v>
      </c>
      <c r="N1530" s="25">
        <v>0.88616594621404798</v>
      </c>
      <c r="O1530" s="25">
        <v>3</v>
      </c>
      <c r="P1530" s="25">
        <v>-6.3950983737191894E-2</v>
      </c>
      <c r="Q1530" s="25">
        <v>0.43314553639521503</v>
      </c>
      <c r="R1530" s="25">
        <v>-0.91290063513609698</v>
      </c>
      <c r="S1530" s="25">
        <v>0.784998667661713</v>
      </c>
      <c r="T1530" s="25">
        <v>0.88262437700676899</v>
      </c>
    </row>
    <row r="1531" spans="1:20" ht="15" x14ac:dyDescent="0.2">
      <c r="A1531" s="25" t="s">
        <v>1738</v>
      </c>
      <c r="B1531" s="25" t="s">
        <v>1810</v>
      </c>
      <c r="C1531" s="25">
        <v>4</v>
      </c>
      <c r="D1531" s="25">
        <v>-7.2114441167413198E-3</v>
      </c>
      <c r="E1531" s="25">
        <v>4.92688781964217E-2</v>
      </c>
      <c r="F1531" s="25">
        <v>-0.10377667094041899</v>
      </c>
      <c r="G1531" s="25">
        <v>8.9353782706935905E-2</v>
      </c>
      <c r="H1531" s="25">
        <v>0.88362997502393903</v>
      </c>
      <c r="I1531" s="25">
        <v>3</v>
      </c>
      <c r="J1531" s="25">
        <v>-6.8907155823202202E-3</v>
      </c>
      <c r="K1531" s="25">
        <v>5.7696254683260499E-2</v>
      </c>
      <c r="L1531" s="25">
        <v>-0.119973296804361</v>
      </c>
      <c r="M1531" s="25">
        <v>0.10619186563972099</v>
      </c>
      <c r="N1531" s="25">
        <v>0.90493398239031597</v>
      </c>
      <c r="O1531" s="25">
        <v>3</v>
      </c>
      <c r="P1531" s="25">
        <v>-6.2607773686844401E-3</v>
      </c>
      <c r="Q1531" s="25">
        <v>6.0208336562009697E-2</v>
      </c>
      <c r="R1531" s="25">
        <v>-0.12426694859928999</v>
      </c>
      <c r="S1531" s="25">
        <v>0.11174539386192101</v>
      </c>
      <c r="T1531" s="25">
        <v>0.91718107447596597</v>
      </c>
    </row>
    <row r="1532" spans="1:20" ht="15" x14ac:dyDescent="0.2">
      <c r="A1532" s="25" t="s">
        <v>1739</v>
      </c>
      <c r="B1532" s="25" t="s">
        <v>1359</v>
      </c>
      <c r="C1532" s="25">
        <v>4</v>
      </c>
      <c r="D1532" s="25">
        <v>-2.7278920023119799E-2</v>
      </c>
      <c r="E1532" s="25">
        <v>1.8096874179989501E-2</v>
      </c>
      <c r="F1532" s="25">
        <v>-6.2748141648652098E-2</v>
      </c>
      <c r="G1532" s="25">
        <v>8.1903016024125908E-3</v>
      </c>
      <c r="H1532" s="25">
        <v>0.13171252035613801</v>
      </c>
      <c r="I1532" s="25">
        <v>3</v>
      </c>
      <c r="J1532" s="25">
        <v>-3.5896563252247597E-2</v>
      </c>
      <c r="K1532" s="25">
        <v>2.1662015700565099E-2</v>
      </c>
      <c r="L1532" s="25">
        <v>-7.8353333857896307E-2</v>
      </c>
      <c r="M1532" s="25">
        <v>6.5602073534011297E-3</v>
      </c>
      <c r="N1532" s="25">
        <v>9.7495180957324998E-2</v>
      </c>
      <c r="O1532" s="25">
        <v>3</v>
      </c>
      <c r="P1532" s="25">
        <v>-3.5558016361225603E-2</v>
      </c>
      <c r="Q1532" s="25">
        <v>2.14673304477862E-2</v>
      </c>
      <c r="R1532" s="25">
        <v>-7.7633210883106499E-2</v>
      </c>
      <c r="S1532" s="25">
        <v>6.5171781606554102E-3</v>
      </c>
      <c r="T1532" s="25">
        <v>9.7645270023863098E-2</v>
      </c>
    </row>
    <row r="1533" spans="1:20" ht="15" x14ac:dyDescent="0.2">
      <c r="A1533" s="25" t="s">
        <v>1739</v>
      </c>
      <c r="B1533" s="25" t="s">
        <v>1809</v>
      </c>
      <c r="C1533" s="25">
        <v>4</v>
      </c>
      <c r="D1533" s="25">
        <v>-2.43689432771871E-2</v>
      </c>
      <c r="E1533" s="25">
        <v>2.08646778654266E-2</v>
      </c>
      <c r="F1533" s="25">
        <v>-6.5262960442453194E-2</v>
      </c>
      <c r="G1533" s="25">
        <v>1.6525073888079101E-2</v>
      </c>
      <c r="H1533" s="25">
        <v>0.24282610713887001</v>
      </c>
      <c r="I1533" s="25">
        <v>3</v>
      </c>
      <c r="J1533" s="25">
        <v>-3.22074677704247E-2</v>
      </c>
      <c r="K1533" s="25">
        <v>2.54017434368967E-2</v>
      </c>
      <c r="L1533" s="25">
        <v>-8.1993970051268905E-2</v>
      </c>
      <c r="M1533" s="25">
        <v>1.7579034510419402E-2</v>
      </c>
      <c r="N1533" s="25">
        <v>0.20482526644364399</v>
      </c>
      <c r="O1533" s="25">
        <v>3</v>
      </c>
      <c r="P1533" s="25">
        <v>-3.1746206202070797E-2</v>
      </c>
      <c r="Q1533" s="25">
        <v>2.5211532885186801E-2</v>
      </c>
      <c r="R1533" s="25">
        <v>-8.1159902652084101E-2</v>
      </c>
      <c r="S1533" s="25">
        <v>1.7667490247942501E-2</v>
      </c>
      <c r="T1533" s="25">
        <v>0.20796033607714401</v>
      </c>
    </row>
    <row r="1534" spans="1:20" ht="15" x14ac:dyDescent="0.2">
      <c r="A1534" s="25" t="s">
        <v>1739</v>
      </c>
      <c r="B1534" s="25" t="s">
        <v>1170</v>
      </c>
      <c r="C1534" s="25">
        <v>4</v>
      </c>
      <c r="D1534" s="25">
        <v>-0.14038842288282899</v>
      </c>
      <c r="E1534" s="25">
        <v>0.27105486707974802</v>
      </c>
      <c r="F1534" s="25">
        <v>-0.67164620019342502</v>
      </c>
      <c r="G1534" s="25">
        <v>0.39086935442776799</v>
      </c>
      <c r="H1534" s="25">
        <v>0.60450459856615801</v>
      </c>
      <c r="I1534" s="25">
        <v>3</v>
      </c>
      <c r="J1534" s="25">
        <v>-0.123926482033788</v>
      </c>
      <c r="K1534" s="25">
        <v>0.31688179210644901</v>
      </c>
      <c r="L1534" s="25">
        <v>-0.745003381918937</v>
      </c>
      <c r="M1534" s="25">
        <v>0.49715041785135999</v>
      </c>
      <c r="N1534" s="25">
        <v>0.69573728524432699</v>
      </c>
      <c r="O1534" s="25">
        <v>3</v>
      </c>
      <c r="P1534" s="25">
        <v>-0.12880688410065899</v>
      </c>
      <c r="Q1534" s="25">
        <v>0.32821373438734802</v>
      </c>
      <c r="R1534" s="25">
        <v>-0.77209398273125696</v>
      </c>
      <c r="S1534" s="25">
        <v>0.51448021452993897</v>
      </c>
      <c r="T1534" s="25">
        <v>0.69472708972743502</v>
      </c>
    </row>
    <row r="1535" spans="1:20" ht="15" x14ac:dyDescent="0.2">
      <c r="A1535" s="25" t="s">
        <v>1739</v>
      </c>
      <c r="B1535" s="25" t="s">
        <v>1810</v>
      </c>
      <c r="C1535" s="25">
        <v>4</v>
      </c>
      <c r="D1535" s="25">
        <v>1.6011713891159601E-2</v>
      </c>
      <c r="E1535" s="25">
        <v>3.8284751892584602E-2</v>
      </c>
      <c r="F1535" s="25">
        <v>-5.9025020975357903E-2</v>
      </c>
      <c r="G1535" s="25">
        <v>9.1048448757677203E-2</v>
      </c>
      <c r="H1535" s="25">
        <v>0.67578121484829601</v>
      </c>
      <c r="I1535" s="25">
        <v>3</v>
      </c>
      <c r="J1535" s="25">
        <v>1.21142964207827E-2</v>
      </c>
      <c r="K1535" s="25">
        <v>4.3505889827458899E-2</v>
      </c>
      <c r="L1535" s="25">
        <v>-7.3155680756404107E-2</v>
      </c>
      <c r="M1535" s="25">
        <v>9.7384273597969501E-2</v>
      </c>
      <c r="N1535" s="25">
        <v>0.78066550595232798</v>
      </c>
      <c r="O1535" s="25">
        <v>3</v>
      </c>
      <c r="P1535" s="25">
        <v>1.2946313357866701E-2</v>
      </c>
      <c r="Q1535" s="25">
        <v>4.5470355068209498E-2</v>
      </c>
      <c r="R1535" s="25">
        <v>-7.6173944940072194E-2</v>
      </c>
      <c r="S1535" s="25">
        <v>0.102066571655806</v>
      </c>
      <c r="T1535" s="25">
        <v>0.77585877019996397</v>
      </c>
    </row>
    <row r="1536" spans="1:20" ht="15" x14ac:dyDescent="0.2">
      <c r="A1536" s="25" t="s">
        <v>1740</v>
      </c>
      <c r="B1536" s="25" t="s">
        <v>1359</v>
      </c>
      <c r="C1536" s="25">
        <v>4</v>
      </c>
      <c r="D1536" s="25">
        <v>-2.59221910328312E-2</v>
      </c>
      <c r="E1536" s="25">
        <v>1.2245990311486101E-2</v>
      </c>
      <c r="F1536" s="25">
        <v>-4.9923890998370302E-2</v>
      </c>
      <c r="G1536" s="25">
        <v>-1.92049106729207E-3</v>
      </c>
      <c r="H1536" s="25">
        <v>3.4277666103521801E-2</v>
      </c>
      <c r="I1536" s="25">
        <v>3</v>
      </c>
      <c r="J1536" s="25">
        <v>-2.59378968942298E-2</v>
      </c>
      <c r="K1536" s="25">
        <v>1.4494440643920199E-2</v>
      </c>
      <c r="L1536" s="25">
        <v>-5.4346478532367001E-2</v>
      </c>
      <c r="M1536" s="25">
        <v>2.4706847439074199E-3</v>
      </c>
      <c r="N1536" s="25">
        <v>7.3533268868456902E-2</v>
      </c>
      <c r="O1536" s="25">
        <v>3</v>
      </c>
      <c r="P1536" s="25">
        <v>-2.5720183585231E-2</v>
      </c>
      <c r="Q1536" s="25">
        <v>1.43677635414774E-2</v>
      </c>
      <c r="R1536" s="25">
        <v>-5.3880482664914298E-2</v>
      </c>
      <c r="S1536" s="25">
        <v>2.44011549445226E-3</v>
      </c>
      <c r="T1536" s="25">
        <v>7.3432802049343701E-2</v>
      </c>
    </row>
    <row r="1537" spans="1:20" ht="15" x14ac:dyDescent="0.2">
      <c r="A1537" s="25" t="s">
        <v>1740</v>
      </c>
      <c r="B1537" s="25" t="s">
        <v>1809</v>
      </c>
      <c r="C1537" s="25">
        <v>4</v>
      </c>
      <c r="D1537" s="25">
        <v>-2.6232585323160501E-2</v>
      </c>
      <c r="E1537" s="25">
        <v>1.4049086021232801E-2</v>
      </c>
      <c r="F1537" s="25">
        <v>-5.3768287940481899E-2</v>
      </c>
      <c r="G1537" s="25">
        <v>1.3031172941609E-3</v>
      </c>
      <c r="H1537" s="25">
        <v>6.1872352998972001E-2</v>
      </c>
      <c r="I1537" s="25">
        <v>3</v>
      </c>
      <c r="J1537" s="25">
        <v>-2.6366690519149701E-2</v>
      </c>
      <c r="K1537" s="25">
        <v>1.66164150906635E-2</v>
      </c>
      <c r="L1537" s="25">
        <v>-5.8934265649017999E-2</v>
      </c>
      <c r="M1537" s="25">
        <v>6.20088461071862E-3</v>
      </c>
      <c r="N1537" s="25">
        <v>0.1125611795405</v>
      </c>
      <c r="O1537" s="25">
        <v>3</v>
      </c>
      <c r="P1537" s="25">
        <v>-2.6178384601897801E-2</v>
      </c>
      <c r="Q1537" s="25">
        <v>1.6483933366806799E-2</v>
      </c>
      <c r="R1537" s="25">
        <v>-5.8486300324397202E-2</v>
      </c>
      <c r="S1537" s="25">
        <v>6.1295311206015597E-3</v>
      </c>
      <c r="T1537" s="25">
        <v>0.11226029912219</v>
      </c>
    </row>
    <row r="1538" spans="1:20" ht="15" x14ac:dyDescent="0.2">
      <c r="A1538" s="25" t="s">
        <v>1740</v>
      </c>
      <c r="B1538" s="25" t="s">
        <v>1170</v>
      </c>
      <c r="C1538" s="25">
        <v>4</v>
      </c>
      <c r="D1538" s="25">
        <v>1.9666581145747399E-2</v>
      </c>
      <c r="E1538" s="25">
        <v>0.180005356036255</v>
      </c>
      <c r="F1538" s="25">
        <v>-0.33313743370962201</v>
      </c>
      <c r="G1538" s="25">
        <v>0.37247059600111698</v>
      </c>
      <c r="H1538" s="25">
        <v>0.91299981479008896</v>
      </c>
      <c r="I1538" s="25">
        <v>3</v>
      </c>
      <c r="J1538" s="25">
        <v>1.5713112048209899E-2</v>
      </c>
      <c r="K1538" s="25">
        <v>0.20768711915037399</v>
      </c>
      <c r="L1538" s="25">
        <v>-0.39134616153940199</v>
      </c>
      <c r="M1538" s="25">
        <v>0.42277238563582198</v>
      </c>
      <c r="N1538" s="25">
        <v>0.93969149782995798</v>
      </c>
      <c r="O1538" s="25">
        <v>3</v>
      </c>
      <c r="P1538" s="25">
        <v>1.6144401343371799E-2</v>
      </c>
      <c r="Q1538" s="25">
        <v>0.21497217320123199</v>
      </c>
      <c r="R1538" s="25">
        <v>-0.40519331580934997</v>
      </c>
      <c r="S1538" s="25">
        <v>0.43748211849609298</v>
      </c>
      <c r="T1538" s="25">
        <v>0.94013518063326096</v>
      </c>
    </row>
    <row r="1539" spans="1:20" ht="15" x14ac:dyDescent="0.2">
      <c r="A1539" s="25" t="s">
        <v>1740</v>
      </c>
      <c r="B1539" s="25" t="s">
        <v>1810</v>
      </c>
      <c r="C1539" s="25">
        <v>4</v>
      </c>
      <c r="D1539" s="25">
        <v>-6.4817610016947797E-3</v>
      </c>
      <c r="E1539" s="25">
        <v>2.5533667603682898E-2</v>
      </c>
      <c r="F1539" s="25">
        <v>-5.6526829898130501E-2</v>
      </c>
      <c r="G1539" s="25">
        <v>4.3563307894740902E-2</v>
      </c>
      <c r="H1539" s="25">
        <v>0.79961024928873703</v>
      </c>
      <c r="I1539" s="25">
        <v>3</v>
      </c>
      <c r="J1539" s="25">
        <v>-5.7638639624124797E-3</v>
      </c>
      <c r="K1539" s="25">
        <v>2.86706496386787E-2</v>
      </c>
      <c r="L1539" s="25">
        <v>-6.1957304667589003E-2</v>
      </c>
      <c r="M1539" s="25">
        <v>5.0429576742764E-2</v>
      </c>
      <c r="N1539" s="25">
        <v>0.84066957269918996</v>
      </c>
      <c r="O1539" s="25">
        <v>3</v>
      </c>
      <c r="P1539" s="25">
        <v>-5.8433138620731604E-3</v>
      </c>
      <c r="Q1539" s="25">
        <v>2.9937980859867399E-2</v>
      </c>
      <c r="R1539" s="25">
        <v>-6.4520678117262795E-2</v>
      </c>
      <c r="S1539" s="25">
        <v>5.2834050393116401E-2</v>
      </c>
      <c r="T1539" s="25">
        <v>0.84525154515315404</v>
      </c>
    </row>
    <row r="1540" spans="1:20" ht="15" x14ac:dyDescent="0.2">
      <c r="A1540" s="25" t="s">
        <v>1741</v>
      </c>
      <c r="B1540" s="25" t="s">
        <v>1359</v>
      </c>
      <c r="C1540" s="25">
        <v>4</v>
      </c>
      <c r="D1540" s="25">
        <v>5.1662322603268597E-3</v>
      </c>
      <c r="E1540" s="25">
        <v>1.0836259856782099E-2</v>
      </c>
      <c r="F1540" s="25">
        <v>-1.60724467860833E-2</v>
      </c>
      <c r="G1540" s="25">
        <v>2.6404911306737E-2</v>
      </c>
      <c r="H1540" s="25">
        <v>0.633537171879899</v>
      </c>
      <c r="I1540" s="25">
        <v>3</v>
      </c>
      <c r="J1540" s="25">
        <v>4.8175636478117699E-3</v>
      </c>
      <c r="K1540" s="25">
        <v>1.28221958871974E-2</v>
      </c>
      <c r="L1540" s="25">
        <v>-2.0313478493812698E-2</v>
      </c>
      <c r="M1540" s="25">
        <v>2.99486057894362E-2</v>
      </c>
      <c r="N1540" s="25">
        <v>0.70712459163557695</v>
      </c>
      <c r="O1540" s="25">
        <v>3</v>
      </c>
      <c r="P1540" s="25">
        <v>4.7783731583176097E-3</v>
      </c>
      <c r="Q1540" s="25">
        <v>1.2710134076366101E-2</v>
      </c>
      <c r="R1540" s="25">
        <v>-2.0133031870035199E-2</v>
      </c>
      <c r="S1540" s="25">
        <v>2.9689778186670401E-2</v>
      </c>
      <c r="T1540" s="25">
        <v>0.70695417014374695</v>
      </c>
    </row>
    <row r="1541" spans="1:20" ht="15" x14ac:dyDescent="0.2">
      <c r="A1541" s="25" t="s">
        <v>1741</v>
      </c>
      <c r="B1541" s="25" t="s">
        <v>1809</v>
      </c>
      <c r="C1541" s="25">
        <v>4</v>
      </c>
      <c r="D1541" s="25">
        <v>1.84255081008844E-3</v>
      </c>
      <c r="E1541" s="25">
        <v>1.25780672276038E-2</v>
      </c>
      <c r="F1541" s="25">
        <v>-2.2810007951138599E-2</v>
      </c>
      <c r="G1541" s="25">
        <v>2.6495109571315501E-2</v>
      </c>
      <c r="H1541" s="25">
        <v>0.88353522737841195</v>
      </c>
      <c r="I1541" s="25">
        <v>3</v>
      </c>
      <c r="J1541" s="25">
        <v>-2.5577038663583398E-3</v>
      </c>
      <c r="K1541" s="25">
        <v>1.52431979730845E-2</v>
      </c>
      <c r="L1541" s="25">
        <v>-3.2433822902817898E-2</v>
      </c>
      <c r="M1541" s="25">
        <v>2.7318415170101199E-2</v>
      </c>
      <c r="N1541" s="25">
        <v>0.86674602903007603</v>
      </c>
      <c r="O1541" s="25">
        <v>3</v>
      </c>
      <c r="P1541" s="25">
        <v>-2.5184863206488199E-3</v>
      </c>
      <c r="Q1541" s="25">
        <v>1.51317071765224E-2</v>
      </c>
      <c r="R1541" s="25">
        <v>-3.2176087411239E-2</v>
      </c>
      <c r="S1541" s="25">
        <v>2.7139114769941301E-2</v>
      </c>
      <c r="T1541" s="25">
        <v>0.86781251875795096</v>
      </c>
    </row>
    <row r="1542" spans="1:20" ht="15" x14ac:dyDescent="0.2">
      <c r="A1542" s="25" t="s">
        <v>1741</v>
      </c>
      <c r="B1542" s="25" t="s">
        <v>1170</v>
      </c>
      <c r="C1542" s="25">
        <v>4</v>
      </c>
      <c r="D1542" s="25">
        <v>-8.0681334974585295E-2</v>
      </c>
      <c r="E1542" s="25">
        <v>0.159410189526111</v>
      </c>
      <c r="F1542" s="25">
        <v>-0.393119565214468</v>
      </c>
      <c r="G1542" s="25">
        <v>0.231756895265297</v>
      </c>
      <c r="H1542" s="25">
        <v>0.61276954953615703</v>
      </c>
      <c r="I1542" s="25">
        <v>3</v>
      </c>
      <c r="J1542" s="25">
        <v>-7.6713251546294298E-2</v>
      </c>
      <c r="K1542" s="25">
        <v>0.18389494467391099</v>
      </c>
      <c r="L1542" s="25">
        <v>-0.43714072004614501</v>
      </c>
      <c r="M1542" s="25">
        <v>0.28371421695355697</v>
      </c>
      <c r="N1542" s="25">
        <v>0.67656282674503998</v>
      </c>
      <c r="O1542" s="25">
        <v>3</v>
      </c>
      <c r="P1542" s="25">
        <v>-8.2488736612455205E-2</v>
      </c>
      <c r="Q1542" s="25">
        <v>0.19033934587592299</v>
      </c>
      <c r="R1542" s="25">
        <v>-0.45554699937017701</v>
      </c>
      <c r="S1542" s="25">
        <v>0.29056952614526699</v>
      </c>
      <c r="T1542" s="25">
        <v>0.66474074695082797</v>
      </c>
    </row>
    <row r="1543" spans="1:20" ht="15" x14ac:dyDescent="0.2">
      <c r="A1543" s="25" t="s">
        <v>1741</v>
      </c>
      <c r="B1543" s="25" t="s">
        <v>1810</v>
      </c>
      <c r="C1543" s="25">
        <v>4</v>
      </c>
      <c r="D1543" s="25">
        <v>1.22049894143441E-2</v>
      </c>
      <c r="E1543" s="25">
        <v>2.26109990236271E-2</v>
      </c>
      <c r="F1543" s="25">
        <v>-3.2111754326435302E-2</v>
      </c>
      <c r="G1543" s="25">
        <v>5.6521733155123502E-2</v>
      </c>
      <c r="H1543" s="25">
        <v>0.58934801825290295</v>
      </c>
      <c r="I1543" s="25">
        <v>3</v>
      </c>
      <c r="J1543" s="25">
        <v>1.1281514209050899E-2</v>
      </c>
      <c r="K1543" s="25">
        <v>2.5383828702336401E-2</v>
      </c>
      <c r="L1543" s="25">
        <v>-3.84698758372626E-2</v>
      </c>
      <c r="M1543" s="25">
        <v>6.1032904255364402E-2</v>
      </c>
      <c r="N1543" s="25">
        <v>0.65672662414345995</v>
      </c>
      <c r="O1543" s="25">
        <v>3</v>
      </c>
      <c r="P1543" s="25">
        <v>1.21792527539453E-2</v>
      </c>
      <c r="Q1543" s="25">
        <v>2.6505023026081102E-2</v>
      </c>
      <c r="R1543" s="25">
        <v>-3.9769637786578597E-2</v>
      </c>
      <c r="S1543" s="25">
        <v>6.4128143294469198E-2</v>
      </c>
      <c r="T1543" s="25">
        <v>0.64586987891149195</v>
      </c>
    </row>
    <row r="1544" spans="1:20" ht="15" x14ac:dyDescent="0.2">
      <c r="A1544" s="25" t="s">
        <v>1742</v>
      </c>
      <c r="B1544" s="25" t="s">
        <v>1359</v>
      </c>
      <c r="C1544" s="25">
        <v>4</v>
      </c>
      <c r="D1544" s="25">
        <v>6.75960387144169E-3</v>
      </c>
      <c r="E1544" s="25">
        <v>9.8561018274022499E-3</v>
      </c>
      <c r="F1544" s="25">
        <v>-1.25580007382261E-2</v>
      </c>
      <c r="G1544" s="25">
        <v>2.60772084811095E-2</v>
      </c>
      <c r="H1544" s="25">
        <v>0.49282072842235702</v>
      </c>
      <c r="I1544" s="25">
        <v>3</v>
      </c>
      <c r="J1544" s="25">
        <v>-3.3723885975389298E-4</v>
      </c>
      <c r="K1544" s="25">
        <v>1.25156079819017E-2</v>
      </c>
      <c r="L1544" s="25">
        <v>-2.4867379748903299E-2</v>
      </c>
      <c r="M1544" s="25">
        <v>2.4192902029395499E-2</v>
      </c>
      <c r="N1544" s="25">
        <v>0.97850323192972</v>
      </c>
      <c r="O1544" s="25">
        <v>3</v>
      </c>
      <c r="P1544" s="25">
        <v>-3.4285405982230203E-4</v>
      </c>
      <c r="Q1544" s="25">
        <v>1.2407114469837501E-2</v>
      </c>
      <c r="R1544" s="25">
        <v>-2.4660351572769499E-2</v>
      </c>
      <c r="S1544" s="25">
        <v>2.3974643453124899E-2</v>
      </c>
      <c r="T1544" s="25">
        <v>0.97795433016322797</v>
      </c>
    </row>
    <row r="1545" spans="1:20" ht="15" x14ac:dyDescent="0.2">
      <c r="A1545" s="25" t="s">
        <v>1742</v>
      </c>
      <c r="B1545" s="25" t="s">
        <v>1809</v>
      </c>
      <c r="C1545" s="25">
        <v>4</v>
      </c>
      <c r="D1545" s="25">
        <v>3.6657639656618901E-3</v>
      </c>
      <c r="E1545" s="25">
        <v>1.16607614275026E-2</v>
      </c>
      <c r="F1545" s="25">
        <v>-1.9188908464557099E-2</v>
      </c>
      <c r="G1545" s="25">
        <v>2.6520436395880899E-2</v>
      </c>
      <c r="H1545" s="25">
        <v>0.75324196652396302</v>
      </c>
      <c r="I1545" s="25">
        <v>3</v>
      </c>
      <c r="J1545" s="25">
        <v>-1.2582036781342699E-3</v>
      </c>
      <c r="K1545" s="25">
        <v>1.4196051524888001E-2</v>
      </c>
      <c r="L1545" s="25">
        <v>-2.9081953389589601E-2</v>
      </c>
      <c r="M1545" s="25">
        <v>2.6565546033321102E-2</v>
      </c>
      <c r="N1545" s="25">
        <v>0.929375538103971</v>
      </c>
      <c r="O1545" s="25">
        <v>3</v>
      </c>
      <c r="P1545" s="25">
        <v>-1.26101010090329E-3</v>
      </c>
      <c r="Q1545" s="25">
        <v>1.4070190698062601E-2</v>
      </c>
      <c r="R1545" s="25">
        <v>-2.8838077124716501E-2</v>
      </c>
      <c r="S1545" s="25">
        <v>2.6316056922909999E-2</v>
      </c>
      <c r="T1545" s="25">
        <v>0.92858695344817099</v>
      </c>
    </row>
    <row r="1546" spans="1:20" ht="15" x14ac:dyDescent="0.2">
      <c r="A1546" s="25" t="s">
        <v>1742</v>
      </c>
      <c r="B1546" s="25" t="s">
        <v>1170</v>
      </c>
      <c r="C1546" s="25">
        <v>4</v>
      </c>
      <c r="D1546" s="25">
        <v>7.2988770328799801E-2</v>
      </c>
      <c r="E1546" s="25">
        <v>0.152245353195022</v>
      </c>
      <c r="F1546" s="25">
        <v>-0.22540663874702299</v>
      </c>
      <c r="G1546" s="25">
        <v>0.37138417940462198</v>
      </c>
      <c r="H1546" s="25">
        <v>0.63164312395117395</v>
      </c>
      <c r="I1546" s="25">
        <v>3</v>
      </c>
      <c r="J1546" s="25">
        <v>6.9069655450228098E-2</v>
      </c>
      <c r="K1546" s="25">
        <v>0.188366664653843</v>
      </c>
      <c r="L1546" s="25">
        <v>-0.30012222315923898</v>
      </c>
      <c r="M1546" s="25">
        <v>0.43826153405969498</v>
      </c>
      <c r="N1546" s="25">
        <v>0.71386023418509303</v>
      </c>
      <c r="O1546" s="25">
        <v>3</v>
      </c>
      <c r="P1546" s="25">
        <v>7.2284712721523106E-2</v>
      </c>
      <c r="Q1546" s="25">
        <v>0.19459546415013501</v>
      </c>
      <c r="R1546" s="25">
        <v>-0.30911538856759802</v>
      </c>
      <c r="S1546" s="25">
        <v>0.45368481401064398</v>
      </c>
      <c r="T1546" s="25">
        <v>0.71029386578482501</v>
      </c>
    </row>
    <row r="1547" spans="1:20" ht="15" x14ac:dyDescent="0.2">
      <c r="A1547" s="25" t="s">
        <v>1742</v>
      </c>
      <c r="B1547" s="25" t="s">
        <v>1810</v>
      </c>
      <c r="C1547" s="25">
        <v>4</v>
      </c>
      <c r="D1547" s="25">
        <v>-9.33860752871816E-3</v>
      </c>
      <c r="E1547" s="25">
        <v>2.1422240689313601E-2</v>
      </c>
      <c r="F1547" s="25">
        <v>-5.1325427747921398E-2</v>
      </c>
      <c r="G1547" s="25">
        <v>3.2648212690485102E-2</v>
      </c>
      <c r="H1547" s="25">
        <v>0.66288717452392798</v>
      </c>
      <c r="I1547" s="25">
        <v>3</v>
      </c>
      <c r="J1547" s="25">
        <v>-9.5682112839346207E-3</v>
      </c>
      <c r="K1547" s="25">
        <v>2.5910240407917E-2</v>
      </c>
      <c r="L1547" s="25">
        <v>-6.0351349314226199E-2</v>
      </c>
      <c r="M1547" s="25">
        <v>4.1214926746357003E-2</v>
      </c>
      <c r="N1547" s="25">
        <v>0.71191679622108595</v>
      </c>
      <c r="O1547" s="25">
        <v>3</v>
      </c>
      <c r="P1547" s="25">
        <v>-1.0097981851846001E-2</v>
      </c>
      <c r="Q1547" s="25">
        <v>2.70010883657891E-2</v>
      </c>
      <c r="R1547" s="25">
        <v>-6.3019142592176197E-2</v>
      </c>
      <c r="S1547" s="25">
        <v>4.2823178888484199E-2</v>
      </c>
      <c r="T1547" s="25">
        <v>0.708416032105044</v>
      </c>
    </row>
    <row r="1548" spans="1:20" ht="15" x14ac:dyDescent="0.2">
      <c r="A1548" s="25" t="s">
        <v>1743</v>
      </c>
      <c r="B1548" s="25" t="s">
        <v>1359</v>
      </c>
      <c r="C1548" s="25">
        <v>4</v>
      </c>
      <c r="D1548" s="25">
        <v>-1.9722681073746199E-2</v>
      </c>
      <c r="E1548" s="25">
        <v>1.10040325391804E-2</v>
      </c>
      <c r="F1548" s="25">
        <v>-4.1290188535246602E-2</v>
      </c>
      <c r="G1548" s="25">
        <v>1.84482638775429E-3</v>
      </c>
      <c r="H1548" s="25">
        <v>7.3082689255892203E-2</v>
      </c>
      <c r="I1548" s="25">
        <v>3</v>
      </c>
      <c r="J1548" s="25">
        <v>-2.0790786743115401E-2</v>
      </c>
      <c r="K1548" s="25">
        <v>1.28457185119804E-2</v>
      </c>
      <c r="L1548" s="25">
        <v>-4.5967932382136402E-2</v>
      </c>
      <c r="M1548" s="25">
        <v>4.38635889590561E-3</v>
      </c>
      <c r="N1548" s="25">
        <v>0.105555032136987</v>
      </c>
      <c r="O1548" s="25">
        <v>3</v>
      </c>
      <c r="P1548" s="25">
        <v>-2.0611882542288198E-2</v>
      </c>
      <c r="Q1548" s="25">
        <v>1.2733468349488301E-2</v>
      </c>
      <c r="R1548" s="25">
        <v>-4.5569021905565998E-2</v>
      </c>
      <c r="S1548" s="25">
        <v>4.3452568209895702E-3</v>
      </c>
      <c r="T1548" s="25">
        <v>0.10550815296517101</v>
      </c>
    </row>
    <row r="1549" spans="1:20" ht="15" x14ac:dyDescent="0.2">
      <c r="A1549" s="25" t="s">
        <v>1743</v>
      </c>
      <c r="B1549" s="25" t="s">
        <v>1809</v>
      </c>
      <c r="C1549" s="25">
        <v>4</v>
      </c>
      <c r="D1549" s="25">
        <v>-2.0360883743627899E-2</v>
      </c>
      <c r="E1549" s="25">
        <v>1.2855722045260099E-2</v>
      </c>
      <c r="F1549" s="25">
        <v>-4.5557635947595397E-2</v>
      </c>
      <c r="G1549" s="25">
        <v>4.83586846033954E-3</v>
      </c>
      <c r="H1549" s="25">
        <v>0.11323939569064199</v>
      </c>
      <c r="I1549" s="25">
        <v>3</v>
      </c>
      <c r="J1549" s="25">
        <v>-1.7998793806259499E-2</v>
      </c>
      <c r="K1549" s="25">
        <v>1.47679444433312E-2</v>
      </c>
      <c r="L1549" s="25">
        <v>-4.6943433040877003E-2</v>
      </c>
      <c r="M1549" s="25">
        <v>1.0945845428357999E-2</v>
      </c>
      <c r="N1549" s="25">
        <v>0.22292980020339601</v>
      </c>
      <c r="O1549" s="25">
        <v>3</v>
      </c>
      <c r="P1549" s="25">
        <v>-1.7807564436656299E-2</v>
      </c>
      <c r="Q1549" s="25">
        <v>1.4635455588600301E-2</v>
      </c>
      <c r="R1549" s="25">
        <v>-4.6492530287648298E-2</v>
      </c>
      <c r="S1549" s="25">
        <v>1.08774014143358E-2</v>
      </c>
      <c r="T1549" s="25">
        <v>0.223702629507748</v>
      </c>
    </row>
    <row r="1550" spans="1:20" ht="15" x14ac:dyDescent="0.2">
      <c r="A1550" s="25" t="s">
        <v>1743</v>
      </c>
      <c r="B1550" s="25" t="s">
        <v>1170</v>
      </c>
      <c r="C1550" s="25">
        <v>4</v>
      </c>
      <c r="D1550" s="25">
        <v>7.7874894937311895E-2</v>
      </c>
      <c r="E1550" s="25">
        <v>0.16853562472030401</v>
      </c>
      <c r="F1550" s="25">
        <v>-0.25244885962644198</v>
      </c>
      <c r="G1550" s="25">
        <v>0.40819864950106599</v>
      </c>
      <c r="H1550" s="25">
        <v>0.64403265968387802</v>
      </c>
      <c r="I1550" s="25">
        <v>3</v>
      </c>
      <c r="J1550" s="25">
        <v>3.33165749955796E-2</v>
      </c>
      <c r="K1550" s="25">
        <v>0.19304363910158201</v>
      </c>
      <c r="L1550" s="25">
        <v>-0.34504200508806998</v>
      </c>
      <c r="M1550" s="25">
        <v>0.41167515507922903</v>
      </c>
      <c r="N1550" s="25">
        <v>0.86297707907897703</v>
      </c>
      <c r="O1550" s="25">
        <v>3</v>
      </c>
      <c r="P1550" s="25">
        <v>3.6131978981818601E-2</v>
      </c>
      <c r="Q1550" s="25">
        <v>0.19952255077202199</v>
      </c>
      <c r="R1550" s="25">
        <v>-0.35492503463490899</v>
      </c>
      <c r="S1550" s="25">
        <v>0.42718899259854598</v>
      </c>
      <c r="T1550" s="25">
        <v>0.85629520171173601</v>
      </c>
    </row>
    <row r="1551" spans="1:20" ht="15" x14ac:dyDescent="0.2">
      <c r="A1551" s="25" t="s">
        <v>1743</v>
      </c>
      <c r="B1551" s="25" t="s">
        <v>1810</v>
      </c>
      <c r="C1551" s="25">
        <v>4</v>
      </c>
      <c r="D1551" s="25">
        <v>-1.38363204277712E-2</v>
      </c>
      <c r="E1551" s="25">
        <v>2.3842160474430898E-2</v>
      </c>
      <c r="F1551" s="25">
        <v>-6.05660962712802E-2</v>
      </c>
      <c r="G1551" s="25">
        <v>3.2893455415737897E-2</v>
      </c>
      <c r="H1551" s="25">
        <v>0.56169211618009496</v>
      </c>
      <c r="I1551" s="25">
        <v>3</v>
      </c>
      <c r="J1551" s="25">
        <v>-7.4528923435239897E-3</v>
      </c>
      <c r="K1551" s="25">
        <v>2.6531409720304201E-2</v>
      </c>
      <c r="L1551" s="25">
        <v>-5.9453499854395998E-2</v>
      </c>
      <c r="M1551" s="25">
        <v>4.4547715167348102E-2</v>
      </c>
      <c r="N1551" s="25">
        <v>0.77878075919369605</v>
      </c>
      <c r="O1551" s="25">
        <v>3</v>
      </c>
      <c r="P1551" s="25">
        <v>-7.8835466534907493E-3</v>
      </c>
      <c r="Q1551" s="25">
        <v>2.7663587925324699E-2</v>
      </c>
      <c r="R1551" s="25">
        <v>-6.21031826702843E-2</v>
      </c>
      <c r="S1551" s="25">
        <v>4.6336089363302801E-2</v>
      </c>
      <c r="T1551" s="25">
        <v>0.77566009138848302</v>
      </c>
    </row>
    <row r="1552" spans="1:20" ht="15" x14ac:dyDescent="0.2">
      <c r="A1552" s="25" t="s">
        <v>1744</v>
      </c>
      <c r="B1552" s="25" t="s">
        <v>1359</v>
      </c>
      <c r="C1552" s="25">
        <v>4</v>
      </c>
      <c r="D1552" s="25">
        <v>-5.2745725651204202E-2</v>
      </c>
      <c r="E1552" s="25">
        <v>1.3238329850264E-2</v>
      </c>
      <c r="F1552" s="25">
        <v>-7.8692375373183202E-2</v>
      </c>
      <c r="G1552" s="25">
        <v>-2.6799075929225199E-2</v>
      </c>
      <c r="H1552" s="37">
        <v>6.7673990167251699E-5</v>
      </c>
      <c r="I1552" s="25">
        <v>3</v>
      </c>
      <c r="J1552" s="25">
        <v>-5.6806286361505302E-2</v>
      </c>
      <c r="K1552" s="25">
        <v>1.5785063768939601E-2</v>
      </c>
      <c r="L1552" s="25">
        <v>-8.7744442842294906E-2</v>
      </c>
      <c r="M1552" s="25">
        <v>-2.5868129880715698E-2</v>
      </c>
      <c r="N1552" s="25">
        <v>3.1976688298820201E-4</v>
      </c>
      <c r="O1552" s="25">
        <v>3</v>
      </c>
      <c r="P1552" s="25">
        <v>-5.63102231317366E-2</v>
      </c>
      <c r="Q1552" s="25">
        <v>1.5643955545496701E-2</v>
      </c>
      <c r="R1552" s="25">
        <v>-8.6971812576655802E-2</v>
      </c>
      <c r="S1552" s="25">
        <v>-2.5648633686817499E-2</v>
      </c>
      <c r="T1552" s="25">
        <v>3.1884490423124499E-4</v>
      </c>
    </row>
    <row r="1553" spans="1:20" ht="15" x14ac:dyDescent="0.2">
      <c r="A1553" s="25" t="s">
        <v>1744</v>
      </c>
      <c r="B1553" s="25" t="s">
        <v>1809</v>
      </c>
      <c r="C1553" s="25">
        <v>4</v>
      </c>
      <c r="D1553" s="25">
        <v>-5.2805257390348102E-2</v>
      </c>
      <c r="E1553" s="25">
        <v>1.6080669964111002E-2</v>
      </c>
      <c r="F1553" s="25">
        <v>-8.4322791367280506E-2</v>
      </c>
      <c r="G1553" s="25">
        <v>-2.1287723413415598E-2</v>
      </c>
      <c r="H1553" s="25">
        <v>1.0242766893558499E-3</v>
      </c>
      <c r="I1553" s="25">
        <v>3</v>
      </c>
      <c r="J1553" s="25">
        <v>-5.3993407960806601E-2</v>
      </c>
      <c r="K1553" s="25">
        <v>1.9525938517304501E-2</v>
      </c>
      <c r="L1553" s="25">
        <v>-9.2263544219066795E-2</v>
      </c>
      <c r="M1553" s="25">
        <v>-1.57232717025464E-2</v>
      </c>
      <c r="N1553" s="25">
        <v>5.6885379367453996E-3</v>
      </c>
      <c r="O1553" s="25">
        <v>3</v>
      </c>
      <c r="P1553" s="25">
        <v>-5.3321251664575402E-2</v>
      </c>
      <c r="Q1553" s="25">
        <v>1.9366151023925901E-2</v>
      </c>
      <c r="R1553" s="25">
        <v>-9.1278210190633702E-2</v>
      </c>
      <c r="S1553" s="25">
        <v>-1.53642931385171E-2</v>
      </c>
      <c r="T1553" s="25">
        <v>5.8993822288071597E-3</v>
      </c>
    </row>
    <row r="1554" spans="1:20" ht="15" x14ac:dyDescent="0.2">
      <c r="A1554" s="25" t="s">
        <v>1744</v>
      </c>
      <c r="B1554" s="25" t="s">
        <v>1170</v>
      </c>
      <c r="C1554" s="25">
        <v>4</v>
      </c>
      <c r="D1554" s="25">
        <v>0.109946300757698</v>
      </c>
      <c r="E1554" s="25">
        <v>0.19854329426425499</v>
      </c>
      <c r="F1554" s="25">
        <v>-0.27919140537218001</v>
      </c>
      <c r="G1554" s="25">
        <v>0.49908400688757498</v>
      </c>
      <c r="H1554" s="25">
        <v>0.57973977598279003</v>
      </c>
      <c r="I1554" s="25">
        <v>3</v>
      </c>
      <c r="J1554" s="25">
        <v>6.3503438669749196E-2</v>
      </c>
      <c r="K1554" s="25">
        <v>0.23132494989372299</v>
      </c>
      <c r="L1554" s="25">
        <v>-0.38988513184748103</v>
      </c>
      <c r="M1554" s="25">
        <v>0.51689200918697897</v>
      </c>
      <c r="N1554" s="25">
        <v>0.78368465923464603</v>
      </c>
      <c r="O1554" s="25">
        <v>3</v>
      </c>
      <c r="P1554" s="25">
        <v>6.8549076326350003E-2</v>
      </c>
      <c r="Q1554" s="25">
        <v>0.23952547029277299</v>
      </c>
      <c r="R1554" s="25">
        <v>-0.400912218827504</v>
      </c>
      <c r="S1554" s="25">
        <v>0.53801037148020403</v>
      </c>
      <c r="T1554" s="25">
        <v>0.77473489824544695</v>
      </c>
    </row>
    <row r="1555" spans="1:20" ht="15" x14ac:dyDescent="0.2">
      <c r="A1555" s="25" t="s">
        <v>1744</v>
      </c>
      <c r="B1555" s="25" t="s">
        <v>1810</v>
      </c>
      <c r="C1555" s="25">
        <v>4</v>
      </c>
      <c r="D1555" s="25">
        <v>-2.30412261286509E-2</v>
      </c>
      <c r="E1555" s="25">
        <v>2.80560794091874E-2</v>
      </c>
      <c r="F1555" s="25">
        <v>-7.8030131318053905E-2</v>
      </c>
      <c r="G1555" s="25">
        <v>3.1947679060752202E-2</v>
      </c>
      <c r="H1555" s="25">
        <v>0.41150041230192702</v>
      </c>
      <c r="I1555" s="25">
        <v>3</v>
      </c>
      <c r="J1555" s="25">
        <v>-1.6564467515812101E-2</v>
      </c>
      <c r="K1555" s="25">
        <v>3.1775013388699203E-2</v>
      </c>
      <c r="L1555" s="25">
        <v>-7.8842349365940506E-2</v>
      </c>
      <c r="M1555" s="25">
        <v>4.5713414334316298E-2</v>
      </c>
      <c r="N1555" s="25">
        <v>0.60215444642618898</v>
      </c>
      <c r="O1555" s="25">
        <v>3</v>
      </c>
      <c r="P1555" s="25">
        <v>-1.7342519518187698E-2</v>
      </c>
      <c r="Q1555" s="25">
        <v>3.3198215101331197E-2</v>
      </c>
      <c r="R1555" s="25">
        <v>-8.2409825467810505E-2</v>
      </c>
      <c r="S1555" s="25">
        <v>4.7724786431435101E-2</v>
      </c>
      <c r="T1555" s="25">
        <v>0.60139663787747599</v>
      </c>
    </row>
    <row r="1556" spans="1:20" ht="15" x14ac:dyDescent="0.2">
      <c r="A1556" s="25" t="s">
        <v>1745</v>
      </c>
      <c r="B1556" s="25" t="s">
        <v>1359</v>
      </c>
      <c r="C1556" s="25">
        <v>4</v>
      </c>
      <c r="D1556" s="25">
        <v>1.45829913259018E-2</v>
      </c>
      <c r="E1556" s="25">
        <v>1.1786289314742199E-2</v>
      </c>
      <c r="F1556" s="25">
        <v>-8.5177112423621398E-3</v>
      </c>
      <c r="G1556" s="25">
        <v>3.7683693894165801E-2</v>
      </c>
      <c r="H1556" s="25">
        <v>0.21598153547658</v>
      </c>
      <c r="I1556" s="25">
        <v>3</v>
      </c>
      <c r="J1556" s="25">
        <v>1.16560449002737E-2</v>
      </c>
      <c r="K1556" s="25">
        <v>1.39094316987387E-2</v>
      </c>
      <c r="L1556" s="25">
        <v>-1.56059402746738E-2</v>
      </c>
      <c r="M1556" s="25">
        <v>3.8918030075221197E-2</v>
      </c>
      <c r="N1556" s="25">
        <v>0.402033080259461</v>
      </c>
      <c r="O1556" s="25">
        <v>3</v>
      </c>
      <c r="P1556" s="25">
        <v>1.1564557866667701E-2</v>
      </c>
      <c r="Q1556" s="25">
        <v>1.37889560592326E-2</v>
      </c>
      <c r="R1556" s="25">
        <v>-1.54612993938335E-2</v>
      </c>
      <c r="S1556" s="25">
        <v>3.8590415127169E-2</v>
      </c>
      <c r="T1556" s="25">
        <v>0.40164743088076099</v>
      </c>
    </row>
    <row r="1557" spans="1:20" ht="15" x14ac:dyDescent="0.2">
      <c r="A1557" s="25" t="s">
        <v>1745</v>
      </c>
      <c r="B1557" s="25" t="s">
        <v>1809</v>
      </c>
      <c r="C1557" s="25">
        <v>4</v>
      </c>
      <c r="D1557" s="25">
        <v>1.4073343032614901E-2</v>
      </c>
      <c r="E1557" s="25">
        <v>1.3630828911404699E-2</v>
      </c>
      <c r="F1557" s="25">
        <v>-1.2642590713165701E-2</v>
      </c>
      <c r="G1557" s="25">
        <v>4.0789276778395403E-2</v>
      </c>
      <c r="H1557" s="25">
        <v>0.30185470451843899</v>
      </c>
      <c r="I1557" s="25">
        <v>3</v>
      </c>
      <c r="J1557" s="25">
        <v>1.15263656235091E-2</v>
      </c>
      <c r="K1557" s="25">
        <v>1.60134294848653E-2</v>
      </c>
      <c r="L1557" s="25">
        <v>-1.98593794357988E-2</v>
      </c>
      <c r="M1557" s="25">
        <v>4.2912110682816897E-2</v>
      </c>
      <c r="N1557" s="25">
        <v>0.47165202577104598</v>
      </c>
      <c r="O1557" s="25">
        <v>3</v>
      </c>
      <c r="P1557" s="25">
        <v>1.14883639864489E-2</v>
      </c>
      <c r="Q1557" s="25">
        <v>1.5889834499948699E-2</v>
      </c>
      <c r="R1557" s="25">
        <v>-1.9655139353752599E-2</v>
      </c>
      <c r="S1557" s="25">
        <v>4.2631867326650301E-2</v>
      </c>
      <c r="T1557" s="25">
        <v>0.46967935670447902</v>
      </c>
    </row>
    <row r="1558" spans="1:20" ht="15" x14ac:dyDescent="0.2">
      <c r="A1558" s="25" t="s">
        <v>1745</v>
      </c>
      <c r="B1558" s="25" t="s">
        <v>1170</v>
      </c>
      <c r="C1558" s="25">
        <v>4</v>
      </c>
      <c r="D1558" s="25">
        <v>5.2329745051309497E-3</v>
      </c>
      <c r="E1558" s="25">
        <v>0.17204730662659301</v>
      </c>
      <c r="F1558" s="25">
        <v>-0.33197355012011098</v>
      </c>
      <c r="G1558" s="25">
        <v>0.34243949913037303</v>
      </c>
      <c r="H1558" s="25">
        <v>0.97573536050183096</v>
      </c>
      <c r="I1558" s="25">
        <v>3</v>
      </c>
      <c r="J1558" s="37">
        <v>-2.2961986370909602E-5</v>
      </c>
      <c r="K1558" s="25">
        <v>0.19787757406769599</v>
      </c>
      <c r="L1558" s="25">
        <v>-0.38785588050721198</v>
      </c>
      <c r="M1558" s="25">
        <v>0.38780995653446998</v>
      </c>
      <c r="N1558" s="25">
        <v>0.999907412376284</v>
      </c>
      <c r="O1558" s="25">
        <v>3</v>
      </c>
      <c r="P1558" s="25">
        <v>1.5423162301926E-3</v>
      </c>
      <c r="Q1558" s="25">
        <v>0.20479245830447301</v>
      </c>
      <c r="R1558" s="25">
        <v>-0.39984352635199399</v>
      </c>
      <c r="S1558" s="25">
        <v>0.40292815881237898</v>
      </c>
      <c r="T1558" s="25">
        <v>0.99399109378579598</v>
      </c>
    </row>
    <row r="1559" spans="1:20" ht="15" x14ac:dyDescent="0.2">
      <c r="A1559" s="25" t="s">
        <v>1745</v>
      </c>
      <c r="B1559" s="25" t="s">
        <v>1810</v>
      </c>
      <c r="C1559" s="25">
        <v>4</v>
      </c>
      <c r="D1559" s="25">
        <v>1.3314549314490201E-3</v>
      </c>
      <c r="E1559" s="25">
        <v>2.4442209781496398E-2</v>
      </c>
      <c r="F1559" s="25">
        <v>-4.6574395942856603E-2</v>
      </c>
      <c r="G1559" s="25">
        <v>4.9237305805754701E-2</v>
      </c>
      <c r="H1559" s="25">
        <v>0.95655784890817397</v>
      </c>
      <c r="I1559" s="25">
        <v>3</v>
      </c>
      <c r="J1559" s="25">
        <v>1.6194281338322101E-3</v>
      </c>
      <c r="K1559" s="25">
        <v>2.7370121925217001E-2</v>
      </c>
      <c r="L1559" s="25">
        <v>-5.2025025092063103E-2</v>
      </c>
      <c r="M1559" s="25">
        <v>5.5263881359727499E-2</v>
      </c>
      <c r="N1559" s="25">
        <v>0.95281850796857803</v>
      </c>
      <c r="O1559" s="25">
        <v>3</v>
      </c>
      <c r="P1559" s="25">
        <v>1.4015535661218901E-3</v>
      </c>
      <c r="Q1559" s="25">
        <v>2.8574070541957701E-2</v>
      </c>
      <c r="R1559" s="25">
        <v>-5.4602595587822197E-2</v>
      </c>
      <c r="S1559" s="25">
        <v>5.7405702720066003E-2</v>
      </c>
      <c r="T1559" s="25">
        <v>0.96087957775091704</v>
      </c>
    </row>
    <row r="1560" spans="1:20" ht="15" x14ac:dyDescent="0.2">
      <c r="A1560" s="25" t="s">
        <v>1746</v>
      </c>
      <c r="B1560" s="25" t="s">
        <v>1359</v>
      </c>
      <c r="C1560" s="25">
        <v>4</v>
      </c>
      <c r="D1560" s="25">
        <v>1.59779269300897E-2</v>
      </c>
      <c r="E1560" s="25">
        <v>6.3421130923774997E-3</v>
      </c>
      <c r="F1560" s="25">
        <v>3.5476136831498199E-3</v>
      </c>
      <c r="G1560" s="25">
        <v>2.84082401770295E-2</v>
      </c>
      <c r="H1560" s="25">
        <v>1.1757570871426599E-2</v>
      </c>
      <c r="I1560" s="25">
        <v>3</v>
      </c>
      <c r="J1560" s="25">
        <v>1.4107090780697201E-2</v>
      </c>
      <c r="K1560" s="25">
        <v>7.5227659582191896E-3</v>
      </c>
      <c r="L1560" s="25">
        <v>-6.3725956153633896E-4</v>
      </c>
      <c r="M1560" s="25">
        <v>2.8851441122930799E-2</v>
      </c>
      <c r="N1560" s="25">
        <v>6.0757901266859302E-2</v>
      </c>
      <c r="O1560" s="25">
        <v>3</v>
      </c>
      <c r="P1560" s="25">
        <v>1.40090236477353E-2</v>
      </c>
      <c r="Q1560" s="25">
        <v>7.4570175866915797E-3</v>
      </c>
      <c r="R1560" s="25">
        <v>-6.0646225426200196E-4</v>
      </c>
      <c r="S1560" s="25">
        <v>2.8624509549732599E-2</v>
      </c>
      <c r="T1560" s="25">
        <v>6.0294176210872297E-2</v>
      </c>
    </row>
    <row r="1561" spans="1:20" ht="15" x14ac:dyDescent="0.2">
      <c r="A1561" s="25" t="s">
        <v>1746</v>
      </c>
      <c r="B1561" s="25" t="s">
        <v>1809</v>
      </c>
      <c r="C1561" s="25">
        <v>4</v>
      </c>
      <c r="D1561" s="25">
        <v>1.8955885632957501E-2</v>
      </c>
      <c r="E1561" s="25">
        <v>7.7486790327939304E-3</v>
      </c>
      <c r="F1561" s="25">
        <v>3.7687538009207799E-3</v>
      </c>
      <c r="G1561" s="25">
        <v>3.4143017464994298E-2</v>
      </c>
      <c r="H1561" s="25">
        <v>1.4431575701081801E-2</v>
      </c>
      <c r="I1561" s="25">
        <v>3</v>
      </c>
      <c r="J1561" s="25">
        <v>1.9197909601369401E-2</v>
      </c>
      <c r="K1561" s="25">
        <v>9.1223445376425894E-3</v>
      </c>
      <c r="L1561" s="25">
        <v>1.3184428530242701E-3</v>
      </c>
      <c r="M1561" s="25">
        <v>3.70773763497146E-2</v>
      </c>
      <c r="N1561" s="25">
        <v>3.53354705285625E-2</v>
      </c>
      <c r="O1561" s="25">
        <v>3</v>
      </c>
      <c r="P1561" s="25">
        <v>1.9018226515034899E-2</v>
      </c>
      <c r="Q1561" s="25">
        <v>9.0548256042738799E-3</v>
      </c>
      <c r="R1561" s="25">
        <v>1.27109444436697E-3</v>
      </c>
      <c r="S1561" s="25">
        <v>3.6765358585702797E-2</v>
      </c>
      <c r="T1561" s="25">
        <v>3.5698806021064303E-2</v>
      </c>
    </row>
    <row r="1562" spans="1:20" ht="15" x14ac:dyDescent="0.2">
      <c r="A1562" s="25" t="s">
        <v>1746</v>
      </c>
      <c r="B1562" s="25" t="s">
        <v>1170</v>
      </c>
      <c r="C1562" s="25">
        <v>4</v>
      </c>
      <c r="D1562" s="25">
        <v>-0.11599211369342401</v>
      </c>
      <c r="E1562" s="25">
        <v>9.2675130581970203E-2</v>
      </c>
      <c r="F1562" s="25">
        <v>-0.29763203189663201</v>
      </c>
      <c r="G1562" s="25">
        <v>6.56478045097839E-2</v>
      </c>
      <c r="H1562" s="25">
        <v>0.210715968292222</v>
      </c>
      <c r="I1562" s="25">
        <v>3</v>
      </c>
      <c r="J1562" s="25">
        <v>-0.116534291623234</v>
      </c>
      <c r="K1562" s="25">
        <v>0.107059054965968</v>
      </c>
      <c r="L1562" s="25">
        <v>-0.32636618357542602</v>
      </c>
      <c r="M1562" s="25">
        <v>9.3297600328957203E-2</v>
      </c>
      <c r="N1562" s="25">
        <v>0.27637233351441598</v>
      </c>
      <c r="O1562" s="25">
        <v>3</v>
      </c>
      <c r="P1562" s="25">
        <v>-0.121105902888949</v>
      </c>
      <c r="Q1562" s="25">
        <v>0.11084129096957999</v>
      </c>
      <c r="R1562" s="25">
        <v>-0.33835084118924902</v>
      </c>
      <c r="S1562" s="25">
        <v>9.61390354113522E-2</v>
      </c>
      <c r="T1562" s="25">
        <v>0.2745666555138</v>
      </c>
    </row>
    <row r="1563" spans="1:20" ht="15" x14ac:dyDescent="0.2">
      <c r="A1563" s="25" t="s">
        <v>1746</v>
      </c>
      <c r="B1563" s="25" t="s">
        <v>1810</v>
      </c>
      <c r="C1563" s="25">
        <v>4</v>
      </c>
      <c r="D1563" s="25">
        <v>1.8771682831601699E-2</v>
      </c>
      <c r="E1563" s="25">
        <v>1.3151392337046101E-2</v>
      </c>
      <c r="F1563" s="25">
        <v>-7.0045724955646402E-3</v>
      </c>
      <c r="G1563" s="25">
        <v>4.4547938158768098E-2</v>
      </c>
      <c r="H1563" s="25">
        <v>0.15347809370471099</v>
      </c>
      <c r="I1563" s="25">
        <v>3</v>
      </c>
      <c r="J1563" s="25">
        <v>1.80921390742118E-2</v>
      </c>
      <c r="K1563" s="25">
        <v>1.47896444186544E-2</v>
      </c>
      <c r="L1563" s="25">
        <v>-1.0895031330504699E-2</v>
      </c>
      <c r="M1563" s="25">
        <v>4.7079309478928202E-2</v>
      </c>
      <c r="N1563" s="25">
        <v>0.22121724817038499</v>
      </c>
      <c r="O1563" s="25">
        <v>3</v>
      </c>
      <c r="P1563" s="25">
        <v>1.8872746558233299E-2</v>
      </c>
      <c r="Q1563" s="25">
        <v>1.5447147225062101E-2</v>
      </c>
      <c r="R1563" s="25">
        <v>-1.14031056667764E-2</v>
      </c>
      <c r="S1563" s="25">
        <v>4.9148598783242903E-2</v>
      </c>
      <c r="T1563" s="25">
        <v>0.22179742045030601</v>
      </c>
    </row>
    <row r="1564" spans="1:20" ht="15" x14ac:dyDescent="0.2">
      <c r="A1564" s="25" t="s">
        <v>1747</v>
      </c>
      <c r="B1564" s="25" t="s">
        <v>1359</v>
      </c>
      <c r="C1564" s="25">
        <v>4</v>
      </c>
      <c r="D1564" s="25">
        <v>3.0754633471787401E-2</v>
      </c>
      <c r="E1564" s="25">
        <v>1.4712844257063099E-2</v>
      </c>
      <c r="F1564" s="25">
        <v>1.9179886177967201E-3</v>
      </c>
      <c r="G1564" s="25">
        <v>5.9591278325778103E-2</v>
      </c>
      <c r="H1564" s="25">
        <v>3.6588570473926302E-2</v>
      </c>
      <c r="I1564" s="25">
        <v>3</v>
      </c>
      <c r="J1564" s="25">
        <v>3.1520832258519302E-2</v>
      </c>
      <c r="K1564" s="25">
        <v>1.7420626445145901E-2</v>
      </c>
      <c r="L1564" s="25">
        <v>-2.62296816209262E-3</v>
      </c>
      <c r="M1564" s="25">
        <v>6.5664632679131196E-2</v>
      </c>
      <c r="N1564" s="25">
        <v>7.0389321901942706E-2</v>
      </c>
      <c r="O1564" s="25">
        <v>3</v>
      </c>
      <c r="P1564" s="25">
        <v>3.1264761142689002E-2</v>
      </c>
      <c r="Q1564" s="25">
        <v>1.7268374704964E-2</v>
      </c>
      <c r="R1564" s="25">
        <v>-2.5806313505829701E-3</v>
      </c>
      <c r="S1564" s="25">
        <v>6.5110153635960996E-2</v>
      </c>
      <c r="T1564" s="25">
        <v>7.0214976011677394E-2</v>
      </c>
    </row>
    <row r="1565" spans="1:20" ht="15" x14ac:dyDescent="0.2">
      <c r="A1565" s="25" t="s">
        <v>1747</v>
      </c>
      <c r="B1565" s="25" t="s">
        <v>1809</v>
      </c>
      <c r="C1565" s="25">
        <v>4</v>
      </c>
      <c r="D1565" s="25">
        <v>2.80869271624213E-2</v>
      </c>
      <c r="E1565" s="25">
        <v>1.69400197112646E-2</v>
      </c>
      <c r="F1565" s="25">
        <v>-5.1149013690558898E-3</v>
      </c>
      <c r="G1565" s="25">
        <v>6.1288755693898599E-2</v>
      </c>
      <c r="H1565" s="25">
        <v>9.7313004488280397E-2</v>
      </c>
      <c r="I1565" s="25">
        <v>3</v>
      </c>
      <c r="J1565" s="25">
        <v>3.29450522587676E-2</v>
      </c>
      <c r="K1565" s="25">
        <v>2.02251190935967E-2</v>
      </c>
      <c r="L1565" s="25">
        <v>-6.6954527477153204E-3</v>
      </c>
      <c r="M1565" s="25">
        <v>7.2585557265250497E-2</v>
      </c>
      <c r="N1565" s="25">
        <v>0.10333046577446101</v>
      </c>
      <c r="O1565" s="25">
        <v>3</v>
      </c>
      <c r="P1565" s="25">
        <v>3.2742317746653801E-2</v>
      </c>
      <c r="Q1565" s="25">
        <v>2.00613697196056E-2</v>
      </c>
      <c r="R1565" s="25">
        <v>-6.57724438431546E-3</v>
      </c>
      <c r="S1565" s="25">
        <v>7.2061879877623095E-2</v>
      </c>
      <c r="T1565" s="25">
        <v>0.10265678153180501</v>
      </c>
    </row>
    <row r="1566" spans="1:20" ht="15" x14ac:dyDescent="0.2">
      <c r="A1566" s="25" t="s">
        <v>1747</v>
      </c>
      <c r="B1566" s="25" t="s">
        <v>1170</v>
      </c>
      <c r="C1566" s="25">
        <v>4</v>
      </c>
      <c r="D1566" s="25">
        <v>-8.2105873527569706E-2</v>
      </c>
      <c r="E1566" s="25">
        <v>0.2160465746918</v>
      </c>
      <c r="F1566" s="25">
        <v>-0.50554937890673901</v>
      </c>
      <c r="G1566" s="25">
        <v>0.34133763185159999</v>
      </c>
      <c r="H1566" s="25">
        <v>0.70391732662628703</v>
      </c>
      <c r="I1566" s="25">
        <v>3</v>
      </c>
      <c r="J1566" s="25">
        <v>-6.0216840406119999E-2</v>
      </c>
      <c r="K1566" s="25">
        <v>0.24932283609124301</v>
      </c>
      <c r="L1566" s="25">
        <v>-0.54888061966834001</v>
      </c>
      <c r="M1566" s="25">
        <v>0.42844693885610002</v>
      </c>
      <c r="N1566" s="25">
        <v>0.80915090825373204</v>
      </c>
      <c r="O1566" s="25">
        <v>3</v>
      </c>
      <c r="P1566" s="25">
        <v>-6.2186660589393802E-2</v>
      </c>
      <c r="Q1566" s="25">
        <v>0.258078960861364</v>
      </c>
      <c r="R1566" s="25">
        <v>-0.56801212904519005</v>
      </c>
      <c r="S1566" s="25">
        <v>0.44363880786640297</v>
      </c>
      <c r="T1566" s="25">
        <v>0.80958625615007695</v>
      </c>
    </row>
    <row r="1567" spans="1:20" ht="15" x14ac:dyDescent="0.2">
      <c r="A1567" s="25" t="s">
        <v>1747</v>
      </c>
      <c r="B1567" s="25" t="s">
        <v>1810</v>
      </c>
      <c r="C1567" s="25">
        <v>4</v>
      </c>
      <c r="D1567" s="25">
        <v>1.6047597667360101E-2</v>
      </c>
      <c r="E1567" s="25">
        <v>3.06482738295118E-2</v>
      </c>
      <c r="F1567" s="25">
        <v>-4.4021915226804501E-2</v>
      </c>
      <c r="G1567" s="25">
        <v>7.6117110561524703E-2</v>
      </c>
      <c r="H1567" s="25">
        <v>0.60055311589164395</v>
      </c>
      <c r="I1567" s="25">
        <v>3</v>
      </c>
      <c r="J1567" s="25">
        <v>1.26966900860316E-2</v>
      </c>
      <c r="K1567" s="25">
        <v>3.4422478428782703E-2</v>
      </c>
      <c r="L1567" s="25">
        <v>-5.4770127892989399E-2</v>
      </c>
      <c r="M1567" s="25">
        <v>8.0163508065052597E-2</v>
      </c>
      <c r="N1567" s="25">
        <v>0.71224042330106596</v>
      </c>
      <c r="O1567" s="25">
        <v>3</v>
      </c>
      <c r="P1567" s="25">
        <v>1.3045257923617401E-2</v>
      </c>
      <c r="Q1567" s="25">
        <v>3.59455376406497E-2</v>
      </c>
      <c r="R1567" s="25">
        <v>-5.7406701256984903E-2</v>
      </c>
      <c r="S1567" s="25">
        <v>8.3497217104219604E-2</v>
      </c>
      <c r="T1567" s="25">
        <v>0.71666665355834203</v>
      </c>
    </row>
    <row r="1568" spans="1:20" ht="15" x14ac:dyDescent="0.2">
      <c r="A1568" s="25" t="s">
        <v>1748</v>
      </c>
      <c r="B1568" s="25" t="s">
        <v>1359</v>
      </c>
      <c r="C1568" s="25">
        <v>4</v>
      </c>
      <c r="D1568" s="25">
        <v>-1.1791315821761399E-3</v>
      </c>
      <c r="E1568" s="25">
        <v>6.6421006121321798E-3</v>
      </c>
      <c r="F1568" s="25">
        <v>-1.41974095636467E-2</v>
      </c>
      <c r="G1568" s="25">
        <v>1.18391463992944E-2</v>
      </c>
      <c r="H1568" s="25">
        <v>0.85909689656325705</v>
      </c>
      <c r="I1568" s="25">
        <v>3</v>
      </c>
      <c r="J1568" s="25">
        <v>-2.5285618038480202E-3</v>
      </c>
      <c r="K1568" s="25">
        <v>8.0082050212141494E-3</v>
      </c>
      <c r="L1568" s="25">
        <v>-1.82243552262406E-2</v>
      </c>
      <c r="M1568" s="25">
        <v>1.31672316185445E-2</v>
      </c>
      <c r="N1568" s="25">
        <v>0.75219501449188297</v>
      </c>
      <c r="O1568" s="25">
        <v>3</v>
      </c>
      <c r="P1568" s="25">
        <v>-2.49616098939425E-3</v>
      </c>
      <c r="Q1568" s="25">
        <v>7.9335536618427693E-3</v>
      </c>
      <c r="R1568" s="25">
        <v>-1.8045640436021901E-2</v>
      </c>
      <c r="S1568" s="25">
        <v>1.30533184572334E-2</v>
      </c>
      <c r="T1568" s="25">
        <v>0.753040014083453</v>
      </c>
    </row>
    <row r="1569" spans="1:20" ht="15" x14ac:dyDescent="0.2">
      <c r="A1569" s="25" t="s">
        <v>1748</v>
      </c>
      <c r="B1569" s="25" t="s">
        <v>1809</v>
      </c>
      <c r="C1569" s="25">
        <v>4</v>
      </c>
      <c r="D1569" s="37">
        <v>6.9731418343079498E-5</v>
      </c>
      <c r="E1569" s="25">
        <v>7.65249431651232E-3</v>
      </c>
      <c r="F1569" s="25">
        <v>-1.49288818339185E-2</v>
      </c>
      <c r="G1569" s="25">
        <v>1.5068344670604699E-2</v>
      </c>
      <c r="H1569" s="25">
        <v>0.99272957942246798</v>
      </c>
      <c r="I1569" s="25">
        <v>3</v>
      </c>
      <c r="J1569" s="25">
        <v>-5.3151721796808598E-4</v>
      </c>
      <c r="K1569" s="25">
        <v>9.221874667992E-3</v>
      </c>
      <c r="L1569" s="25">
        <v>-1.86060594371747E-2</v>
      </c>
      <c r="M1569" s="25">
        <v>1.7543025001238499E-2</v>
      </c>
      <c r="N1569" s="25">
        <v>0.95403812002361599</v>
      </c>
      <c r="O1569" s="25">
        <v>3</v>
      </c>
      <c r="P1569" s="25">
        <v>-5.2106658030418203E-4</v>
      </c>
      <c r="Q1569" s="25">
        <v>9.1264171856456702E-3</v>
      </c>
      <c r="R1569" s="25">
        <v>-1.84085155720571E-2</v>
      </c>
      <c r="S1569" s="25">
        <v>1.7366382411448701E-2</v>
      </c>
      <c r="T1569" s="25">
        <v>0.95447006128515299</v>
      </c>
    </row>
    <row r="1570" spans="1:20" ht="15" x14ac:dyDescent="0.2">
      <c r="A1570" s="25" t="s">
        <v>1748</v>
      </c>
      <c r="B1570" s="25" t="s">
        <v>1170</v>
      </c>
      <c r="C1570" s="25">
        <v>4</v>
      </c>
      <c r="D1570" s="25">
        <v>-3.5335723159701203E-2</v>
      </c>
      <c r="E1570" s="25">
        <v>0.105631183039761</v>
      </c>
      <c r="F1570" s="25">
        <v>-0.24236903756198999</v>
      </c>
      <c r="G1570" s="25">
        <v>0.17169759124258799</v>
      </c>
      <c r="H1570" s="25">
        <v>0.73798734570935998</v>
      </c>
      <c r="I1570" s="25">
        <v>3</v>
      </c>
      <c r="J1570" s="25">
        <v>-6.4581279766657201E-2</v>
      </c>
      <c r="K1570" s="25">
        <v>0.12661401275645501</v>
      </c>
      <c r="L1570" s="25">
        <v>-0.312740184707404</v>
      </c>
      <c r="M1570" s="25">
        <v>0.18357762517408899</v>
      </c>
      <c r="N1570" s="25">
        <v>0.61000645937396103</v>
      </c>
      <c r="O1570" s="25">
        <v>3</v>
      </c>
      <c r="P1570" s="25">
        <v>-6.7475169284777398E-2</v>
      </c>
      <c r="Q1570" s="25">
        <v>0.131199399894041</v>
      </c>
      <c r="R1570" s="25">
        <v>-0.32462126787036599</v>
      </c>
      <c r="S1570" s="25">
        <v>0.189670929300811</v>
      </c>
      <c r="T1570" s="25">
        <v>0.60704589590587199</v>
      </c>
    </row>
    <row r="1571" spans="1:20" ht="15" x14ac:dyDescent="0.2">
      <c r="A1571" s="25" t="s">
        <v>1748</v>
      </c>
      <c r="B1571" s="25" t="s">
        <v>1810</v>
      </c>
      <c r="C1571" s="25">
        <v>4</v>
      </c>
      <c r="D1571" s="25">
        <v>4.7999744087183103E-3</v>
      </c>
      <c r="E1571" s="25">
        <v>1.4814815825366799E-2</v>
      </c>
      <c r="F1571" s="25">
        <v>-2.4236531046594699E-2</v>
      </c>
      <c r="G1571" s="25">
        <v>3.3836479864031301E-2</v>
      </c>
      <c r="H1571" s="25">
        <v>0.74593935876121498</v>
      </c>
      <c r="I1571" s="25">
        <v>3</v>
      </c>
      <c r="J1571" s="25">
        <v>8.4528346269355202E-3</v>
      </c>
      <c r="K1571" s="25">
        <v>1.7212855063566599E-2</v>
      </c>
      <c r="L1571" s="25">
        <v>-2.5283741368763001E-2</v>
      </c>
      <c r="M1571" s="25">
        <v>4.2189410622633997E-2</v>
      </c>
      <c r="N1571" s="25">
        <v>0.62337209498913104</v>
      </c>
      <c r="O1571" s="25">
        <v>3</v>
      </c>
      <c r="P1571" s="25">
        <v>8.9332009378256805E-3</v>
      </c>
      <c r="Q1571" s="25">
        <v>1.80040581515153E-2</v>
      </c>
      <c r="R1571" s="25">
        <v>-2.6354104614708999E-2</v>
      </c>
      <c r="S1571" s="25">
        <v>4.4220506490360398E-2</v>
      </c>
      <c r="T1571" s="25">
        <v>0.61976948285697997</v>
      </c>
    </row>
    <row r="1572" spans="1:20" ht="15" x14ac:dyDescent="0.2">
      <c r="A1572" s="25" t="s">
        <v>1749</v>
      </c>
      <c r="B1572" s="25" t="s">
        <v>1359</v>
      </c>
      <c r="C1572" s="25">
        <v>4</v>
      </c>
      <c r="D1572" s="25">
        <v>-9.4037982359040408E-3</v>
      </c>
      <c r="E1572" s="25">
        <v>5.9897734761343102E-3</v>
      </c>
      <c r="F1572" s="25">
        <v>-2.1143538524680601E-2</v>
      </c>
      <c r="G1572" s="25">
        <v>2.3359420528724899E-3</v>
      </c>
      <c r="H1572" s="25">
        <v>0.116420786804764</v>
      </c>
      <c r="I1572" s="25">
        <v>3</v>
      </c>
      <c r="J1572" s="25">
        <v>-1.15763397203532E-2</v>
      </c>
      <c r="K1572" s="25">
        <v>7.1048345160959004E-3</v>
      </c>
      <c r="L1572" s="25">
        <v>-2.5501559488018299E-2</v>
      </c>
      <c r="M1572" s="25">
        <v>2.3488800473117802E-3</v>
      </c>
      <c r="N1572" s="25">
        <v>0.103236636189035</v>
      </c>
      <c r="O1572" s="25">
        <v>3</v>
      </c>
      <c r="P1572" s="25">
        <v>-1.14705262554422E-2</v>
      </c>
      <c r="Q1572" s="25">
        <v>7.04273883187538E-3</v>
      </c>
      <c r="R1572" s="25">
        <v>-2.5274040718439701E-2</v>
      </c>
      <c r="S1572" s="25">
        <v>2.3329882075551799E-3</v>
      </c>
      <c r="T1572" s="25">
        <v>0.103376015890372</v>
      </c>
    </row>
    <row r="1573" spans="1:20" ht="15" x14ac:dyDescent="0.2">
      <c r="A1573" s="25" t="s">
        <v>1749</v>
      </c>
      <c r="B1573" s="25" t="s">
        <v>1809</v>
      </c>
      <c r="C1573" s="25">
        <v>4</v>
      </c>
      <c r="D1573" s="25">
        <v>-7.7125234928075298E-3</v>
      </c>
      <c r="E1573" s="25">
        <v>6.9615710214382199E-3</v>
      </c>
      <c r="F1573" s="25">
        <v>-2.1356951970644199E-2</v>
      </c>
      <c r="G1573" s="25">
        <v>5.9319049850290999E-3</v>
      </c>
      <c r="H1573" s="25">
        <v>0.26791747916948799</v>
      </c>
      <c r="I1573" s="25">
        <v>3</v>
      </c>
      <c r="J1573" s="25">
        <v>-1.28556479733255E-2</v>
      </c>
      <c r="K1573" s="25">
        <v>8.2914560521149903E-3</v>
      </c>
      <c r="L1573" s="25">
        <v>-2.9106603214867501E-2</v>
      </c>
      <c r="M1573" s="25">
        <v>3.3953072682165698E-3</v>
      </c>
      <c r="N1573" s="25">
        <v>0.121028919057558</v>
      </c>
      <c r="O1573" s="25">
        <v>3</v>
      </c>
      <c r="P1573" s="25">
        <v>-1.2687581083945999E-2</v>
      </c>
      <c r="Q1573" s="25">
        <v>8.2288849830447798E-3</v>
      </c>
      <c r="R1573" s="25">
        <v>-2.8815899283636301E-2</v>
      </c>
      <c r="S1573" s="25">
        <v>3.4407371157442199E-3</v>
      </c>
      <c r="T1573" s="25">
        <v>0.123113747505775</v>
      </c>
    </row>
    <row r="1574" spans="1:20" ht="15" x14ac:dyDescent="0.2">
      <c r="A1574" s="25" t="s">
        <v>1749</v>
      </c>
      <c r="B1574" s="25" t="s">
        <v>1170</v>
      </c>
      <c r="C1574" s="25">
        <v>4</v>
      </c>
      <c r="D1574" s="25">
        <v>-5.6466739114898003E-2</v>
      </c>
      <c r="E1574" s="25">
        <v>8.75265122163051E-2</v>
      </c>
      <c r="F1574" s="25">
        <v>-0.22801555075126101</v>
      </c>
      <c r="G1574" s="25">
        <v>0.115082072521465</v>
      </c>
      <c r="H1574" s="25">
        <v>0.51883731549550405</v>
      </c>
      <c r="I1574" s="25">
        <v>3</v>
      </c>
      <c r="J1574" s="25">
        <v>-5.3389001396843799E-2</v>
      </c>
      <c r="K1574" s="25">
        <v>0.10111132969008101</v>
      </c>
      <c r="L1574" s="25">
        <v>-0.251563566018359</v>
      </c>
      <c r="M1574" s="25">
        <v>0.14478556322467101</v>
      </c>
      <c r="N1574" s="25">
        <v>0.59748410171313604</v>
      </c>
      <c r="O1574" s="25">
        <v>3</v>
      </c>
      <c r="P1574" s="25">
        <v>-5.6195893453246701E-2</v>
      </c>
      <c r="Q1574" s="25">
        <v>0.10468344147127</v>
      </c>
      <c r="R1574" s="25">
        <v>-0.261371668514643</v>
      </c>
      <c r="S1574" s="25">
        <v>0.14897988160814901</v>
      </c>
      <c r="T1574" s="25">
        <v>0.59139374754687002</v>
      </c>
    </row>
    <row r="1575" spans="1:20" ht="15" x14ac:dyDescent="0.2">
      <c r="A1575" s="25" t="s">
        <v>1749</v>
      </c>
      <c r="B1575" s="25" t="s">
        <v>1810</v>
      </c>
      <c r="C1575" s="25">
        <v>4</v>
      </c>
      <c r="D1575" s="25">
        <v>6.6943269482141101E-3</v>
      </c>
      <c r="E1575" s="25">
        <v>1.2420759429432399E-2</v>
      </c>
      <c r="F1575" s="25">
        <v>-1.76499141941097E-2</v>
      </c>
      <c r="G1575" s="25">
        <v>3.1038568090537899E-2</v>
      </c>
      <c r="H1575" s="25">
        <v>0.58991254155934303</v>
      </c>
      <c r="I1575" s="25">
        <v>3</v>
      </c>
      <c r="J1575" s="25">
        <v>5.7905119816863302E-3</v>
      </c>
      <c r="K1575" s="25">
        <v>1.3967997506507001E-2</v>
      </c>
      <c r="L1575" s="25">
        <v>-2.15862600672126E-2</v>
      </c>
      <c r="M1575" s="25">
        <v>3.3167284030585199E-2</v>
      </c>
      <c r="N1575" s="25">
        <v>0.678467236299228</v>
      </c>
      <c r="O1575" s="25">
        <v>3</v>
      </c>
      <c r="P1575" s="25">
        <v>6.2472040764416301E-3</v>
      </c>
      <c r="Q1575" s="25">
        <v>1.45889723792254E-2</v>
      </c>
      <c r="R1575" s="25">
        <v>-2.23466563582898E-2</v>
      </c>
      <c r="S1575" s="25">
        <v>3.4841064511172998E-2</v>
      </c>
      <c r="T1575" s="25">
        <v>0.66849523176635695</v>
      </c>
    </row>
    <row r="1576" spans="1:20" ht="15" x14ac:dyDescent="0.2">
      <c r="A1576" s="25" t="s">
        <v>1750</v>
      </c>
      <c r="B1576" s="25" t="s">
        <v>1359</v>
      </c>
      <c r="C1576" s="25">
        <v>4</v>
      </c>
      <c r="D1576" s="25">
        <v>3.4633225106301701E-3</v>
      </c>
      <c r="E1576" s="25">
        <v>1.24500032730477E-2</v>
      </c>
      <c r="F1576" s="25">
        <v>-2.0938235511949201E-2</v>
      </c>
      <c r="G1576" s="25">
        <v>2.7864880533209499E-2</v>
      </c>
      <c r="H1576" s="25">
        <v>0.78087538296023495</v>
      </c>
      <c r="I1576" s="25">
        <v>3</v>
      </c>
      <c r="J1576" s="25">
        <v>4.9322261449569402E-3</v>
      </c>
      <c r="K1576" s="25">
        <v>1.4567961758411701E-2</v>
      </c>
      <c r="L1576" s="25">
        <v>-2.36204542296868E-2</v>
      </c>
      <c r="M1576" s="25">
        <v>3.3484906519600698E-2</v>
      </c>
      <c r="N1576" s="25">
        <v>0.73493620271788695</v>
      </c>
      <c r="O1576" s="25">
        <v>3</v>
      </c>
      <c r="P1576" s="25">
        <v>4.8982202896110903E-3</v>
      </c>
      <c r="Q1576" s="25">
        <v>1.44416219562465E-2</v>
      </c>
      <c r="R1576" s="25">
        <v>-2.34068386229749E-2</v>
      </c>
      <c r="S1576" s="25">
        <v>3.3203279202197102E-2</v>
      </c>
      <c r="T1576" s="25">
        <v>0.73447877956897301</v>
      </c>
    </row>
    <row r="1577" spans="1:20" ht="15" x14ac:dyDescent="0.2">
      <c r="A1577" s="25" t="s">
        <v>1750</v>
      </c>
      <c r="B1577" s="25" t="s">
        <v>1809</v>
      </c>
      <c r="C1577" s="25">
        <v>4</v>
      </c>
      <c r="D1577" s="25">
        <v>1.3227451926402199E-3</v>
      </c>
      <c r="E1577" s="25">
        <v>1.4353089658483999E-2</v>
      </c>
      <c r="F1577" s="25">
        <v>-2.6808793604862598E-2</v>
      </c>
      <c r="G1577" s="25">
        <v>2.9454283990143101E-2</v>
      </c>
      <c r="H1577" s="25">
        <v>0.92657288597806398</v>
      </c>
      <c r="I1577" s="25">
        <v>3</v>
      </c>
      <c r="J1577" s="25">
        <v>2.23649274010239E-3</v>
      </c>
      <c r="K1577" s="25">
        <v>1.6896030769432701E-2</v>
      </c>
      <c r="L1577" s="25">
        <v>-3.0879119049666202E-2</v>
      </c>
      <c r="M1577" s="25">
        <v>3.5352104529870997E-2</v>
      </c>
      <c r="N1577" s="25">
        <v>0.894693273883444</v>
      </c>
      <c r="O1577" s="25">
        <v>3</v>
      </c>
      <c r="P1577" s="25">
        <v>2.2335508268285101E-3</v>
      </c>
      <c r="Q1577" s="25">
        <v>1.67730352134879E-2</v>
      </c>
      <c r="R1577" s="25">
        <v>-3.0640994103029898E-2</v>
      </c>
      <c r="S1577" s="25">
        <v>3.51080957566869E-2</v>
      </c>
      <c r="T1577" s="25">
        <v>0.89406432392740898</v>
      </c>
    </row>
    <row r="1578" spans="1:20" ht="15" x14ac:dyDescent="0.2">
      <c r="A1578" s="25" t="s">
        <v>1750</v>
      </c>
      <c r="B1578" s="25" t="s">
        <v>1170</v>
      </c>
      <c r="C1578" s="25">
        <v>4</v>
      </c>
      <c r="D1578" s="25">
        <v>-8.6175519550966501E-2</v>
      </c>
      <c r="E1578" s="25">
        <v>0.186548500891068</v>
      </c>
      <c r="F1578" s="25">
        <v>-0.45180386266739703</v>
      </c>
      <c r="G1578" s="25">
        <v>0.27945282356546403</v>
      </c>
      <c r="H1578" s="25">
        <v>0.64411933126343202</v>
      </c>
      <c r="I1578" s="25">
        <v>3</v>
      </c>
      <c r="J1578" s="25">
        <v>-8.6476774251773497E-2</v>
      </c>
      <c r="K1578" s="25">
        <v>0.21348916428159101</v>
      </c>
      <c r="L1578" s="25">
        <v>-0.50490784733324601</v>
      </c>
      <c r="M1578" s="25">
        <v>0.33195429882969901</v>
      </c>
      <c r="N1578" s="25">
        <v>0.685430469775274</v>
      </c>
      <c r="O1578" s="25">
        <v>3</v>
      </c>
      <c r="P1578" s="25">
        <v>-9.1436909062903804E-2</v>
      </c>
      <c r="Q1578" s="25">
        <v>0.22073142450300601</v>
      </c>
      <c r="R1578" s="25">
        <v>-0.524062551345017</v>
      </c>
      <c r="S1578" s="25">
        <v>0.34118873321921001</v>
      </c>
      <c r="T1578" s="25">
        <v>0.67869462211186804</v>
      </c>
    </row>
    <row r="1579" spans="1:20" ht="15" x14ac:dyDescent="0.2">
      <c r="A1579" s="25" t="s">
        <v>1750</v>
      </c>
      <c r="B1579" s="25" t="s">
        <v>1810</v>
      </c>
      <c r="C1579" s="25">
        <v>4</v>
      </c>
      <c r="D1579" s="25">
        <v>1.2738119444939499E-2</v>
      </c>
      <c r="E1579" s="25">
        <v>2.6450354487538699E-2</v>
      </c>
      <c r="F1579" s="25">
        <v>-3.9103622728953701E-2</v>
      </c>
      <c r="G1579" s="25">
        <v>6.4579861618832696E-2</v>
      </c>
      <c r="H1579" s="25">
        <v>0.63010009957354396</v>
      </c>
      <c r="I1579" s="25">
        <v>3</v>
      </c>
      <c r="J1579" s="25">
        <v>1.26327528468689E-2</v>
      </c>
      <c r="K1579" s="25">
        <v>2.94354989156232E-2</v>
      </c>
      <c r="L1579" s="25">
        <v>-4.50597648947203E-2</v>
      </c>
      <c r="M1579" s="25">
        <v>7.0325270588458097E-2</v>
      </c>
      <c r="N1579" s="25">
        <v>0.66780149667228395</v>
      </c>
      <c r="O1579" s="25">
        <v>3</v>
      </c>
      <c r="P1579" s="25">
        <v>1.34274821281174E-2</v>
      </c>
      <c r="Q1579" s="25">
        <v>3.0700295151208101E-2</v>
      </c>
      <c r="R1579" s="25">
        <v>-4.67439906830001E-2</v>
      </c>
      <c r="S1579" s="25">
        <v>7.3598954939234795E-2</v>
      </c>
      <c r="T1579" s="25">
        <v>0.66184081609983503</v>
      </c>
    </row>
    <row r="1580" spans="1:20" ht="15" x14ac:dyDescent="0.2">
      <c r="A1580" s="25" t="s">
        <v>1751</v>
      </c>
      <c r="B1580" s="25" t="s">
        <v>1359</v>
      </c>
      <c r="C1580" s="25">
        <v>4</v>
      </c>
      <c r="D1580" s="25">
        <v>2.1499028122590799E-2</v>
      </c>
      <c r="E1580" s="25">
        <v>5.6374338598911104E-3</v>
      </c>
      <c r="F1580" s="25">
        <v>1.04498607919776E-2</v>
      </c>
      <c r="G1580" s="25">
        <v>3.2548195453203997E-2</v>
      </c>
      <c r="H1580" s="25">
        <v>1.3694621886082599E-4</v>
      </c>
      <c r="I1580" s="25">
        <v>3</v>
      </c>
      <c r="J1580" s="25">
        <v>2.1731618349161201E-2</v>
      </c>
      <c r="K1580" s="25">
        <v>6.6869030739726103E-3</v>
      </c>
      <c r="L1580" s="25">
        <v>8.6255291560647304E-3</v>
      </c>
      <c r="M1580" s="25">
        <v>3.48377075422577E-2</v>
      </c>
      <c r="N1580" s="25">
        <v>1.1545457800836399E-3</v>
      </c>
      <c r="O1580" s="25">
        <v>3</v>
      </c>
      <c r="P1580" s="25">
        <v>2.1536179535227198E-2</v>
      </c>
      <c r="Q1580" s="25">
        <v>6.6284600770591803E-3</v>
      </c>
      <c r="R1580" s="25">
        <v>8.5446365112295704E-3</v>
      </c>
      <c r="S1580" s="25">
        <v>3.4527722559224698E-2</v>
      </c>
      <c r="T1580" s="25">
        <v>1.1579227036878101E-3</v>
      </c>
    </row>
    <row r="1581" spans="1:20" ht="15" x14ac:dyDescent="0.2">
      <c r="A1581" s="25" t="s">
        <v>1751</v>
      </c>
      <c r="B1581" s="25" t="s">
        <v>1809</v>
      </c>
      <c r="C1581" s="25">
        <v>4</v>
      </c>
      <c r="D1581" s="25">
        <v>2.2111065123064901E-2</v>
      </c>
      <c r="E1581" s="25">
        <v>6.6727712229226197E-3</v>
      </c>
      <c r="F1581" s="25">
        <v>9.0326738490612395E-3</v>
      </c>
      <c r="G1581" s="25">
        <v>3.5189456397068497E-2</v>
      </c>
      <c r="H1581" s="25">
        <v>9.2094754898080903E-4</v>
      </c>
      <c r="I1581" s="25">
        <v>3</v>
      </c>
      <c r="J1581" s="25">
        <v>2.2236899136060299E-2</v>
      </c>
      <c r="K1581" s="25">
        <v>8.0039867091187596E-3</v>
      </c>
      <c r="L1581" s="25">
        <v>6.5493734534502997E-3</v>
      </c>
      <c r="M1581" s="25">
        <v>3.7924424818670401E-2</v>
      </c>
      <c r="N1581" s="25">
        <v>5.4656269768384403E-3</v>
      </c>
      <c r="O1581" s="25">
        <v>3</v>
      </c>
      <c r="P1581" s="25">
        <v>2.1951816340442101E-2</v>
      </c>
      <c r="Q1581" s="25">
        <v>7.9386446496195508E-3</v>
      </c>
      <c r="R1581" s="25">
        <v>6.3923587411261803E-3</v>
      </c>
      <c r="S1581" s="25">
        <v>3.7511273939757998E-2</v>
      </c>
      <c r="T1581" s="25">
        <v>5.6890625867537601E-3</v>
      </c>
    </row>
    <row r="1582" spans="1:20" ht="15" x14ac:dyDescent="0.2">
      <c r="A1582" s="25" t="s">
        <v>1751</v>
      </c>
      <c r="B1582" s="25" t="s">
        <v>1170</v>
      </c>
      <c r="C1582" s="25">
        <v>4</v>
      </c>
      <c r="D1582" s="25">
        <v>4.9635981413890501E-2</v>
      </c>
      <c r="E1582" s="25">
        <v>8.2377893850640094E-2</v>
      </c>
      <c r="F1582" s="25">
        <v>-0.11182172365562799</v>
      </c>
      <c r="G1582" s="25">
        <v>0.21109368648340901</v>
      </c>
      <c r="H1582" s="25">
        <v>0.54681470314595704</v>
      </c>
      <c r="I1582" s="25">
        <v>3</v>
      </c>
      <c r="J1582" s="25">
        <v>6.2711471435409394E-2</v>
      </c>
      <c r="K1582" s="25">
        <v>9.5163604414194095E-2</v>
      </c>
      <c r="L1582" s="25">
        <v>-0.123805765855428</v>
      </c>
      <c r="M1582" s="25">
        <v>0.249228708726247</v>
      </c>
      <c r="N1582" s="25">
        <v>0.50990483697669597</v>
      </c>
      <c r="O1582" s="25">
        <v>3</v>
      </c>
      <c r="P1582" s="25">
        <v>6.5627186906818305E-2</v>
      </c>
      <c r="Q1582" s="25">
        <v>9.8525591972960097E-2</v>
      </c>
      <c r="R1582" s="25">
        <v>-0.12747942491567199</v>
      </c>
      <c r="S1582" s="25">
        <v>0.25873379872930902</v>
      </c>
      <c r="T1582" s="25">
        <v>0.50535178972818096</v>
      </c>
    </row>
    <row r="1583" spans="1:20" ht="15" x14ac:dyDescent="0.2">
      <c r="A1583" s="25" t="s">
        <v>1751</v>
      </c>
      <c r="B1583" s="25" t="s">
        <v>1810</v>
      </c>
      <c r="C1583" s="25">
        <v>4</v>
      </c>
      <c r="D1583" s="25">
        <v>-4.0022565768443197E-3</v>
      </c>
      <c r="E1583" s="25">
        <v>1.16901265218187E-2</v>
      </c>
      <c r="F1583" s="25">
        <v>-2.69144835343255E-2</v>
      </c>
      <c r="G1583" s="25">
        <v>1.8909970380636899E-2</v>
      </c>
      <c r="H1583" s="25">
        <v>0.73207838677940396</v>
      </c>
      <c r="I1583" s="25">
        <v>3</v>
      </c>
      <c r="J1583" s="25">
        <v>-5.6751787805244197E-3</v>
      </c>
      <c r="K1583" s="25">
        <v>1.31463505943595E-2</v>
      </c>
      <c r="L1583" s="25">
        <v>-3.1441552473605701E-2</v>
      </c>
      <c r="M1583" s="25">
        <v>2.0091194912556901E-2</v>
      </c>
      <c r="N1583" s="25">
        <v>0.66596503931486195</v>
      </c>
      <c r="O1583" s="25">
        <v>3</v>
      </c>
      <c r="P1583" s="25">
        <v>-6.1585971953684402E-3</v>
      </c>
      <c r="Q1583" s="25">
        <v>1.37307975333886E-2</v>
      </c>
      <c r="R1583" s="25">
        <v>-3.3070465839821497E-2</v>
      </c>
      <c r="S1583" s="25">
        <v>2.07532714490847E-2</v>
      </c>
      <c r="T1583" s="25">
        <v>0.65377480853474501</v>
      </c>
    </row>
    <row r="1584" spans="1:20" ht="15" x14ac:dyDescent="0.2">
      <c r="A1584" s="25" t="s">
        <v>1752</v>
      </c>
      <c r="B1584" s="25" t="s">
        <v>1359</v>
      </c>
      <c r="C1584" s="25">
        <v>4</v>
      </c>
      <c r="D1584" s="25">
        <v>-4.1594126753554797E-2</v>
      </c>
      <c r="E1584" s="25">
        <v>9.0739298831997699E-3</v>
      </c>
      <c r="F1584" s="25">
        <v>-5.9378702522868101E-2</v>
      </c>
      <c r="G1584" s="25">
        <v>-2.38095509842415E-2</v>
      </c>
      <c r="H1584" s="37">
        <v>4.5634897785240004E-6</v>
      </c>
      <c r="I1584" s="25">
        <v>3</v>
      </c>
      <c r="J1584" s="25">
        <v>-4.2011410976368603E-2</v>
      </c>
      <c r="K1584" s="25">
        <v>1.07316582154944E-2</v>
      </c>
      <c r="L1584" s="25">
        <v>-6.3045074573130994E-2</v>
      </c>
      <c r="M1584" s="25">
        <v>-2.0977747379606101E-2</v>
      </c>
      <c r="N1584" s="37">
        <v>9.0510090728148097E-5</v>
      </c>
      <c r="O1584" s="25">
        <v>3</v>
      </c>
      <c r="P1584" s="25">
        <v>-4.1645234949050897E-2</v>
      </c>
      <c r="Q1584" s="25">
        <v>1.0637867547216399E-2</v>
      </c>
      <c r="R1584" s="25">
        <v>-6.2495072213902499E-2</v>
      </c>
      <c r="S1584" s="25">
        <v>-2.0795397684199201E-2</v>
      </c>
      <c r="T1584" s="37">
        <v>9.0475260449095806E-5</v>
      </c>
    </row>
    <row r="1585" spans="1:20" ht="15" x14ac:dyDescent="0.2">
      <c r="A1585" s="25" t="s">
        <v>1752</v>
      </c>
      <c r="B1585" s="25" t="s">
        <v>1809</v>
      </c>
      <c r="C1585" s="25">
        <v>4</v>
      </c>
      <c r="D1585" s="25">
        <v>-4.4224176429903499E-2</v>
      </c>
      <c r="E1585" s="25">
        <v>1.0968212325347299E-2</v>
      </c>
      <c r="F1585" s="25">
        <v>-6.5721477562372496E-2</v>
      </c>
      <c r="G1585" s="25">
        <v>-2.2726875297434501E-2</v>
      </c>
      <c r="H1585" s="37">
        <v>5.5296798101295603E-5</v>
      </c>
      <c r="I1585" s="25">
        <v>3</v>
      </c>
      <c r="J1585" s="25">
        <v>-4.4894162362856198E-2</v>
      </c>
      <c r="K1585" s="25">
        <v>1.29624728525958E-2</v>
      </c>
      <c r="L1585" s="25">
        <v>-7.0300142304522195E-2</v>
      </c>
      <c r="M1585" s="25">
        <v>-1.9488182421190301E-2</v>
      </c>
      <c r="N1585" s="25">
        <v>5.3340492984418203E-4</v>
      </c>
      <c r="O1585" s="25">
        <v>3</v>
      </c>
      <c r="P1585" s="25">
        <v>-4.4685782306761603E-2</v>
      </c>
      <c r="Q1585" s="25">
        <v>1.28553045610668E-2</v>
      </c>
      <c r="R1585" s="25">
        <v>-6.9881716256745899E-2</v>
      </c>
      <c r="S1585" s="25">
        <v>-1.9489848356777299E-2</v>
      </c>
      <c r="T1585" s="25">
        <v>5.0884251544622196E-4</v>
      </c>
    </row>
    <row r="1586" spans="1:20" ht="15" x14ac:dyDescent="0.2">
      <c r="A1586" s="25" t="s">
        <v>1752</v>
      </c>
      <c r="B1586" s="25" t="s">
        <v>1170</v>
      </c>
      <c r="C1586" s="25">
        <v>4</v>
      </c>
      <c r="D1586" s="25">
        <v>-6.2357135549927001E-2</v>
      </c>
      <c r="E1586" s="25">
        <v>0.133665923709755</v>
      </c>
      <c r="F1586" s="25">
        <v>-0.32433753198132498</v>
      </c>
      <c r="G1586" s="25">
        <v>0.199623260881471</v>
      </c>
      <c r="H1586" s="25">
        <v>0.64084703561434897</v>
      </c>
      <c r="I1586" s="25">
        <v>3</v>
      </c>
      <c r="J1586" s="25">
        <v>-6.9537063362662493E-2</v>
      </c>
      <c r="K1586" s="25">
        <v>0.154154168400568</v>
      </c>
      <c r="L1586" s="25">
        <v>-0.37167368149449798</v>
      </c>
      <c r="M1586" s="25">
        <v>0.23259955476917299</v>
      </c>
      <c r="N1586" s="25">
        <v>0.65192627639676404</v>
      </c>
      <c r="O1586" s="25">
        <v>3</v>
      </c>
      <c r="P1586" s="25">
        <v>-7.3495665327760598E-2</v>
      </c>
      <c r="Q1586" s="25">
        <v>0.159547685639854</v>
      </c>
      <c r="R1586" s="25">
        <v>-0.38620338299859203</v>
      </c>
      <c r="S1586" s="25">
        <v>0.239212052343071</v>
      </c>
      <c r="T1586" s="25">
        <v>0.64504962523847498</v>
      </c>
    </row>
    <row r="1587" spans="1:20" ht="15" x14ac:dyDescent="0.2">
      <c r="A1587" s="25" t="s">
        <v>1752</v>
      </c>
      <c r="B1587" s="25" t="s">
        <v>1810</v>
      </c>
      <c r="C1587" s="25">
        <v>4</v>
      </c>
      <c r="D1587" s="25">
        <v>2.95158985415357E-3</v>
      </c>
      <c r="E1587" s="25">
        <v>1.89576024766052E-2</v>
      </c>
      <c r="F1587" s="25">
        <v>-3.4204628233219903E-2</v>
      </c>
      <c r="G1587" s="25">
        <v>4.0107807941526998E-2</v>
      </c>
      <c r="H1587" s="25">
        <v>0.87627402329884596</v>
      </c>
      <c r="I1587" s="25">
        <v>3</v>
      </c>
      <c r="J1587" s="25">
        <v>3.80812288038016E-3</v>
      </c>
      <c r="K1587" s="25">
        <v>2.1275200190137102E-2</v>
      </c>
      <c r="L1587" s="25">
        <v>-3.7890503256168197E-2</v>
      </c>
      <c r="M1587" s="25">
        <v>4.5506749016928499E-2</v>
      </c>
      <c r="N1587" s="25">
        <v>0.85794279315250699</v>
      </c>
      <c r="O1587" s="25">
        <v>3</v>
      </c>
      <c r="P1587" s="25">
        <v>4.4444030677632997E-3</v>
      </c>
      <c r="Q1587" s="25">
        <v>2.2213712435202999E-2</v>
      </c>
      <c r="R1587" s="25">
        <v>-3.9093673268164097E-2</v>
      </c>
      <c r="S1587" s="25">
        <v>4.79824794036907E-2</v>
      </c>
      <c r="T1587" s="25">
        <v>0.84142211695409397</v>
      </c>
    </row>
    <row r="1588" spans="1:20" ht="15" x14ac:dyDescent="0.2">
      <c r="A1588" s="25" t="s">
        <v>1753</v>
      </c>
      <c r="B1588" s="25" t="s">
        <v>1359</v>
      </c>
      <c r="C1588" s="25">
        <v>4</v>
      </c>
      <c r="D1588" s="25">
        <v>7.0688045325037197E-3</v>
      </c>
      <c r="E1588" s="25">
        <v>1.35788639710598E-2</v>
      </c>
      <c r="F1588" s="25">
        <v>-1.9545279801742001E-2</v>
      </c>
      <c r="G1588" s="25">
        <v>3.36828888667495E-2</v>
      </c>
      <c r="H1588" s="25">
        <v>0.60266351411714503</v>
      </c>
      <c r="I1588" s="25">
        <v>3</v>
      </c>
      <c r="J1588" s="25">
        <v>7.0901049279633397E-3</v>
      </c>
      <c r="K1588" s="25">
        <v>1.6334824699207998E-2</v>
      </c>
      <c r="L1588" s="25">
        <v>-2.4925563176259598E-2</v>
      </c>
      <c r="M1588" s="25">
        <v>3.9105773032186299E-2</v>
      </c>
      <c r="N1588" s="25">
        <v>0.66425327681647295</v>
      </c>
      <c r="O1588" s="25">
        <v>3</v>
      </c>
      <c r="P1588" s="25">
        <v>6.9889570047920596E-3</v>
      </c>
      <c r="Q1588" s="25">
        <v>1.6185781842292999E-2</v>
      </c>
      <c r="R1588" s="25">
        <v>-2.4734592467724598E-2</v>
      </c>
      <c r="S1588" s="25">
        <v>3.87125064773087E-2</v>
      </c>
      <c r="T1588" s="25">
        <v>0.66588963541400303</v>
      </c>
    </row>
    <row r="1589" spans="1:20" ht="15" x14ac:dyDescent="0.2">
      <c r="A1589" s="25" t="s">
        <v>1753</v>
      </c>
      <c r="B1589" s="25" t="s">
        <v>1809</v>
      </c>
      <c r="C1589" s="25">
        <v>4</v>
      </c>
      <c r="D1589" s="25">
        <v>2.1904855588923901E-3</v>
      </c>
      <c r="E1589" s="25">
        <v>1.54544332962754E-2</v>
      </c>
      <c r="F1589" s="25">
        <v>-2.8099647103284098E-2</v>
      </c>
      <c r="G1589" s="25">
        <v>3.2480618221068902E-2</v>
      </c>
      <c r="H1589" s="25">
        <v>0.88728669799725102</v>
      </c>
      <c r="I1589" s="25">
        <v>3</v>
      </c>
      <c r="J1589" s="25">
        <v>1.70843774462358E-3</v>
      </c>
      <c r="K1589" s="25">
        <v>1.9754344969440299E-2</v>
      </c>
      <c r="L1589" s="25">
        <v>-3.7009366933659402E-2</v>
      </c>
      <c r="M1589" s="25">
        <v>4.0426242422906503E-2</v>
      </c>
      <c r="N1589" s="25">
        <v>0.93108155488024003</v>
      </c>
      <c r="O1589" s="25">
        <v>3</v>
      </c>
      <c r="P1589" s="25">
        <v>1.51830237408541E-3</v>
      </c>
      <c r="Q1589" s="25">
        <v>1.9602745705157399E-2</v>
      </c>
      <c r="R1589" s="25">
        <v>-3.69023732061202E-2</v>
      </c>
      <c r="S1589" s="25">
        <v>3.9938977954291098E-2</v>
      </c>
      <c r="T1589" s="25">
        <v>0.93826273669132398</v>
      </c>
    </row>
    <row r="1590" spans="1:20" ht="15" x14ac:dyDescent="0.2">
      <c r="A1590" s="25" t="s">
        <v>1753</v>
      </c>
      <c r="B1590" s="25" t="s">
        <v>1170</v>
      </c>
      <c r="C1590" s="25">
        <v>4</v>
      </c>
      <c r="D1590" s="25">
        <v>0.128776685200712</v>
      </c>
      <c r="E1590" s="25">
        <v>0.206619949606175</v>
      </c>
      <c r="F1590" s="25">
        <v>-0.27619097451487201</v>
      </c>
      <c r="G1590" s="25">
        <v>0.53374434491629597</v>
      </c>
      <c r="H1590" s="25">
        <v>0.53311770018538096</v>
      </c>
      <c r="I1590" s="25">
        <v>3</v>
      </c>
      <c r="J1590" s="25">
        <v>0.19239623823664401</v>
      </c>
      <c r="K1590" s="25">
        <v>0.24361556339932799</v>
      </c>
      <c r="L1590" s="25">
        <v>-0.28508149209947298</v>
      </c>
      <c r="M1590" s="25">
        <v>0.66987396857276105</v>
      </c>
      <c r="N1590" s="25">
        <v>0.42967175366391303</v>
      </c>
      <c r="O1590" s="25">
        <v>3</v>
      </c>
      <c r="P1590" s="25">
        <v>0.19926538517921899</v>
      </c>
      <c r="Q1590" s="25">
        <v>0.25239756699247801</v>
      </c>
      <c r="R1590" s="25">
        <v>-0.29542475591157302</v>
      </c>
      <c r="S1590" s="25">
        <v>0.693955526270012</v>
      </c>
      <c r="T1590" s="25">
        <v>0.42982560270185899</v>
      </c>
    </row>
    <row r="1591" spans="1:20" ht="15" x14ac:dyDescent="0.2">
      <c r="A1591" s="25" t="s">
        <v>1753</v>
      </c>
      <c r="B1591" s="25" t="s">
        <v>1810</v>
      </c>
      <c r="C1591" s="25">
        <v>4</v>
      </c>
      <c r="D1591" s="25">
        <v>-1.7184537095642299E-2</v>
      </c>
      <c r="E1591" s="25">
        <v>2.9110623066615202E-2</v>
      </c>
      <c r="F1591" s="25">
        <v>-7.4240309873728996E-2</v>
      </c>
      <c r="G1591" s="25">
        <v>3.9871235682444398E-2</v>
      </c>
      <c r="H1591" s="25">
        <v>0.55497719050586303</v>
      </c>
      <c r="I1591" s="25">
        <v>3</v>
      </c>
      <c r="J1591" s="25">
        <v>-2.5412566137289299E-2</v>
      </c>
      <c r="K1591" s="25">
        <v>3.3333834832157898E-2</v>
      </c>
      <c r="L1591" s="25">
        <v>-9.0745681874925696E-2</v>
      </c>
      <c r="M1591" s="25">
        <v>3.9920549600347001E-2</v>
      </c>
      <c r="N1591" s="25">
        <v>0.44584188251232998</v>
      </c>
      <c r="O1591" s="25">
        <v>3</v>
      </c>
      <c r="P1591" s="25">
        <v>-2.66061436680461E-2</v>
      </c>
      <c r="Q1591" s="25">
        <v>3.4853484955345501E-2</v>
      </c>
      <c r="R1591" s="25">
        <v>-9.4917718916231797E-2</v>
      </c>
      <c r="S1591" s="25">
        <v>4.1705431580139701E-2</v>
      </c>
      <c r="T1591" s="25">
        <v>0.44524210139658998</v>
      </c>
    </row>
    <row r="1592" spans="1:20" ht="15" x14ac:dyDescent="0.2">
      <c r="A1592" s="25" t="s">
        <v>1754</v>
      </c>
      <c r="B1592" s="25" t="s">
        <v>1359</v>
      </c>
      <c r="C1592" s="25">
        <v>4</v>
      </c>
      <c r="D1592" s="25">
        <v>1.43186719057629E-2</v>
      </c>
      <c r="E1592" s="25">
        <v>9.1608300223230601E-3</v>
      </c>
      <c r="F1592" s="25">
        <v>-3.6362250064835302E-3</v>
      </c>
      <c r="G1592" s="25">
        <v>3.2273568818009399E-2</v>
      </c>
      <c r="H1592" s="25">
        <v>0.118045031460426</v>
      </c>
      <c r="I1592" s="25">
        <v>3</v>
      </c>
      <c r="J1592" s="25">
        <v>1.6841571515427398E-2</v>
      </c>
      <c r="K1592" s="25">
        <v>1.0866217495205501E-2</v>
      </c>
      <c r="L1592" s="25">
        <v>-4.4558234233544403E-3</v>
      </c>
      <c r="M1592" s="25">
        <v>3.8138966454209201E-2</v>
      </c>
      <c r="N1592" s="25">
        <v>0.12116505530242</v>
      </c>
      <c r="O1592" s="25">
        <v>3</v>
      </c>
      <c r="P1592" s="25">
        <v>1.66787939846125E-2</v>
      </c>
      <c r="Q1592" s="25">
        <v>1.0771247625221201E-2</v>
      </c>
      <c r="R1592" s="25">
        <v>-4.4324634293835498E-3</v>
      </c>
      <c r="S1592" s="25">
        <v>3.7790051398608603E-2</v>
      </c>
      <c r="T1592" s="25">
        <v>0.12151274910812</v>
      </c>
    </row>
    <row r="1593" spans="1:20" ht="15" x14ac:dyDescent="0.2">
      <c r="A1593" s="25" t="s">
        <v>1754</v>
      </c>
      <c r="B1593" s="25" t="s">
        <v>1809</v>
      </c>
      <c r="C1593" s="25">
        <v>4</v>
      </c>
      <c r="D1593" s="25">
        <v>1.5125265691728699E-2</v>
      </c>
      <c r="E1593" s="25">
        <v>1.06729501631289E-2</v>
      </c>
      <c r="F1593" s="25">
        <v>-5.79333223679495E-3</v>
      </c>
      <c r="G1593" s="25">
        <v>3.6043863620252303E-2</v>
      </c>
      <c r="H1593" s="25">
        <v>0.156436492155691</v>
      </c>
      <c r="I1593" s="25">
        <v>3</v>
      </c>
      <c r="J1593" s="25">
        <v>1.80427063058403E-2</v>
      </c>
      <c r="K1593" s="25">
        <v>1.2779937944844401E-2</v>
      </c>
      <c r="L1593" s="25">
        <v>-7.0055117907115603E-3</v>
      </c>
      <c r="M1593" s="25">
        <v>4.3090924402392101E-2</v>
      </c>
      <c r="N1593" s="25">
        <v>0.15800909089331999</v>
      </c>
      <c r="O1593" s="25">
        <v>3</v>
      </c>
      <c r="P1593" s="25">
        <v>1.7914821012700099E-2</v>
      </c>
      <c r="Q1593" s="25">
        <v>1.26856522476566E-2</v>
      </c>
      <c r="R1593" s="25">
        <v>-6.9486005131065001E-3</v>
      </c>
      <c r="S1593" s="25">
        <v>4.2778242538506699E-2</v>
      </c>
      <c r="T1593" s="25">
        <v>0.15788776444725799</v>
      </c>
    </row>
    <row r="1594" spans="1:20" ht="15" x14ac:dyDescent="0.2">
      <c r="A1594" s="25" t="s">
        <v>1754</v>
      </c>
      <c r="B1594" s="25" t="s">
        <v>1170</v>
      </c>
      <c r="C1594" s="25">
        <v>4</v>
      </c>
      <c r="D1594" s="25">
        <v>1.7588582145678301E-2</v>
      </c>
      <c r="E1594" s="25">
        <v>0.13386407750729001</v>
      </c>
      <c r="F1594" s="25">
        <v>-0.24478018859228901</v>
      </c>
      <c r="G1594" s="25">
        <v>0.27995735288364498</v>
      </c>
      <c r="H1594" s="25">
        <v>0.89546572935588198</v>
      </c>
      <c r="I1594" s="25">
        <v>3</v>
      </c>
      <c r="J1594" s="25">
        <v>4.7295041476131797E-2</v>
      </c>
      <c r="K1594" s="25">
        <v>0.154640857173066</v>
      </c>
      <c r="L1594" s="25">
        <v>-0.25579546912147899</v>
      </c>
      <c r="M1594" s="25">
        <v>0.350385552073743</v>
      </c>
      <c r="N1594" s="25">
        <v>0.75972803835528002</v>
      </c>
      <c r="O1594" s="25">
        <v>3</v>
      </c>
      <c r="P1594" s="25">
        <v>4.6947969733048198E-2</v>
      </c>
      <c r="Q1594" s="25">
        <v>0.16010408695605999</v>
      </c>
      <c r="R1594" s="25">
        <v>-0.26685027447849802</v>
      </c>
      <c r="S1594" s="25">
        <v>0.360746213944594</v>
      </c>
      <c r="T1594" s="25">
        <v>0.76934325978155504</v>
      </c>
    </row>
    <row r="1595" spans="1:20" ht="15" x14ac:dyDescent="0.2">
      <c r="A1595" s="25" t="s">
        <v>1754</v>
      </c>
      <c r="B1595" s="25" t="s">
        <v>1810</v>
      </c>
      <c r="C1595" s="25">
        <v>4</v>
      </c>
      <c r="D1595" s="25">
        <v>-4.6511858010719502E-4</v>
      </c>
      <c r="E1595" s="25">
        <v>1.89964555979555E-2</v>
      </c>
      <c r="F1595" s="25">
        <v>-3.7697487386014202E-2</v>
      </c>
      <c r="G1595" s="25">
        <v>3.6767250225799797E-2</v>
      </c>
      <c r="H1595" s="25">
        <v>0.98046615296954698</v>
      </c>
      <c r="I1595" s="25">
        <v>3</v>
      </c>
      <c r="J1595" s="25">
        <v>-4.21741108125946E-3</v>
      </c>
      <c r="K1595" s="25">
        <v>2.1362819715834199E-2</v>
      </c>
      <c r="L1595" s="25">
        <v>-4.6087768332516599E-2</v>
      </c>
      <c r="M1595" s="25">
        <v>3.7652946169997703E-2</v>
      </c>
      <c r="N1595" s="25">
        <v>0.84350022731177898</v>
      </c>
      <c r="O1595" s="25">
        <v>3</v>
      </c>
      <c r="P1595" s="25">
        <v>-4.2279746366272099E-3</v>
      </c>
      <c r="Q1595" s="25">
        <v>2.2312545991756499E-2</v>
      </c>
      <c r="R1595" s="25">
        <v>-4.79597611838634E-2</v>
      </c>
      <c r="S1595" s="25">
        <v>3.9503811910608998E-2</v>
      </c>
      <c r="T1595" s="25">
        <v>0.84970983524351495</v>
      </c>
    </row>
    <row r="1596" spans="1:20" ht="15" x14ac:dyDescent="0.2">
      <c r="A1596" s="25" t="s">
        <v>1755</v>
      </c>
      <c r="B1596" s="25" t="s">
        <v>1359</v>
      </c>
      <c r="C1596" s="25">
        <v>4</v>
      </c>
      <c r="D1596" s="25">
        <v>-0.13161791290785799</v>
      </c>
      <c r="E1596" s="25">
        <v>3.9012621231537002E-2</v>
      </c>
      <c r="F1596" s="25">
        <v>-0.208081245464173</v>
      </c>
      <c r="G1596" s="25">
        <v>-5.5154580351543102E-2</v>
      </c>
      <c r="H1596" s="25">
        <v>7.4158016981103398E-4</v>
      </c>
      <c r="I1596" s="25">
        <v>3</v>
      </c>
      <c r="J1596" s="25">
        <v>-0.136590742828958</v>
      </c>
      <c r="K1596" s="25">
        <v>4.7367864132731599E-2</v>
      </c>
      <c r="L1596" s="25">
        <v>-0.229430050553699</v>
      </c>
      <c r="M1596" s="25">
        <v>-4.3751435104217501E-2</v>
      </c>
      <c r="N1596" s="25">
        <v>3.9313750913299601E-3</v>
      </c>
      <c r="O1596" s="25">
        <v>3</v>
      </c>
      <c r="P1596" s="25">
        <v>-0.13548190311894201</v>
      </c>
      <c r="Q1596" s="25">
        <v>4.6953898534544201E-2</v>
      </c>
      <c r="R1596" s="25">
        <v>-0.22750985318039599</v>
      </c>
      <c r="S1596" s="25">
        <v>-4.3453953057486998E-2</v>
      </c>
      <c r="T1596" s="25">
        <v>3.9088689533717403E-3</v>
      </c>
    </row>
    <row r="1597" spans="1:20" ht="15" x14ac:dyDescent="0.2">
      <c r="A1597" s="25" t="s">
        <v>1755</v>
      </c>
      <c r="B1597" s="25" t="s">
        <v>1809</v>
      </c>
      <c r="C1597" s="25">
        <v>4</v>
      </c>
      <c r="D1597" s="25">
        <v>-0.120131742178055</v>
      </c>
      <c r="E1597" s="25">
        <v>4.6205746175490198E-2</v>
      </c>
      <c r="F1597" s="25">
        <v>-0.21069334056081501</v>
      </c>
      <c r="G1597" s="25">
        <v>-2.9570143795294501E-2</v>
      </c>
      <c r="H1597" s="25">
        <v>9.3242563585837299E-3</v>
      </c>
      <c r="I1597" s="25">
        <v>3</v>
      </c>
      <c r="J1597" s="25">
        <v>-0.13322696725699601</v>
      </c>
      <c r="K1597" s="25">
        <v>5.59956776346862E-2</v>
      </c>
      <c r="L1597" s="25">
        <v>-0.242976478710896</v>
      </c>
      <c r="M1597" s="25">
        <v>-2.3477455803096001E-2</v>
      </c>
      <c r="N1597" s="25">
        <v>1.7348535352340402E-2</v>
      </c>
      <c r="O1597" s="25">
        <v>3</v>
      </c>
      <c r="P1597" s="25">
        <v>-0.13230857234663701</v>
      </c>
      <c r="Q1597" s="25">
        <v>5.5529866281042901E-2</v>
      </c>
      <c r="R1597" s="25">
        <v>-0.24114511032380601</v>
      </c>
      <c r="S1597" s="25">
        <v>-2.34720343694674E-2</v>
      </c>
      <c r="T1597" s="25">
        <v>1.7188244899126699E-2</v>
      </c>
    </row>
    <row r="1598" spans="1:20" ht="15" x14ac:dyDescent="0.2">
      <c r="A1598" s="25" t="s">
        <v>1755</v>
      </c>
      <c r="B1598" s="25" t="s">
        <v>1170</v>
      </c>
      <c r="C1598" s="25">
        <v>4</v>
      </c>
      <c r="D1598" s="25">
        <v>0.29246980569048803</v>
      </c>
      <c r="E1598" s="25">
        <v>0.58025223969697304</v>
      </c>
      <c r="F1598" s="25">
        <v>-0.84480368606428202</v>
      </c>
      <c r="G1598" s="25">
        <v>1.42974329744526</v>
      </c>
      <c r="H1598" s="25">
        <v>0.61423391426952501</v>
      </c>
      <c r="I1598" s="25">
        <v>3</v>
      </c>
      <c r="J1598" s="25">
        <v>0.22483905359189901</v>
      </c>
      <c r="K1598" s="25">
        <v>0.68595702751294996</v>
      </c>
      <c r="L1598" s="25">
        <v>-1.1196120152756299</v>
      </c>
      <c r="M1598" s="25">
        <v>1.56929012245943</v>
      </c>
      <c r="N1598" s="25">
        <v>0.74308235451253202</v>
      </c>
      <c r="O1598" s="25">
        <v>3</v>
      </c>
      <c r="P1598" s="25">
        <v>0.22958419740726599</v>
      </c>
      <c r="Q1598" s="25">
        <v>0.70976334223938697</v>
      </c>
      <c r="R1598" s="25">
        <v>-1.1615263909287099</v>
      </c>
      <c r="S1598" s="25">
        <v>1.6206947857432401</v>
      </c>
      <c r="T1598" s="25">
        <v>0.74634247206846105</v>
      </c>
    </row>
    <row r="1599" spans="1:20" ht="15" x14ac:dyDescent="0.2">
      <c r="A1599" s="25" t="s">
        <v>1755</v>
      </c>
      <c r="B1599" s="25" t="s">
        <v>1810</v>
      </c>
      <c r="C1599" s="25">
        <v>4</v>
      </c>
      <c r="D1599" s="25">
        <v>-6.0123181213734701E-2</v>
      </c>
      <c r="E1599" s="25">
        <v>8.2076582387270294E-2</v>
      </c>
      <c r="F1599" s="25">
        <v>-0.22099032666691901</v>
      </c>
      <c r="G1599" s="25">
        <v>0.10074396423945001</v>
      </c>
      <c r="H1599" s="25">
        <v>0.46384794631485599</v>
      </c>
      <c r="I1599" s="25">
        <v>3</v>
      </c>
      <c r="J1599" s="25">
        <v>-4.9960910289464901E-2</v>
      </c>
      <c r="K1599" s="25">
        <v>9.45943887253195E-2</v>
      </c>
      <c r="L1599" s="25">
        <v>-0.23536250533067299</v>
      </c>
      <c r="M1599" s="25">
        <v>0.13544068475174301</v>
      </c>
      <c r="N1599" s="25">
        <v>0.59738874484914495</v>
      </c>
      <c r="O1599" s="25">
        <v>3</v>
      </c>
      <c r="P1599" s="25">
        <v>-5.0898446182527202E-2</v>
      </c>
      <c r="Q1599" s="25">
        <v>9.8740239395406798E-2</v>
      </c>
      <c r="R1599" s="25">
        <v>-0.24442575922238699</v>
      </c>
      <c r="S1599" s="25">
        <v>0.142628866857333</v>
      </c>
      <c r="T1599" s="25">
        <v>0.60621886181609896</v>
      </c>
    </row>
    <row r="1600" spans="1:20" ht="15" x14ac:dyDescent="0.2">
      <c r="A1600" s="25" t="s">
        <v>1756</v>
      </c>
      <c r="B1600" s="25" t="s">
        <v>1359</v>
      </c>
      <c r="C1600" s="25">
        <v>4</v>
      </c>
      <c r="D1600" s="25">
        <v>5.1433827375173598E-3</v>
      </c>
      <c r="E1600" s="25">
        <v>1.0061030846267E-2</v>
      </c>
      <c r="F1600" s="25">
        <v>-1.45758753685125E-2</v>
      </c>
      <c r="G1600" s="25">
        <v>2.4862640843547199E-2</v>
      </c>
      <c r="H1600" s="25">
        <v>0.60919823013472796</v>
      </c>
      <c r="I1600" s="25">
        <v>3</v>
      </c>
      <c r="J1600" s="25">
        <v>6.2151203251255499E-3</v>
      </c>
      <c r="K1600" s="25">
        <v>1.17631675742972E-2</v>
      </c>
      <c r="L1600" s="25">
        <v>-1.6840264464606399E-2</v>
      </c>
      <c r="M1600" s="25">
        <v>2.9270505114857501E-2</v>
      </c>
      <c r="N1600" s="25">
        <v>0.59725344098809796</v>
      </c>
      <c r="O1600" s="25">
        <v>3</v>
      </c>
      <c r="P1600" s="25">
        <v>6.1812256882492799E-3</v>
      </c>
      <c r="Q1600" s="25">
        <v>1.16603753108366E-2</v>
      </c>
      <c r="R1600" s="25">
        <v>-1.66726899672104E-2</v>
      </c>
      <c r="S1600" s="25">
        <v>2.9035141343708999E-2</v>
      </c>
      <c r="T1600" s="25">
        <v>0.59603898786862597</v>
      </c>
    </row>
    <row r="1601" spans="1:20" ht="15" x14ac:dyDescent="0.2">
      <c r="A1601" s="25" t="s">
        <v>1756</v>
      </c>
      <c r="B1601" s="25" t="s">
        <v>1809</v>
      </c>
      <c r="C1601" s="25">
        <v>4</v>
      </c>
      <c r="D1601" s="25">
        <v>5.4457985780065801E-3</v>
      </c>
      <c r="E1601" s="25">
        <v>1.15241534227943E-2</v>
      </c>
      <c r="F1601" s="25">
        <v>-1.7141127082984299E-2</v>
      </c>
      <c r="G1601" s="25">
        <v>2.80327242389974E-2</v>
      </c>
      <c r="H1601" s="25">
        <v>0.63653055395266001</v>
      </c>
      <c r="I1601" s="25">
        <v>3</v>
      </c>
      <c r="J1601" s="25">
        <v>6.2878204285111297E-3</v>
      </c>
      <c r="K1601" s="25">
        <v>1.3639073470586601E-2</v>
      </c>
      <c r="L1601" s="25">
        <v>-2.0444272356334399E-2</v>
      </c>
      <c r="M1601" s="25">
        <v>3.3019913213356698E-2</v>
      </c>
      <c r="N1601" s="25">
        <v>0.64478768702948897</v>
      </c>
      <c r="O1601" s="25">
        <v>3</v>
      </c>
      <c r="P1601" s="25">
        <v>6.28818041201268E-3</v>
      </c>
      <c r="Q1601" s="25">
        <v>1.3527132641226699E-2</v>
      </c>
      <c r="R1601" s="25">
        <v>-2.02245123788878E-2</v>
      </c>
      <c r="S1601" s="25">
        <v>3.2800873202913201E-2</v>
      </c>
      <c r="T1601" s="25">
        <v>0.64203396539612201</v>
      </c>
    </row>
    <row r="1602" spans="1:20" ht="15" x14ac:dyDescent="0.2">
      <c r="A1602" s="25" t="s">
        <v>1756</v>
      </c>
      <c r="B1602" s="25" t="s">
        <v>1170</v>
      </c>
      <c r="C1602" s="25">
        <v>4</v>
      </c>
      <c r="D1602" s="25">
        <v>-7.4297019047900606E-2</v>
      </c>
      <c r="E1602" s="25">
        <v>0.153335067112365</v>
      </c>
      <c r="F1602" s="25">
        <v>-0.37482822815516698</v>
      </c>
      <c r="G1602" s="25">
        <v>0.22623419005936601</v>
      </c>
      <c r="H1602" s="25">
        <v>0.62800247254172303</v>
      </c>
      <c r="I1602" s="25">
        <v>3</v>
      </c>
      <c r="J1602" s="25">
        <v>-9.11481313630845E-2</v>
      </c>
      <c r="K1602" s="25">
        <v>0.175767232486231</v>
      </c>
      <c r="L1602" s="25">
        <v>-0.435645576698376</v>
      </c>
      <c r="M1602" s="25">
        <v>0.253349313972207</v>
      </c>
      <c r="N1602" s="25">
        <v>0.60405857994361201</v>
      </c>
      <c r="O1602" s="25">
        <v>3</v>
      </c>
      <c r="P1602" s="25">
        <v>-9.3589647779264803E-2</v>
      </c>
      <c r="Q1602" s="25">
        <v>0.181694890145182</v>
      </c>
      <c r="R1602" s="25">
        <v>-0.449705088638782</v>
      </c>
      <c r="S1602" s="25">
        <v>0.26252579308025298</v>
      </c>
      <c r="T1602" s="25">
        <v>0.60648848885613105</v>
      </c>
    </row>
    <row r="1603" spans="1:20" ht="15" x14ac:dyDescent="0.2">
      <c r="A1603" s="25" t="s">
        <v>1756</v>
      </c>
      <c r="B1603" s="25" t="s">
        <v>1810</v>
      </c>
      <c r="C1603" s="25">
        <v>4</v>
      </c>
      <c r="D1603" s="25">
        <v>1.1265892954351899E-2</v>
      </c>
      <c r="E1603" s="25">
        <v>2.1698453250386399E-2</v>
      </c>
      <c r="F1603" s="25">
        <v>-3.1262293936631498E-2</v>
      </c>
      <c r="G1603" s="25">
        <v>5.37940798453354E-2</v>
      </c>
      <c r="H1603" s="25">
        <v>0.60361947864367305</v>
      </c>
      <c r="I1603" s="25">
        <v>3</v>
      </c>
      <c r="J1603" s="25">
        <v>1.34179938287115E-2</v>
      </c>
      <c r="K1603" s="25">
        <v>2.4168832073808301E-2</v>
      </c>
      <c r="L1603" s="25">
        <v>-3.3952046584349298E-2</v>
      </c>
      <c r="M1603" s="25">
        <v>6.0788034241772197E-2</v>
      </c>
      <c r="N1603" s="25">
        <v>0.57877319891819101</v>
      </c>
      <c r="O1603" s="25">
        <v>3</v>
      </c>
      <c r="P1603" s="25">
        <v>1.38684986108909E-2</v>
      </c>
      <c r="Q1603" s="25">
        <v>2.5204159418917599E-2</v>
      </c>
      <c r="R1603" s="25">
        <v>-3.5530746110793501E-2</v>
      </c>
      <c r="S1603" s="25">
        <v>6.3267743332575302E-2</v>
      </c>
      <c r="T1603" s="25">
        <v>0.58215036527529296</v>
      </c>
    </row>
    <row r="1604" spans="1:20" ht="15" x14ac:dyDescent="0.2">
      <c r="A1604" s="25" t="s">
        <v>1757</v>
      </c>
      <c r="B1604" s="25" t="s">
        <v>1359</v>
      </c>
      <c r="C1604" s="25">
        <v>4</v>
      </c>
      <c r="D1604" s="25">
        <v>9.8500220999467904E-3</v>
      </c>
      <c r="E1604" s="25">
        <v>1.774357144854E-2</v>
      </c>
      <c r="F1604" s="25">
        <v>-2.4926738896304899E-2</v>
      </c>
      <c r="G1604" s="25">
        <v>4.4626783096198497E-2</v>
      </c>
      <c r="H1604" s="25">
        <v>0.57880446134877905</v>
      </c>
      <c r="I1604" s="25">
        <v>3</v>
      </c>
      <c r="J1604" s="25">
        <v>3.9267065174306602E-3</v>
      </c>
      <c r="K1604" s="25">
        <v>2.1242741909558299E-2</v>
      </c>
      <c r="L1604" s="25">
        <v>-3.7708302558183297E-2</v>
      </c>
      <c r="M1604" s="25">
        <v>4.5561715593044602E-2</v>
      </c>
      <c r="N1604" s="25">
        <v>0.85334721816459402</v>
      </c>
      <c r="O1604" s="25">
        <v>3</v>
      </c>
      <c r="P1604" s="25">
        <v>3.9074506364987398E-3</v>
      </c>
      <c r="Q1604" s="25">
        <v>2.1051725201529401E-2</v>
      </c>
      <c r="R1604" s="25">
        <v>-3.7353172570933103E-2</v>
      </c>
      <c r="S1604" s="25">
        <v>4.5168073843930498E-2</v>
      </c>
      <c r="T1604" s="25">
        <v>0.85274912373254197</v>
      </c>
    </row>
    <row r="1605" spans="1:20" ht="15" x14ac:dyDescent="0.2">
      <c r="A1605" s="25" t="s">
        <v>1757</v>
      </c>
      <c r="B1605" s="25" t="s">
        <v>1809</v>
      </c>
      <c r="C1605" s="25">
        <v>4</v>
      </c>
      <c r="D1605" s="25">
        <v>9.5355510480648401E-3</v>
      </c>
      <c r="E1605" s="25">
        <v>2.0248070054830002E-2</v>
      </c>
      <c r="F1605" s="25">
        <v>-3.0149937015845899E-2</v>
      </c>
      <c r="G1605" s="25">
        <v>4.9221039111975597E-2</v>
      </c>
      <c r="H1605" s="25">
        <v>0.63768622982310397</v>
      </c>
      <c r="I1605" s="25">
        <v>3</v>
      </c>
      <c r="J1605" s="25">
        <v>2.74449551562987E-3</v>
      </c>
      <c r="K1605" s="25">
        <v>2.4750819931181299E-2</v>
      </c>
      <c r="L1605" s="25">
        <v>-4.5766220137321699E-2</v>
      </c>
      <c r="M1605" s="25">
        <v>5.1255211168581401E-2</v>
      </c>
      <c r="N1605" s="25">
        <v>0.91170751335432698</v>
      </c>
      <c r="O1605" s="25">
        <v>3</v>
      </c>
      <c r="P1605" s="25">
        <v>2.7523789448035902E-3</v>
      </c>
      <c r="Q1605" s="25">
        <v>2.45640050359393E-2</v>
      </c>
      <c r="R1605" s="25">
        <v>-4.5392186241698003E-2</v>
      </c>
      <c r="S1605" s="25">
        <v>5.0896944131305098E-2</v>
      </c>
      <c r="T1605" s="25">
        <v>0.91078433707550799</v>
      </c>
    </row>
    <row r="1606" spans="1:20" ht="15" x14ac:dyDescent="0.2">
      <c r="A1606" s="25" t="s">
        <v>1757</v>
      </c>
      <c r="B1606" s="25" t="s">
        <v>1170</v>
      </c>
      <c r="C1606" s="25">
        <v>4</v>
      </c>
      <c r="D1606" s="25">
        <v>-8.4903593477847997E-2</v>
      </c>
      <c r="E1606" s="25">
        <v>0.26590017780799402</v>
      </c>
      <c r="F1606" s="25">
        <v>-0.60605836546431202</v>
      </c>
      <c r="G1606" s="25">
        <v>0.436251178508616</v>
      </c>
      <c r="H1606" s="25">
        <v>0.749494279979667</v>
      </c>
      <c r="I1606" s="25">
        <v>3</v>
      </c>
      <c r="J1606" s="25">
        <v>-6.05607996071146E-2</v>
      </c>
      <c r="K1606" s="25">
        <v>0.31093855591516101</v>
      </c>
      <c r="L1606" s="25">
        <v>-0.66998917060572405</v>
      </c>
      <c r="M1606" s="25">
        <v>0.548867571391495</v>
      </c>
      <c r="N1606" s="25">
        <v>0.84557477887669097</v>
      </c>
      <c r="O1606" s="25">
        <v>3</v>
      </c>
      <c r="P1606" s="25">
        <v>-6.1996657380993497E-2</v>
      </c>
      <c r="Q1606" s="25">
        <v>0.32206082983544798</v>
      </c>
      <c r="R1606" s="25">
        <v>-0.69322428468955399</v>
      </c>
      <c r="S1606" s="25">
        <v>0.56923096992756705</v>
      </c>
      <c r="T1606" s="25">
        <v>0.84735069525317797</v>
      </c>
    </row>
    <row r="1607" spans="1:20" ht="15" x14ac:dyDescent="0.2">
      <c r="A1607" s="25" t="s">
        <v>1757</v>
      </c>
      <c r="B1607" s="25" t="s">
        <v>1810</v>
      </c>
      <c r="C1607" s="25">
        <v>4</v>
      </c>
      <c r="D1607" s="25">
        <v>1.34120675320823E-2</v>
      </c>
      <c r="E1607" s="25">
        <v>3.7553417905103401E-2</v>
      </c>
      <c r="F1607" s="25">
        <v>-6.0191279058301898E-2</v>
      </c>
      <c r="G1607" s="25">
        <v>8.7015414122466495E-2</v>
      </c>
      <c r="H1607" s="25">
        <v>0.72098221934060303</v>
      </c>
      <c r="I1607" s="25">
        <v>3</v>
      </c>
      <c r="J1607" s="25">
        <v>8.8734329126076792E-3</v>
      </c>
      <c r="K1607" s="25">
        <v>4.26849509547646E-2</v>
      </c>
      <c r="L1607" s="25">
        <v>-7.4787533640589599E-2</v>
      </c>
      <c r="M1607" s="25">
        <v>9.2534399465804995E-2</v>
      </c>
      <c r="N1607" s="25">
        <v>0.83532110520167702</v>
      </c>
      <c r="O1607" s="25">
        <v>3</v>
      </c>
      <c r="P1607" s="25">
        <v>9.1488258961716692E-3</v>
      </c>
      <c r="Q1607" s="25">
        <v>4.4612955735214503E-2</v>
      </c>
      <c r="R1607" s="25">
        <v>-7.8290960588728406E-2</v>
      </c>
      <c r="S1607" s="25">
        <v>9.6588612381071803E-2</v>
      </c>
      <c r="T1607" s="25">
        <v>0.83751661064405802</v>
      </c>
    </row>
    <row r="1608" spans="1:20" ht="15" x14ac:dyDescent="0.2">
      <c r="A1608" s="25" t="s">
        <v>1758</v>
      </c>
      <c r="B1608" s="25" t="s">
        <v>1359</v>
      </c>
      <c r="C1608" s="25">
        <v>4</v>
      </c>
      <c r="D1608" s="25">
        <v>3.7201607440980201E-2</v>
      </c>
      <c r="E1608" s="25">
        <v>2.9066170264386199E-2</v>
      </c>
      <c r="F1608" s="25">
        <v>-1.9767039445725901E-2</v>
      </c>
      <c r="G1608" s="25">
        <v>9.4170254327686206E-2</v>
      </c>
      <c r="H1608" s="25">
        <v>0.20058253285587699</v>
      </c>
      <c r="I1608" s="25">
        <v>3</v>
      </c>
      <c r="J1608" s="25">
        <v>3.8844494864911802E-2</v>
      </c>
      <c r="K1608" s="25">
        <v>3.4307635870675E-2</v>
      </c>
      <c r="L1608" s="25">
        <v>-2.8397235836325599E-2</v>
      </c>
      <c r="M1608" s="25">
        <v>0.106086225566149</v>
      </c>
      <c r="N1608" s="25">
        <v>0.25753333650709598</v>
      </c>
      <c r="O1608" s="25">
        <v>3</v>
      </c>
      <c r="P1608" s="25">
        <v>3.8453220773077099E-2</v>
      </c>
      <c r="Q1608" s="25">
        <v>3.4005734788665802E-2</v>
      </c>
      <c r="R1608" s="25">
        <v>-2.81967946805287E-2</v>
      </c>
      <c r="S1608" s="25">
        <v>0.10510323622668299</v>
      </c>
      <c r="T1608" s="25">
        <v>0.25814502586805099</v>
      </c>
    </row>
    <row r="1609" spans="1:20" ht="15" x14ac:dyDescent="0.2">
      <c r="A1609" s="25" t="s">
        <v>1758</v>
      </c>
      <c r="B1609" s="25" t="s">
        <v>1809</v>
      </c>
      <c r="C1609" s="25">
        <v>4</v>
      </c>
      <c r="D1609" s="25">
        <v>3.2971546937649997E-2</v>
      </c>
      <c r="E1609" s="25">
        <v>3.31764187014955E-2</v>
      </c>
      <c r="F1609" s="25">
        <v>-3.2053038853302199E-2</v>
      </c>
      <c r="G1609" s="25">
        <v>9.7996132728602303E-2</v>
      </c>
      <c r="H1609" s="25">
        <v>0.32030818103911002</v>
      </c>
      <c r="I1609" s="25">
        <v>3</v>
      </c>
      <c r="J1609" s="25">
        <v>3.1976795622075602E-2</v>
      </c>
      <c r="K1609" s="25">
        <v>3.9864188344243497E-2</v>
      </c>
      <c r="L1609" s="25">
        <v>-4.6155577805563099E-2</v>
      </c>
      <c r="M1609" s="25">
        <v>0.110109169049714</v>
      </c>
      <c r="N1609" s="25">
        <v>0.422470011813598</v>
      </c>
      <c r="O1609" s="25">
        <v>3</v>
      </c>
      <c r="P1609" s="25">
        <v>3.1496436664491402E-2</v>
      </c>
      <c r="Q1609" s="25">
        <v>3.95710577813842E-2</v>
      </c>
      <c r="R1609" s="25">
        <v>-4.6061411417174999E-2</v>
      </c>
      <c r="S1609" s="25">
        <v>0.109054284746158</v>
      </c>
      <c r="T1609" s="25">
        <v>0.42606325375728599</v>
      </c>
    </row>
    <row r="1610" spans="1:20" ht="15" x14ac:dyDescent="0.2">
      <c r="A1610" s="25" t="s">
        <v>1758</v>
      </c>
      <c r="B1610" s="25" t="s">
        <v>1170</v>
      </c>
      <c r="C1610" s="25">
        <v>4</v>
      </c>
      <c r="D1610" s="25">
        <v>0.25636240783402398</v>
      </c>
      <c r="E1610" s="25">
        <v>0.43399748150620998</v>
      </c>
      <c r="F1610" s="25">
        <v>-0.59425702529923496</v>
      </c>
      <c r="G1610" s="25">
        <v>1.10698184096728</v>
      </c>
      <c r="H1610" s="25">
        <v>0.55472130048533397</v>
      </c>
      <c r="I1610" s="25">
        <v>3</v>
      </c>
      <c r="J1610" s="25">
        <v>0.293205173871328</v>
      </c>
      <c r="K1610" s="25">
        <v>0.499025953591761</v>
      </c>
      <c r="L1610" s="25">
        <v>-0.68486772251927897</v>
      </c>
      <c r="M1610" s="25">
        <v>1.27127807026194</v>
      </c>
      <c r="N1610" s="25">
        <v>0.55683105059478499</v>
      </c>
      <c r="O1610" s="25">
        <v>3</v>
      </c>
      <c r="P1610" s="25">
        <v>0.30372761616521998</v>
      </c>
      <c r="Q1610" s="25">
        <v>0.51643978812265501</v>
      </c>
      <c r="R1610" s="25">
        <v>-0.70847576873867901</v>
      </c>
      <c r="S1610" s="25">
        <v>1.3159310010691201</v>
      </c>
      <c r="T1610" s="25">
        <v>0.55645298693175205</v>
      </c>
    </row>
    <row r="1611" spans="1:20" ht="15" x14ac:dyDescent="0.2">
      <c r="A1611" s="25" t="s">
        <v>1758</v>
      </c>
      <c r="B1611" s="25" t="s">
        <v>1810</v>
      </c>
      <c r="C1611" s="25">
        <v>4</v>
      </c>
      <c r="D1611" s="25">
        <v>-3.1120877095403399E-2</v>
      </c>
      <c r="E1611" s="25">
        <v>6.1489360547054797E-2</v>
      </c>
      <c r="F1611" s="25">
        <v>-0.15163780920002901</v>
      </c>
      <c r="G1611" s="25">
        <v>8.9396055009222E-2</v>
      </c>
      <c r="H1611" s="25">
        <v>0.61277375900258402</v>
      </c>
      <c r="I1611" s="25">
        <v>3</v>
      </c>
      <c r="J1611" s="25">
        <v>-3.5114098193900198E-2</v>
      </c>
      <c r="K1611" s="25">
        <v>6.8726765884446303E-2</v>
      </c>
      <c r="L1611" s="25">
        <v>-0.16981608410133101</v>
      </c>
      <c r="M1611" s="25">
        <v>9.9587887713530707E-2</v>
      </c>
      <c r="N1611" s="25">
        <v>0.60940484495569403</v>
      </c>
      <c r="O1611" s="25">
        <v>3</v>
      </c>
      <c r="P1611" s="25">
        <v>-3.69385872048546E-2</v>
      </c>
      <c r="Q1611" s="25">
        <v>7.17564751798839E-2</v>
      </c>
      <c r="R1611" s="25">
        <v>-0.177578694214969</v>
      </c>
      <c r="S1611" s="25">
        <v>0.10370151980526</v>
      </c>
      <c r="T1611" s="25">
        <v>0.606708818579486</v>
      </c>
    </row>
    <row r="1612" spans="1:20" ht="15" x14ac:dyDescent="0.2">
      <c r="A1612" s="25" t="s">
        <v>1759</v>
      </c>
      <c r="B1612" s="25" t="s">
        <v>1359</v>
      </c>
      <c r="C1612" s="25">
        <v>4</v>
      </c>
      <c r="D1612" s="25">
        <v>1.83585972070636E-2</v>
      </c>
      <c r="E1612" s="25">
        <v>2.7489234282678202E-2</v>
      </c>
      <c r="F1612" s="25">
        <v>-3.55193119495694E-2</v>
      </c>
      <c r="G1612" s="25">
        <v>7.2236506363696606E-2</v>
      </c>
      <c r="H1612" s="25">
        <v>0.50423138798974199</v>
      </c>
      <c r="I1612" s="25">
        <v>3</v>
      </c>
      <c r="J1612" s="25">
        <v>1.92749483137073E-2</v>
      </c>
      <c r="K1612" s="25">
        <v>3.2505502206110898E-2</v>
      </c>
      <c r="L1612" s="25">
        <v>-4.4434665309657298E-2</v>
      </c>
      <c r="M1612" s="25">
        <v>8.2984561937071794E-2</v>
      </c>
      <c r="N1612" s="25">
        <v>0.55319792155637204</v>
      </c>
      <c r="O1612" s="25">
        <v>3</v>
      </c>
      <c r="P1612" s="25">
        <v>1.9145765930758701E-2</v>
      </c>
      <c r="Q1612" s="25">
        <v>3.2217340797747102E-2</v>
      </c>
      <c r="R1612" s="25">
        <v>-4.3999061710478599E-2</v>
      </c>
      <c r="S1612" s="25">
        <v>8.2290593571995904E-2</v>
      </c>
      <c r="T1612" s="25">
        <v>0.55233222928773196</v>
      </c>
    </row>
    <row r="1613" spans="1:20" ht="15" x14ac:dyDescent="0.2">
      <c r="A1613" s="25" t="s">
        <v>1759</v>
      </c>
      <c r="B1613" s="25" t="s">
        <v>1809</v>
      </c>
      <c r="C1613" s="25">
        <v>4</v>
      </c>
      <c r="D1613" s="25">
        <v>1.8529862781409501E-2</v>
      </c>
      <c r="E1613" s="25">
        <v>3.1526263957575101E-2</v>
      </c>
      <c r="F1613" s="25">
        <v>-4.32604791425409E-2</v>
      </c>
      <c r="G1613" s="25">
        <v>8.0320204705359804E-2</v>
      </c>
      <c r="H1613" s="25">
        <v>0.55669369689681103</v>
      </c>
      <c r="I1613" s="25">
        <v>3</v>
      </c>
      <c r="J1613" s="25">
        <v>2.5886393753952401E-2</v>
      </c>
      <c r="K1613" s="25">
        <v>3.8241080674299301E-2</v>
      </c>
      <c r="L1613" s="25">
        <v>-4.9064747097564997E-2</v>
      </c>
      <c r="M1613" s="25">
        <v>0.10083753460547</v>
      </c>
      <c r="N1613" s="25">
        <v>0.49845270803188402</v>
      </c>
      <c r="O1613" s="25">
        <v>3</v>
      </c>
      <c r="P1613" s="25">
        <v>2.5667117235646901E-2</v>
      </c>
      <c r="Q1613" s="25">
        <v>3.7948792172988598E-2</v>
      </c>
      <c r="R1613" s="25">
        <v>-4.8711148680206297E-2</v>
      </c>
      <c r="S1613" s="25">
        <v>0.10004538315149999</v>
      </c>
      <c r="T1613" s="25">
        <v>0.498810899937491</v>
      </c>
    </row>
    <row r="1614" spans="1:20" ht="15" x14ac:dyDescent="0.2">
      <c r="A1614" s="25" t="s">
        <v>1759</v>
      </c>
      <c r="B1614" s="25" t="s">
        <v>1170</v>
      </c>
      <c r="C1614" s="25">
        <v>4</v>
      </c>
      <c r="D1614" s="25">
        <v>-0.27451500326081002</v>
      </c>
      <c r="E1614" s="25">
        <v>0.41380901302427697</v>
      </c>
      <c r="F1614" s="25">
        <v>-1.0855657652664601</v>
      </c>
      <c r="G1614" s="25">
        <v>0.53653575874484005</v>
      </c>
      <c r="H1614" s="25">
        <v>0.50708352878112095</v>
      </c>
      <c r="I1614" s="25">
        <v>3</v>
      </c>
      <c r="J1614" s="25">
        <v>-0.25755252394209599</v>
      </c>
      <c r="K1614" s="25">
        <v>0.47718219070407097</v>
      </c>
      <c r="L1614" s="25">
        <v>-1.192812431786</v>
      </c>
      <c r="M1614" s="25">
        <v>0.67770738390180596</v>
      </c>
      <c r="N1614" s="25">
        <v>0.58937894010958702</v>
      </c>
      <c r="O1614" s="25">
        <v>3</v>
      </c>
      <c r="P1614" s="25">
        <v>-0.26948150799674198</v>
      </c>
      <c r="Q1614" s="25">
        <v>0.49387680783939703</v>
      </c>
      <c r="R1614" s="25">
        <v>-1.23746226416157</v>
      </c>
      <c r="S1614" s="25">
        <v>0.69849924816808495</v>
      </c>
      <c r="T1614" s="25">
        <v>0.58530985001902203</v>
      </c>
    </row>
    <row r="1615" spans="1:20" ht="15" x14ac:dyDescent="0.2">
      <c r="A1615" s="25" t="s">
        <v>1759</v>
      </c>
      <c r="B1615" s="25" t="s">
        <v>1810</v>
      </c>
      <c r="C1615" s="25">
        <v>4</v>
      </c>
      <c r="D1615" s="25">
        <v>4.1532413068525703E-2</v>
      </c>
      <c r="E1615" s="25">
        <v>5.8552644098067902E-2</v>
      </c>
      <c r="F1615" s="25">
        <v>-7.3228660563279202E-2</v>
      </c>
      <c r="G1615" s="25">
        <v>0.156293486700331</v>
      </c>
      <c r="H1615" s="25">
        <v>0.47812749283997502</v>
      </c>
      <c r="I1615" s="25">
        <v>3</v>
      </c>
      <c r="J1615" s="25">
        <v>3.81466638921669E-2</v>
      </c>
      <c r="K1615" s="25">
        <v>6.5602687417256403E-2</v>
      </c>
      <c r="L1615" s="25">
        <v>-9.0432240734694594E-2</v>
      </c>
      <c r="M1615" s="25">
        <v>0.16672556851902801</v>
      </c>
      <c r="N1615" s="25">
        <v>0.56091685806569003</v>
      </c>
      <c r="O1615" s="25">
        <v>3</v>
      </c>
      <c r="P1615" s="25">
        <v>4.0120652204527901E-2</v>
      </c>
      <c r="Q1615" s="25">
        <v>6.8505150616876898E-2</v>
      </c>
      <c r="R1615" s="25">
        <v>-9.41469757600428E-2</v>
      </c>
      <c r="S1615" s="25">
        <v>0.17438828016909899</v>
      </c>
      <c r="T1615" s="25">
        <v>0.55810474838589696</v>
      </c>
    </row>
    <row r="1616" spans="1:20" ht="15" x14ac:dyDescent="0.2">
      <c r="A1616" s="25" t="s">
        <v>1760</v>
      </c>
      <c r="B1616" s="25" t="s">
        <v>1359</v>
      </c>
      <c r="C1616" s="25">
        <v>4</v>
      </c>
      <c r="D1616" s="25">
        <v>-1.6281347573004701E-2</v>
      </c>
      <c r="E1616" s="25">
        <v>1.3482052375591099E-2</v>
      </c>
      <c r="F1616" s="25">
        <v>-4.2705684666846003E-2</v>
      </c>
      <c r="G1616" s="25">
        <v>1.0142989520836599E-2</v>
      </c>
      <c r="H1616" s="25">
        <v>0.227189138777319</v>
      </c>
      <c r="I1616" s="25">
        <v>3</v>
      </c>
      <c r="J1616" s="25">
        <v>-1.7833023030568398E-2</v>
      </c>
      <c r="K1616" s="25">
        <v>1.6178350322078899E-2</v>
      </c>
      <c r="L1616" s="25">
        <v>-4.9542006991115002E-2</v>
      </c>
      <c r="M1616" s="25">
        <v>1.3875960929978099E-2</v>
      </c>
      <c r="N1616" s="25">
        <v>0.27034127683418602</v>
      </c>
      <c r="O1616" s="25">
        <v>3</v>
      </c>
      <c r="P1616" s="25">
        <v>-1.7641900510970799E-2</v>
      </c>
      <c r="Q1616" s="25">
        <v>1.6030857348255E-2</v>
      </c>
      <c r="R1616" s="25">
        <v>-4.906180355485E-2</v>
      </c>
      <c r="S1616" s="25">
        <v>1.37780025329083E-2</v>
      </c>
      <c r="T1616" s="25">
        <v>0.27111590516871598</v>
      </c>
    </row>
    <row r="1617" spans="1:20" ht="15" x14ac:dyDescent="0.2">
      <c r="A1617" s="25" t="s">
        <v>1760</v>
      </c>
      <c r="B1617" s="25" t="s">
        <v>1809</v>
      </c>
      <c r="C1617" s="25">
        <v>4</v>
      </c>
      <c r="D1617" s="25">
        <v>-1.51750586017064E-2</v>
      </c>
      <c r="E1617" s="25">
        <v>1.5609621356221501E-2</v>
      </c>
      <c r="F1617" s="25">
        <v>-4.57693542722079E-2</v>
      </c>
      <c r="G1617" s="25">
        <v>1.5419237068795E-2</v>
      </c>
      <c r="H1617" s="25">
        <v>0.33097066652332702</v>
      </c>
      <c r="I1617" s="25">
        <v>3</v>
      </c>
      <c r="J1617" s="25">
        <v>-1.3686033911752099E-2</v>
      </c>
      <c r="K1617" s="25">
        <v>1.9298811611897101E-2</v>
      </c>
      <c r="L1617" s="25">
        <v>-5.1511009615493701E-2</v>
      </c>
      <c r="M1617" s="25">
        <v>2.4138941791989599E-2</v>
      </c>
      <c r="N1617" s="25">
        <v>0.47822234190129498</v>
      </c>
      <c r="O1617" s="25">
        <v>3</v>
      </c>
      <c r="P1617" s="25">
        <v>-1.3431608075132001E-2</v>
      </c>
      <c r="Q1617" s="25">
        <v>1.9144150841535E-2</v>
      </c>
      <c r="R1617" s="25">
        <v>-5.0953454239142798E-2</v>
      </c>
      <c r="S1617" s="25">
        <v>2.40902380888788E-2</v>
      </c>
      <c r="T1617" s="25">
        <v>0.48292631059427599</v>
      </c>
    </row>
    <row r="1618" spans="1:20" ht="15" x14ac:dyDescent="0.2">
      <c r="A1618" s="25" t="s">
        <v>1760</v>
      </c>
      <c r="B1618" s="25" t="s">
        <v>1170</v>
      </c>
      <c r="C1618" s="25">
        <v>4</v>
      </c>
      <c r="D1618" s="25">
        <v>-7.4301844048040105E-2</v>
      </c>
      <c r="E1618" s="25">
        <v>0.206484832502001</v>
      </c>
      <c r="F1618" s="25">
        <v>-0.47900467910574801</v>
      </c>
      <c r="G1618" s="25">
        <v>0.33040099100966802</v>
      </c>
      <c r="H1618" s="25">
        <v>0.718965550006887</v>
      </c>
      <c r="I1618" s="25">
        <v>3</v>
      </c>
      <c r="J1618" s="25">
        <v>-0.16536126689827599</v>
      </c>
      <c r="K1618" s="25">
        <v>0.24326692154126001</v>
      </c>
      <c r="L1618" s="25">
        <v>-0.64215567174907695</v>
      </c>
      <c r="M1618" s="25">
        <v>0.31143313795252398</v>
      </c>
      <c r="N1618" s="25">
        <v>0.49666126877081002</v>
      </c>
      <c r="O1618" s="25">
        <v>3</v>
      </c>
      <c r="P1618" s="25">
        <v>-0.17121526095466599</v>
      </c>
      <c r="Q1618" s="25">
        <v>0.25198445947264903</v>
      </c>
      <c r="R1618" s="25">
        <v>-0.66509572618485102</v>
      </c>
      <c r="S1618" s="25">
        <v>0.32266520427551798</v>
      </c>
      <c r="T1618" s="25">
        <v>0.49684166765500898</v>
      </c>
    </row>
    <row r="1619" spans="1:20" ht="15" x14ac:dyDescent="0.2">
      <c r="A1619" s="25" t="s">
        <v>1760</v>
      </c>
      <c r="B1619" s="25" t="s">
        <v>1810</v>
      </c>
      <c r="C1619" s="25">
        <v>4</v>
      </c>
      <c r="D1619" s="25">
        <v>8.1893638851662804E-3</v>
      </c>
      <c r="E1619" s="25">
        <v>2.9082327642800099E-2</v>
      </c>
      <c r="F1619" s="25">
        <v>-4.8810950881315499E-2</v>
      </c>
      <c r="G1619" s="25">
        <v>6.5189678651648E-2</v>
      </c>
      <c r="H1619" s="25">
        <v>0.77825603026138002</v>
      </c>
      <c r="I1619" s="25">
        <v>3</v>
      </c>
      <c r="J1619" s="25">
        <v>2.0219952676149899E-2</v>
      </c>
      <c r="K1619" s="25">
        <v>3.3267907192294499E-2</v>
      </c>
      <c r="L1619" s="25">
        <v>-4.4983947261768298E-2</v>
      </c>
      <c r="M1619" s="25">
        <v>8.5423852614068194E-2</v>
      </c>
      <c r="N1619" s="25">
        <v>0.54332573836161102</v>
      </c>
      <c r="O1619" s="25">
        <v>3</v>
      </c>
      <c r="P1619" s="25">
        <v>2.1238138063035501E-2</v>
      </c>
      <c r="Q1619" s="25">
        <v>3.4777124111688998E-2</v>
      </c>
      <c r="R1619" s="25">
        <v>-4.6923772681754503E-2</v>
      </c>
      <c r="S1619" s="25">
        <v>8.9400048807825497E-2</v>
      </c>
      <c r="T1619" s="25">
        <v>0.541402997048271</v>
      </c>
    </row>
    <row r="1620" spans="1:20" ht="15" x14ac:dyDescent="0.2">
      <c r="A1620" s="25" t="s">
        <v>1761</v>
      </c>
      <c r="B1620" s="25" t="s">
        <v>1359</v>
      </c>
      <c r="C1620" s="25">
        <v>4</v>
      </c>
      <c r="D1620" s="25">
        <v>-1.8706816399432901E-2</v>
      </c>
      <c r="E1620" s="25">
        <v>1.322421691627E-2</v>
      </c>
      <c r="F1620" s="25">
        <v>-4.4625805279067503E-2</v>
      </c>
      <c r="G1620" s="25">
        <v>7.2121724802016096E-3</v>
      </c>
      <c r="H1620" s="25">
        <v>0.157189377132713</v>
      </c>
      <c r="I1620" s="25">
        <v>3</v>
      </c>
      <c r="J1620" s="25">
        <v>-2.1632132866819798E-2</v>
      </c>
      <c r="K1620" s="25">
        <v>1.5913622466232898E-2</v>
      </c>
      <c r="L1620" s="25">
        <v>-5.2822259764203697E-2</v>
      </c>
      <c r="M1620" s="25">
        <v>9.5579940305641192E-3</v>
      </c>
      <c r="N1620" s="25">
        <v>0.174036698873065</v>
      </c>
      <c r="O1620" s="25">
        <v>3</v>
      </c>
      <c r="P1620" s="25">
        <v>-2.1444152935561098E-2</v>
      </c>
      <c r="Q1620" s="25">
        <v>1.5768272452429701E-2</v>
      </c>
      <c r="R1620" s="25">
        <v>-5.2349399040738397E-2</v>
      </c>
      <c r="S1620" s="25">
        <v>9.4610931696161096E-3</v>
      </c>
      <c r="T1620" s="25">
        <v>0.17384392427297701</v>
      </c>
    </row>
    <row r="1621" spans="1:20" ht="15" x14ac:dyDescent="0.2">
      <c r="A1621" s="25" t="s">
        <v>1761</v>
      </c>
      <c r="B1621" s="25" t="s">
        <v>1809</v>
      </c>
      <c r="C1621" s="25">
        <v>4</v>
      </c>
      <c r="D1621" s="25">
        <v>-1.8712090942477999E-2</v>
      </c>
      <c r="E1621" s="25">
        <v>1.50379063035007E-2</v>
      </c>
      <c r="F1621" s="25">
        <v>-4.8185845700227298E-2</v>
      </c>
      <c r="G1621" s="25">
        <v>1.07616638152713E-2</v>
      </c>
      <c r="H1621" s="25">
        <v>0.213378794869273</v>
      </c>
      <c r="I1621" s="25">
        <v>3</v>
      </c>
      <c r="J1621" s="25">
        <v>-1.95381936281947E-2</v>
      </c>
      <c r="K1621" s="25">
        <v>1.8675392541505801E-2</v>
      </c>
      <c r="L1621" s="25">
        <v>-5.6141290406694001E-2</v>
      </c>
      <c r="M1621" s="25">
        <v>1.7064903150304601E-2</v>
      </c>
      <c r="N1621" s="25">
        <v>0.29546875355538699</v>
      </c>
      <c r="O1621" s="25">
        <v>3</v>
      </c>
      <c r="P1621" s="25">
        <v>-1.93863187288318E-2</v>
      </c>
      <c r="Q1621" s="25">
        <v>1.85084425517546E-2</v>
      </c>
      <c r="R1621" s="25">
        <v>-5.5662199540199297E-2</v>
      </c>
      <c r="S1621" s="25">
        <v>1.6889562082535801E-2</v>
      </c>
      <c r="T1621" s="25">
        <v>0.29490078459393398</v>
      </c>
    </row>
    <row r="1622" spans="1:20" ht="15" x14ac:dyDescent="0.2">
      <c r="A1622" s="25" t="s">
        <v>1761</v>
      </c>
      <c r="B1622" s="25" t="s">
        <v>1170</v>
      </c>
      <c r="C1622" s="25">
        <v>4</v>
      </c>
      <c r="D1622" s="25">
        <v>-1.4142236469396999E-2</v>
      </c>
      <c r="E1622" s="25">
        <v>0.201454406819364</v>
      </c>
      <c r="F1622" s="25">
        <v>-0.40898561836223102</v>
      </c>
      <c r="G1622" s="25">
        <v>0.38070114542343703</v>
      </c>
      <c r="H1622" s="25">
        <v>0.94403393262005597</v>
      </c>
      <c r="I1622" s="25">
        <v>3</v>
      </c>
      <c r="J1622" s="25">
        <v>1.17972706063703E-2</v>
      </c>
      <c r="K1622" s="25">
        <v>0.237678378375068</v>
      </c>
      <c r="L1622" s="25">
        <v>-0.45404379091264602</v>
      </c>
      <c r="M1622" s="25">
        <v>0.47763833212538698</v>
      </c>
      <c r="N1622" s="25">
        <v>0.96041290533928403</v>
      </c>
      <c r="O1622" s="25">
        <v>3</v>
      </c>
      <c r="P1622" s="25">
        <v>1.14458280310049E-2</v>
      </c>
      <c r="Q1622" s="25">
        <v>0.24625144557906301</v>
      </c>
      <c r="R1622" s="25">
        <v>-0.47119813644488401</v>
      </c>
      <c r="S1622" s="25">
        <v>0.494089792506894</v>
      </c>
      <c r="T1622" s="25">
        <v>0.96292747762583497</v>
      </c>
    </row>
    <row r="1623" spans="1:20" ht="15" x14ac:dyDescent="0.2">
      <c r="A1623" s="25" t="s">
        <v>1761</v>
      </c>
      <c r="B1623" s="25" t="s">
        <v>1810</v>
      </c>
      <c r="C1623" s="25">
        <v>4</v>
      </c>
      <c r="D1623" s="25">
        <v>-6.4438226429246799E-4</v>
      </c>
      <c r="E1623" s="25">
        <v>2.8378001257093902E-2</v>
      </c>
      <c r="F1623" s="25">
        <v>-5.6264242681428898E-2</v>
      </c>
      <c r="G1623" s="25">
        <v>5.4975478152844003E-2</v>
      </c>
      <c r="H1623" s="25">
        <v>0.98188390804488102</v>
      </c>
      <c r="I1623" s="25">
        <v>3</v>
      </c>
      <c r="J1623" s="25">
        <v>-4.5833535074479804E-3</v>
      </c>
      <c r="K1623" s="25">
        <v>3.2513877612236501E-2</v>
      </c>
      <c r="L1623" s="25">
        <v>-6.8309382625174803E-2</v>
      </c>
      <c r="M1623" s="25">
        <v>5.9142675610278798E-2</v>
      </c>
      <c r="N1623" s="25">
        <v>0.88789674782393802</v>
      </c>
      <c r="O1623" s="25">
        <v>3</v>
      </c>
      <c r="P1623" s="25">
        <v>-4.5500884328132998E-3</v>
      </c>
      <c r="Q1623" s="25">
        <v>3.3997173759068702E-2</v>
      </c>
      <c r="R1623" s="25">
        <v>-7.1183324576738205E-2</v>
      </c>
      <c r="S1623" s="25">
        <v>6.2083147711111598E-2</v>
      </c>
      <c r="T1623" s="25">
        <v>0.89353126652431203</v>
      </c>
    </row>
    <row r="1624" spans="1:20" ht="15" x14ac:dyDescent="0.2">
      <c r="A1624" s="25" t="s">
        <v>1762</v>
      </c>
      <c r="B1624" s="25" t="s">
        <v>1359</v>
      </c>
      <c r="C1624" s="25">
        <v>4</v>
      </c>
      <c r="D1624" s="25">
        <v>-1.3104074315049801E-2</v>
      </c>
      <c r="E1624" s="25">
        <v>9.7517330253791296E-3</v>
      </c>
      <c r="F1624" s="25">
        <v>-3.2217119831642702E-2</v>
      </c>
      <c r="G1624" s="25">
        <v>6.0089712015431104E-3</v>
      </c>
      <c r="H1624" s="25">
        <v>0.179023170538265</v>
      </c>
      <c r="I1624" s="25">
        <v>3</v>
      </c>
      <c r="J1624" s="25">
        <v>-1.11273402730889E-2</v>
      </c>
      <c r="K1624" s="25">
        <v>1.25156079819017E-2</v>
      </c>
      <c r="L1624" s="25">
        <v>-3.56574811622382E-2</v>
      </c>
      <c r="M1624" s="25">
        <v>1.3402800616060501E-2</v>
      </c>
      <c r="N1624" s="25">
        <v>0.37396165273345999</v>
      </c>
      <c r="O1624" s="25">
        <v>3</v>
      </c>
      <c r="P1624" s="25">
        <v>-1.1028021385377101E-2</v>
      </c>
      <c r="Q1624" s="25">
        <v>1.2407114469837501E-2</v>
      </c>
      <c r="R1624" s="25">
        <v>-3.5345518898324303E-2</v>
      </c>
      <c r="S1624" s="25">
        <v>1.32894761275701E-2</v>
      </c>
      <c r="T1624" s="25">
        <v>0.37408553309183101</v>
      </c>
    </row>
    <row r="1625" spans="1:20" ht="15" x14ac:dyDescent="0.2">
      <c r="A1625" s="25" t="s">
        <v>1762</v>
      </c>
      <c r="B1625" s="25" t="s">
        <v>1809</v>
      </c>
      <c r="C1625" s="25">
        <v>4</v>
      </c>
      <c r="D1625" s="25">
        <v>-1.13867207811721E-2</v>
      </c>
      <c r="E1625" s="25">
        <v>1.12230205742898E-2</v>
      </c>
      <c r="F1625" s="25">
        <v>-3.3383436904532098E-2</v>
      </c>
      <c r="G1625" s="25">
        <v>1.06099953421879E-2</v>
      </c>
      <c r="H1625" s="25">
        <v>0.31030316346367798</v>
      </c>
      <c r="I1625" s="25">
        <v>3</v>
      </c>
      <c r="J1625" s="25">
        <v>-1.08181057876367E-2</v>
      </c>
      <c r="K1625" s="25">
        <v>1.41366271544356E-2</v>
      </c>
      <c r="L1625" s="25">
        <v>-3.8525385873201402E-2</v>
      </c>
      <c r="M1625" s="25">
        <v>1.6889174297928002E-2</v>
      </c>
      <c r="N1625" s="25">
        <v>0.44412050734278302</v>
      </c>
      <c r="O1625" s="25">
        <v>3</v>
      </c>
      <c r="P1625" s="25">
        <v>-1.07183337338549E-2</v>
      </c>
      <c r="Q1625" s="25">
        <v>1.4009405385289799E-2</v>
      </c>
      <c r="R1625" s="25">
        <v>-3.81762637338443E-2</v>
      </c>
      <c r="S1625" s="25">
        <v>1.6739596266134599E-2</v>
      </c>
      <c r="T1625" s="25">
        <v>0.44422314929816897</v>
      </c>
    </row>
    <row r="1626" spans="1:20" ht="15" x14ac:dyDescent="0.2">
      <c r="A1626" s="25" t="s">
        <v>1762</v>
      </c>
      <c r="B1626" s="25" t="s">
        <v>1170</v>
      </c>
      <c r="C1626" s="25">
        <v>4</v>
      </c>
      <c r="D1626" s="25">
        <v>-6.1363824594728299E-2</v>
      </c>
      <c r="E1626" s="25">
        <v>0.15206625867068099</v>
      </c>
      <c r="F1626" s="25">
        <v>-0.359408214853015</v>
      </c>
      <c r="G1626" s="25">
        <v>0.236680565663558</v>
      </c>
      <c r="H1626" s="25">
        <v>0.68655581965078605</v>
      </c>
      <c r="I1626" s="25">
        <v>3</v>
      </c>
      <c r="J1626" s="25">
        <v>-2.7080862450820101E-2</v>
      </c>
      <c r="K1626" s="25">
        <v>0.188366664653843</v>
      </c>
      <c r="L1626" s="25">
        <v>-0.39627274106028698</v>
      </c>
      <c r="M1626" s="25">
        <v>0.34211101615864697</v>
      </c>
      <c r="N1626" s="25">
        <v>0.88568466279771496</v>
      </c>
      <c r="O1626" s="25">
        <v>3</v>
      </c>
      <c r="P1626" s="25">
        <v>-2.79795679849364E-2</v>
      </c>
      <c r="Q1626" s="25">
        <v>0.19459546415013501</v>
      </c>
      <c r="R1626" s="25">
        <v>-0.409379669274057</v>
      </c>
      <c r="S1626" s="25">
        <v>0.35342053330418399</v>
      </c>
      <c r="T1626" s="25">
        <v>0.88567163115061498</v>
      </c>
    </row>
    <row r="1627" spans="1:20" ht="15" x14ac:dyDescent="0.2">
      <c r="A1627" s="25" t="s">
        <v>1762</v>
      </c>
      <c r="B1627" s="25" t="s">
        <v>1810</v>
      </c>
      <c r="C1627" s="25">
        <v>4</v>
      </c>
      <c r="D1627" s="25">
        <v>6.8073533235189802E-3</v>
      </c>
      <c r="E1627" s="25">
        <v>2.14057890085281E-2</v>
      </c>
      <c r="F1627" s="25">
        <v>-3.51472221938594E-2</v>
      </c>
      <c r="G1627" s="25">
        <v>4.8761928840897299E-2</v>
      </c>
      <c r="H1627" s="25">
        <v>0.75047386592628995</v>
      </c>
      <c r="I1627" s="25">
        <v>3</v>
      </c>
      <c r="J1627" s="25">
        <v>2.1993012716824E-3</v>
      </c>
      <c r="K1627" s="25">
        <v>2.5910240407917E-2</v>
      </c>
      <c r="L1627" s="25">
        <v>-4.8583836758609202E-2</v>
      </c>
      <c r="M1627" s="25">
        <v>5.2982439301974001E-2</v>
      </c>
      <c r="N1627" s="25">
        <v>0.93235556272680697</v>
      </c>
      <c r="O1627" s="25">
        <v>3</v>
      </c>
      <c r="P1627" s="25">
        <v>2.3569068538179202E-3</v>
      </c>
      <c r="Q1627" s="25">
        <v>2.70010883657891E-2</v>
      </c>
      <c r="R1627" s="25">
        <v>-5.0564253886512298E-2</v>
      </c>
      <c r="S1627" s="25">
        <v>5.5278067594148099E-2</v>
      </c>
      <c r="T1627" s="25">
        <v>0.9304415368083</v>
      </c>
    </row>
    <row r="1628" spans="1:20" ht="15" x14ac:dyDescent="0.2">
      <c r="A1628" s="25" t="s">
        <v>1763</v>
      </c>
      <c r="B1628" s="25" t="s">
        <v>1359</v>
      </c>
      <c r="C1628" s="25">
        <v>4</v>
      </c>
      <c r="D1628" s="25">
        <v>3.8714132120186901E-3</v>
      </c>
      <c r="E1628" s="25">
        <v>3.9309120469374202E-2</v>
      </c>
      <c r="F1628" s="25">
        <v>-7.3173047171900998E-2</v>
      </c>
      <c r="G1628" s="25">
        <v>8.0915873595938395E-2</v>
      </c>
      <c r="H1628" s="25">
        <v>0.921546081797887</v>
      </c>
      <c r="I1628" s="25">
        <v>3</v>
      </c>
      <c r="J1628" s="25">
        <v>-9.21465173080235E-3</v>
      </c>
      <c r="K1628" s="25">
        <v>4.6581527366777301E-2</v>
      </c>
      <c r="L1628" s="25">
        <v>-0.100512767714553</v>
      </c>
      <c r="M1628" s="25">
        <v>8.2083464252948005E-2</v>
      </c>
      <c r="N1628" s="25">
        <v>0.843187678335798</v>
      </c>
      <c r="O1628" s="25">
        <v>3</v>
      </c>
      <c r="P1628" s="25">
        <v>-9.11432029539605E-3</v>
      </c>
      <c r="Q1628" s="25">
        <v>4.6168367779010198E-2</v>
      </c>
      <c r="R1628" s="25">
        <v>-9.96026583672555E-2</v>
      </c>
      <c r="S1628" s="25">
        <v>8.13740177764634E-2</v>
      </c>
      <c r="T1628" s="25">
        <v>0.84350292838612195</v>
      </c>
    </row>
    <row r="1629" spans="1:20" ht="15" x14ac:dyDescent="0.2">
      <c r="A1629" s="25" t="s">
        <v>1763</v>
      </c>
      <c r="B1629" s="25" t="s">
        <v>1809</v>
      </c>
      <c r="C1629" s="25">
        <v>4</v>
      </c>
      <c r="D1629" s="25">
        <v>6.0778132630563801E-3</v>
      </c>
      <c r="E1629" s="25">
        <v>4.4832086105649503E-2</v>
      </c>
      <c r="F1629" s="25">
        <v>-8.1791460855815304E-2</v>
      </c>
      <c r="G1629" s="25">
        <v>9.3947087381928002E-2</v>
      </c>
      <c r="H1629" s="25">
        <v>0.89216250412452902</v>
      </c>
      <c r="I1629" s="25">
        <v>3</v>
      </c>
      <c r="J1629" s="25">
        <v>-4.69042238965985E-3</v>
      </c>
      <c r="K1629" s="25">
        <v>5.3717923841819101E-2</v>
      </c>
      <c r="L1629" s="25">
        <v>-0.109975618443891</v>
      </c>
      <c r="M1629" s="25">
        <v>0.10059477366457099</v>
      </c>
      <c r="N1629" s="25">
        <v>0.93042051175171903</v>
      </c>
      <c r="O1629" s="25">
        <v>3</v>
      </c>
      <c r="P1629" s="25">
        <v>-4.5861977067823499E-3</v>
      </c>
      <c r="Q1629" s="25">
        <v>5.3307345563819497E-2</v>
      </c>
      <c r="R1629" s="25">
        <v>-0.1090666751233</v>
      </c>
      <c r="S1629" s="25">
        <v>9.9894279709734801E-2</v>
      </c>
      <c r="T1629" s="25">
        <v>0.93144008217499097</v>
      </c>
    </row>
    <row r="1630" spans="1:20" ht="15" x14ac:dyDescent="0.2">
      <c r="A1630" s="25" t="s">
        <v>1763</v>
      </c>
      <c r="B1630" s="25" t="s">
        <v>1170</v>
      </c>
      <c r="C1630" s="25">
        <v>4</v>
      </c>
      <c r="D1630" s="25">
        <v>-0.16605922748559099</v>
      </c>
      <c r="E1630" s="25">
        <v>0.59170380930113997</v>
      </c>
      <c r="F1630" s="25">
        <v>-1.32577738323098</v>
      </c>
      <c r="G1630" s="25">
        <v>0.99365892825979896</v>
      </c>
      <c r="H1630" s="25">
        <v>0.77898203383920905</v>
      </c>
      <c r="I1630" s="25">
        <v>3</v>
      </c>
      <c r="J1630" s="25">
        <v>-0.120526545036637</v>
      </c>
      <c r="K1630" s="25">
        <v>0.68581416485179103</v>
      </c>
      <c r="L1630" s="25">
        <v>-1.4646976082335601</v>
      </c>
      <c r="M1630" s="25">
        <v>1.22364451816029</v>
      </c>
      <c r="N1630" s="25">
        <v>0.86049641751533201</v>
      </c>
      <c r="O1630" s="25">
        <v>3</v>
      </c>
      <c r="P1630" s="25">
        <v>-0.125463111491493</v>
      </c>
      <c r="Q1630" s="25">
        <v>0.70976946756736603</v>
      </c>
      <c r="R1630" s="25">
        <v>-1.5165857052497</v>
      </c>
      <c r="S1630" s="25">
        <v>1.26565948226671</v>
      </c>
      <c r="T1630" s="25">
        <v>0.859692194539036</v>
      </c>
    </row>
    <row r="1631" spans="1:20" ht="15" x14ac:dyDescent="0.2">
      <c r="A1631" s="25" t="s">
        <v>1763</v>
      </c>
      <c r="B1631" s="25" t="s">
        <v>1810</v>
      </c>
      <c r="C1631" s="25">
        <v>4</v>
      </c>
      <c r="D1631" s="25">
        <v>2.40801337190974E-2</v>
      </c>
      <c r="E1631" s="25">
        <v>8.3662545782568501E-2</v>
      </c>
      <c r="F1631" s="25">
        <v>-0.13989544286967001</v>
      </c>
      <c r="G1631" s="25">
        <v>0.188055710307865</v>
      </c>
      <c r="H1631" s="25">
        <v>0.773481052011042</v>
      </c>
      <c r="I1631" s="25">
        <v>3</v>
      </c>
      <c r="J1631" s="25">
        <v>1.5333554786471601E-2</v>
      </c>
      <c r="K1631" s="25">
        <v>9.4254835654697403E-2</v>
      </c>
      <c r="L1631" s="25">
        <v>-0.16940252846547699</v>
      </c>
      <c r="M1631" s="25">
        <v>0.20006963803842001</v>
      </c>
      <c r="N1631" s="25">
        <v>0.87076890687213104</v>
      </c>
      <c r="O1631" s="25">
        <v>3</v>
      </c>
      <c r="P1631" s="25">
        <v>1.6167727926334099E-2</v>
      </c>
      <c r="Q1631" s="25">
        <v>9.8420078373204101E-2</v>
      </c>
      <c r="R1631" s="25">
        <v>-0.176732081040755</v>
      </c>
      <c r="S1631" s="25">
        <v>0.209067536893423</v>
      </c>
      <c r="T1631" s="25">
        <v>0.86951650461612695</v>
      </c>
    </row>
    <row r="1632" spans="1:20" ht="15" x14ac:dyDescent="0.2">
      <c r="A1632" s="25" t="s">
        <v>1764</v>
      </c>
      <c r="B1632" s="25" t="s">
        <v>1359</v>
      </c>
      <c r="C1632" s="25">
        <v>4</v>
      </c>
      <c r="D1632" s="25">
        <v>3.0040588210307001E-2</v>
      </c>
      <c r="E1632" s="25">
        <v>1.95851470388386E-2</v>
      </c>
      <c r="F1632" s="25">
        <v>-8.3455946177380599E-3</v>
      </c>
      <c r="G1632" s="25">
        <v>6.8426771038351999E-2</v>
      </c>
      <c r="H1632" s="25">
        <v>0.12506768447174299</v>
      </c>
      <c r="I1632" s="25">
        <v>3</v>
      </c>
      <c r="J1632" s="25">
        <v>2.8222828024477401E-2</v>
      </c>
      <c r="K1632" s="25">
        <v>2.34623293057429E-2</v>
      </c>
      <c r="L1632" s="25">
        <v>-1.7762492408197401E-2</v>
      </c>
      <c r="M1632" s="25">
        <v>7.4208148457152207E-2</v>
      </c>
      <c r="N1632" s="25">
        <v>0.22901515062450301</v>
      </c>
      <c r="O1632" s="25">
        <v>3</v>
      </c>
      <c r="P1632" s="25">
        <v>2.80081735941561E-2</v>
      </c>
      <c r="Q1632" s="25">
        <v>2.3249994968151898E-2</v>
      </c>
      <c r="R1632" s="25">
        <v>-1.7560979184159099E-2</v>
      </c>
      <c r="S1632" s="25">
        <v>7.3577326372471302E-2</v>
      </c>
      <c r="T1632" s="25">
        <v>0.22833733027391601</v>
      </c>
    </row>
    <row r="1633" spans="1:20" ht="15" x14ac:dyDescent="0.2">
      <c r="A1633" s="25" t="s">
        <v>1764</v>
      </c>
      <c r="B1633" s="25" t="s">
        <v>1809</v>
      </c>
      <c r="C1633" s="25">
        <v>4</v>
      </c>
      <c r="D1633" s="25">
        <v>2.5271527847977201E-2</v>
      </c>
      <c r="E1633" s="25">
        <v>2.2707504139341299E-2</v>
      </c>
      <c r="F1633" s="25">
        <v>-1.9234362443926002E-2</v>
      </c>
      <c r="G1633" s="25">
        <v>6.9777418139880407E-2</v>
      </c>
      <c r="H1633" s="25">
        <v>0.26574482597205101</v>
      </c>
      <c r="I1633" s="25">
        <v>3</v>
      </c>
      <c r="J1633" s="25">
        <v>2.0904922569913699E-2</v>
      </c>
      <c r="K1633" s="25">
        <v>2.81873436684121E-2</v>
      </c>
      <c r="L1633" s="25">
        <v>-3.4341255840027202E-2</v>
      </c>
      <c r="M1633" s="25">
        <v>7.61511009798546E-2</v>
      </c>
      <c r="N1633" s="25">
        <v>0.45830416973719501</v>
      </c>
      <c r="O1633" s="25">
        <v>3</v>
      </c>
      <c r="P1633" s="25">
        <v>2.07525971361818E-2</v>
      </c>
      <c r="Q1633" s="25">
        <v>2.7943298240464601E-2</v>
      </c>
      <c r="R1633" s="25">
        <v>-3.4015261024390397E-2</v>
      </c>
      <c r="S1633" s="25">
        <v>7.5520455296753899E-2</v>
      </c>
      <c r="T1633" s="25">
        <v>0.457682627489717</v>
      </c>
    </row>
    <row r="1634" spans="1:20" ht="15" x14ac:dyDescent="0.2">
      <c r="A1634" s="25" t="s">
        <v>1764</v>
      </c>
      <c r="B1634" s="25" t="s">
        <v>1170</v>
      </c>
      <c r="C1634" s="25">
        <v>4</v>
      </c>
      <c r="D1634" s="25">
        <v>-7.05172814906625E-3</v>
      </c>
      <c r="E1634" s="25">
        <v>0.29682919143280101</v>
      </c>
      <c r="F1634" s="25">
        <v>-0.58882625291750001</v>
      </c>
      <c r="G1634" s="25">
        <v>0.57472279661936798</v>
      </c>
      <c r="H1634" s="25">
        <v>0.98104655481138603</v>
      </c>
      <c r="I1634" s="25">
        <v>3</v>
      </c>
      <c r="J1634" s="25">
        <v>-0.11813939284464001</v>
      </c>
      <c r="K1634" s="25">
        <v>0.34818836907453898</v>
      </c>
      <c r="L1634" s="25">
        <v>-0.80057605606647697</v>
      </c>
      <c r="M1634" s="25">
        <v>0.56429727037719701</v>
      </c>
      <c r="N1634" s="25">
        <v>0.73438573462313494</v>
      </c>
      <c r="O1634" s="25">
        <v>3</v>
      </c>
      <c r="P1634" s="25">
        <v>-0.119410143246217</v>
      </c>
      <c r="Q1634" s="25">
        <v>0.36063517084382801</v>
      </c>
      <c r="R1634" s="25">
        <v>-0.82624208965856805</v>
      </c>
      <c r="S1634" s="25">
        <v>0.58742180316613402</v>
      </c>
      <c r="T1634" s="25">
        <v>0.74056091283423797</v>
      </c>
    </row>
    <row r="1635" spans="1:20" ht="15" x14ac:dyDescent="0.2">
      <c r="A1635" s="25" t="s">
        <v>1764</v>
      </c>
      <c r="B1635" s="25" t="s">
        <v>1810</v>
      </c>
      <c r="C1635" s="25">
        <v>4</v>
      </c>
      <c r="D1635" s="25">
        <v>5.2428452314679597E-3</v>
      </c>
      <c r="E1635" s="25">
        <v>4.1864149528703799E-2</v>
      </c>
      <c r="F1635" s="25">
        <v>-7.6809380088190896E-2</v>
      </c>
      <c r="G1635" s="25">
        <v>8.7295070551126799E-2</v>
      </c>
      <c r="H1635" s="25">
        <v>0.900337727483698</v>
      </c>
      <c r="I1635" s="25">
        <v>3</v>
      </c>
      <c r="J1635" s="25">
        <v>2.0099276146513499E-2</v>
      </c>
      <c r="K1635" s="25">
        <v>4.7706489604425903E-2</v>
      </c>
      <c r="L1635" s="25">
        <v>-7.3403725306995807E-2</v>
      </c>
      <c r="M1635" s="25">
        <v>0.11360227760002301</v>
      </c>
      <c r="N1635" s="25">
        <v>0.67352788706842903</v>
      </c>
      <c r="O1635" s="25">
        <v>3</v>
      </c>
      <c r="P1635" s="25">
        <v>2.0425247500563199E-2</v>
      </c>
      <c r="Q1635" s="25">
        <v>4.9863130733117801E-2</v>
      </c>
      <c r="R1635" s="25">
        <v>-7.7304692892759902E-2</v>
      </c>
      <c r="S1635" s="25">
        <v>0.118155187893886</v>
      </c>
      <c r="T1635" s="25">
        <v>0.68208013423221703</v>
      </c>
    </row>
    <row r="1636" spans="1:20" ht="15" x14ac:dyDescent="0.2">
      <c r="A1636" s="25" t="s">
        <v>1765</v>
      </c>
      <c r="B1636" s="25" t="s">
        <v>1359</v>
      </c>
      <c r="C1636" s="25">
        <v>4</v>
      </c>
      <c r="D1636" s="25">
        <v>4.8639688196956202E-3</v>
      </c>
      <c r="E1636" s="25">
        <v>6.8597272126894602E-3</v>
      </c>
      <c r="F1636" s="25">
        <v>-8.5808494609450406E-3</v>
      </c>
      <c r="G1636" s="25">
        <v>1.8308787100336298E-2</v>
      </c>
      <c r="H1636" s="25">
        <v>0.47828628128693701</v>
      </c>
      <c r="I1636" s="25">
        <v>3</v>
      </c>
      <c r="J1636" s="25">
        <v>1.9376366176283701E-3</v>
      </c>
      <c r="K1636" s="25">
        <v>8.3723038314049807E-3</v>
      </c>
      <c r="L1636" s="25">
        <v>-1.44717773595521E-2</v>
      </c>
      <c r="M1636" s="25">
        <v>1.83470505948088E-2</v>
      </c>
      <c r="N1636" s="25">
        <v>0.81697757473778099</v>
      </c>
      <c r="O1636" s="25">
        <v>3</v>
      </c>
      <c r="P1636" s="25">
        <v>1.90894234558943E-3</v>
      </c>
      <c r="Q1636" s="25">
        <v>8.2925088278833908E-3</v>
      </c>
      <c r="R1636" s="25">
        <v>-1.43440762985425E-2</v>
      </c>
      <c r="S1636" s="25">
        <v>1.8161960989721299E-2</v>
      </c>
      <c r="T1636" s="25">
        <v>0.81793572342983101</v>
      </c>
    </row>
    <row r="1637" spans="1:20" ht="15" x14ac:dyDescent="0.2">
      <c r="A1637" s="25" t="s">
        <v>1765</v>
      </c>
      <c r="B1637" s="25" t="s">
        <v>1809</v>
      </c>
      <c r="C1637" s="25">
        <v>4</v>
      </c>
      <c r="D1637" s="25">
        <v>5.4701373833311003E-3</v>
      </c>
      <c r="E1637" s="25">
        <v>8.0116611384445195E-3</v>
      </c>
      <c r="F1637" s="25">
        <v>-1.02324299043593E-2</v>
      </c>
      <c r="G1637" s="25">
        <v>2.1172704671021499E-2</v>
      </c>
      <c r="H1637" s="25">
        <v>0.49475096592863099</v>
      </c>
      <c r="I1637" s="25">
        <v>3</v>
      </c>
      <c r="J1637" s="25">
        <v>3.9364699261325401E-4</v>
      </c>
      <c r="K1637" s="25">
        <v>9.79665339936058E-3</v>
      </c>
      <c r="L1637" s="25">
        <v>-1.88074408391554E-2</v>
      </c>
      <c r="M1637" s="25">
        <v>1.9594734824381899E-2</v>
      </c>
      <c r="N1637" s="25">
        <v>0.96794820164407502</v>
      </c>
      <c r="O1637" s="25">
        <v>3</v>
      </c>
      <c r="P1637" s="25">
        <v>3.7397914108827602E-4</v>
      </c>
      <c r="Q1637" s="25">
        <v>9.6965645558360798E-3</v>
      </c>
      <c r="R1637" s="25">
        <v>-1.86309381621181E-2</v>
      </c>
      <c r="S1637" s="25">
        <v>1.9378896444294601E-2</v>
      </c>
      <c r="T1637" s="25">
        <v>0.96923464792233904</v>
      </c>
    </row>
    <row r="1638" spans="1:20" ht="15" x14ac:dyDescent="0.2">
      <c r="A1638" s="25" t="s">
        <v>1765</v>
      </c>
      <c r="B1638" s="25" t="s">
        <v>1170</v>
      </c>
      <c r="C1638" s="25">
        <v>4</v>
      </c>
      <c r="D1638" s="25">
        <v>8.5063878018221295E-2</v>
      </c>
      <c r="E1638" s="25">
        <v>0.110433236507614</v>
      </c>
      <c r="F1638" s="25">
        <v>-0.13138128823289699</v>
      </c>
      <c r="G1638" s="25">
        <v>0.301509044269339</v>
      </c>
      <c r="H1638" s="25">
        <v>0.44113722982979903</v>
      </c>
      <c r="I1638" s="25">
        <v>3</v>
      </c>
      <c r="J1638" s="25">
        <v>9.5553356923492899E-2</v>
      </c>
      <c r="K1638" s="25">
        <v>0.13503415066017399</v>
      </c>
      <c r="L1638" s="25">
        <v>-0.169108715053403</v>
      </c>
      <c r="M1638" s="25">
        <v>0.36021542890038899</v>
      </c>
      <c r="N1638" s="25">
        <v>0.479179009711651</v>
      </c>
      <c r="O1638" s="25">
        <v>3</v>
      </c>
      <c r="P1638" s="25">
        <v>0.100794796661833</v>
      </c>
      <c r="Q1638" s="25">
        <v>0.14005996713711699</v>
      </c>
      <c r="R1638" s="25">
        <v>-0.173717694602781</v>
      </c>
      <c r="S1638" s="25">
        <v>0.37530728792644602</v>
      </c>
      <c r="T1638" s="25">
        <v>0.47173769868467402</v>
      </c>
    </row>
    <row r="1639" spans="1:20" ht="15" x14ac:dyDescent="0.2">
      <c r="A1639" s="25" t="s">
        <v>1765</v>
      </c>
      <c r="B1639" s="25" t="s">
        <v>1810</v>
      </c>
      <c r="C1639" s="25">
        <v>4</v>
      </c>
      <c r="D1639" s="25">
        <v>-1.12410377089839E-2</v>
      </c>
      <c r="E1639" s="25">
        <v>1.54487325181362E-2</v>
      </c>
      <c r="F1639" s="25">
        <v>-4.1519997051323497E-2</v>
      </c>
      <c r="G1639" s="25">
        <v>1.9037921633355801E-2</v>
      </c>
      <c r="H1639" s="25">
        <v>0.46683708030402499</v>
      </c>
      <c r="I1639" s="25">
        <v>3</v>
      </c>
      <c r="J1639" s="25">
        <v>-1.27072130747905E-2</v>
      </c>
      <c r="K1639" s="25">
        <v>1.82940047024042E-2</v>
      </c>
      <c r="L1639" s="25">
        <v>-4.8562803424509103E-2</v>
      </c>
      <c r="M1639" s="25">
        <v>2.3148377274928099E-2</v>
      </c>
      <c r="N1639" s="25">
        <v>0.48729924786605899</v>
      </c>
      <c r="O1639" s="25">
        <v>3</v>
      </c>
      <c r="P1639" s="25">
        <v>-1.35494264989374E-2</v>
      </c>
      <c r="Q1639" s="25">
        <v>1.91574732295463E-2</v>
      </c>
      <c r="R1639" s="25">
        <v>-5.1097384063638299E-2</v>
      </c>
      <c r="S1639" s="25">
        <v>2.3998531065763499E-2</v>
      </c>
      <c r="T1639" s="25">
        <v>0.47940128635352303</v>
      </c>
    </row>
    <row r="1640" spans="1:20" ht="15" x14ac:dyDescent="0.2">
      <c r="A1640" s="25" t="s">
        <v>1766</v>
      </c>
      <c r="B1640" s="25" t="s">
        <v>1359</v>
      </c>
      <c r="C1640" s="25">
        <v>4</v>
      </c>
      <c r="D1640" s="25">
        <v>3.06012607953547E-2</v>
      </c>
      <c r="E1640" s="25">
        <v>1.7884317788415201E-2</v>
      </c>
      <c r="F1640" s="25">
        <v>-4.4513579580082096E-3</v>
      </c>
      <c r="G1640" s="25">
        <v>6.5653879548717597E-2</v>
      </c>
      <c r="H1640" s="25">
        <v>8.7068798750566306E-2</v>
      </c>
      <c r="I1640" s="25">
        <v>3</v>
      </c>
      <c r="J1640" s="25">
        <v>2.7130793086412999E-2</v>
      </c>
      <c r="K1640" s="25">
        <v>2.1182592491189901E-2</v>
      </c>
      <c r="L1640" s="25">
        <v>-1.4386325295507801E-2</v>
      </c>
      <c r="M1640" s="25">
        <v>6.8647911468333697E-2</v>
      </c>
      <c r="N1640" s="25">
        <v>0.20026179070918099</v>
      </c>
      <c r="O1640" s="25">
        <v>3</v>
      </c>
      <c r="P1640" s="25">
        <v>2.6916807512297601E-2</v>
      </c>
      <c r="Q1640" s="25">
        <v>2.0997461461888599E-2</v>
      </c>
      <c r="R1640" s="25">
        <v>-1.42374607197718E-2</v>
      </c>
      <c r="S1640" s="25">
        <v>6.8071075744366896E-2</v>
      </c>
      <c r="T1640" s="25">
        <v>0.19987502678817201</v>
      </c>
    </row>
    <row r="1641" spans="1:20" ht="15" x14ac:dyDescent="0.2">
      <c r="A1641" s="25" t="s">
        <v>1766</v>
      </c>
      <c r="B1641" s="25" t="s">
        <v>1809</v>
      </c>
      <c r="C1641" s="25">
        <v>4</v>
      </c>
      <c r="D1641" s="25">
        <v>2.61518929052626E-2</v>
      </c>
      <c r="E1641" s="25">
        <v>2.0701921387845299E-2</v>
      </c>
      <c r="F1641" s="25">
        <v>-1.44231274256937E-2</v>
      </c>
      <c r="G1641" s="25">
        <v>6.6726913236218904E-2</v>
      </c>
      <c r="H1641" s="25">
        <v>0.20649603933597399</v>
      </c>
      <c r="I1641" s="25">
        <v>3</v>
      </c>
      <c r="J1641" s="25">
        <v>2.2434322488706301E-2</v>
      </c>
      <c r="K1641" s="25">
        <v>2.4550532512250201E-2</v>
      </c>
      <c r="L1641" s="25">
        <v>-2.56838370365838E-2</v>
      </c>
      <c r="M1641" s="25">
        <v>7.0552482013996401E-2</v>
      </c>
      <c r="N1641" s="25">
        <v>0.36082096432149302</v>
      </c>
      <c r="O1641" s="25">
        <v>3</v>
      </c>
      <c r="P1641" s="25">
        <v>2.2254045047739601E-2</v>
      </c>
      <c r="Q1641" s="25">
        <v>2.4359932937898801E-2</v>
      </c>
      <c r="R1641" s="25">
        <v>-2.5490546176353001E-2</v>
      </c>
      <c r="S1641" s="25">
        <v>6.9998636271832296E-2</v>
      </c>
      <c r="T1641" s="25">
        <v>0.36095273843909798</v>
      </c>
    </row>
    <row r="1642" spans="1:20" ht="15" x14ac:dyDescent="0.2">
      <c r="A1642" s="25" t="s">
        <v>1766</v>
      </c>
      <c r="B1642" s="25" t="s">
        <v>1170</v>
      </c>
      <c r="C1642" s="25">
        <v>4</v>
      </c>
      <c r="D1642" s="25">
        <v>-1.48039290072255E-2</v>
      </c>
      <c r="E1642" s="25">
        <v>0.26238492061726398</v>
      </c>
      <c r="F1642" s="25">
        <v>-0.52906892350346402</v>
      </c>
      <c r="G1642" s="25">
        <v>0.49946106548901298</v>
      </c>
      <c r="H1642" s="25">
        <v>0.955006703082796</v>
      </c>
      <c r="I1642" s="25">
        <v>3</v>
      </c>
      <c r="J1642" s="25">
        <v>-5.0205763985624603E-2</v>
      </c>
      <c r="K1642" s="25">
        <v>0.302853806148764</v>
      </c>
      <c r="L1642" s="25">
        <v>-0.643788316618078</v>
      </c>
      <c r="M1642" s="25">
        <v>0.54337678864682903</v>
      </c>
      <c r="N1642" s="25">
        <v>0.86833356812198004</v>
      </c>
      <c r="O1642" s="25">
        <v>3</v>
      </c>
      <c r="P1642" s="25">
        <v>-5.0350170562015399E-2</v>
      </c>
      <c r="Q1642" s="25">
        <v>0.31350122614225001</v>
      </c>
      <c r="R1642" s="25">
        <v>-0.66480128290997198</v>
      </c>
      <c r="S1642" s="25">
        <v>0.56410094178594095</v>
      </c>
      <c r="T1642" s="25">
        <v>0.87240374743544502</v>
      </c>
    </row>
    <row r="1643" spans="1:20" ht="15" x14ac:dyDescent="0.2">
      <c r="A1643" s="25" t="s">
        <v>1766</v>
      </c>
      <c r="B1643" s="25" t="s">
        <v>1810</v>
      </c>
      <c r="C1643" s="25">
        <v>4</v>
      </c>
      <c r="D1643" s="25">
        <v>6.45657649204095E-3</v>
      </c>
      <c r="E1643" s="25">
        <v>3.7224124228622098E-2</v>
      </c>
      <c r="F1643" s="25">
        <v>-6.6501366352103297E-2</v>
      </c>
      <c r="G1643" s="25">
        <v>7.9414519336185097E-2</v>
      </c>
      <c r="H1643" s="25">
        <v>0.86229662531098905</v>
      </c>
      <c r="I1643" s="25">
        <v>3</v>
      </c>
      <c r="J1643" s="25">
        <v>1.0704723199427999E-2</v>
      </c>
      <c r="K1643" s="25">
        <v>4.1817564830174001E-2</v>
      </c>
      <c r="L1643" s="25">
        <v>-7.1256197788881898E-2</v>
      </c>
      <c r="M1643" s="25">
        <v>9.2665644187737803E-2</v>
      </c>
      <c r="N1643" s="25">
        <v>0.79796142513641399</v>
      </c>
      <c r="O1643" s="25">
        <v>3</v>
      </c>
      <c r="P1643" s="25">
        <v>1.07871881362663E-2</v>
      </c>
      <c r="Q1643" s="25">
        <v>4.3669404036673201E-2</v>
      </c>
      <c r="R1643" s="25">
        <v>-7.4803271001941202E-2</v>
      </c>
      <c r="S1643" s="25">
        <v>9.6377647274473899E-2</v>
      </c>
      <c r="T1643" s="25">
        <v>0.80489324293476705</v>
      </c>
    </row>
    <row r="1644" spans="1:20" ht="15" x14ac:dyDescent="0.2">
      <c r="A1644" s="25" t="s">
        <v>1767</v>
      </c>
      <c r="B1644" s="25" t="s">
        <v>1359</v>
      </c>
      <c r="C1644" s="25">
        <v>4</v>
      </c>
      <c r="D1644" s="25">
        <v>1.88123876257759E-2</v>
      </c>
      <c r="E1644" s="25">
        <v>9.1608300223230601E-3</v>
      </c>
      <c r="F1644" s="25">
        <v>8.5749071352946395E-4</v>
      </c>
      <c r="G1644" s="25">
        <v>3.6767284538022402E-2</v>
      </c>
      <c r="H1644" s="25">
        <v>4.0017519443927903E-2</v>
      </c>
      <c r="I1644" s="25">
        <v>3</v>
      </c>
      <c r="J1644" s="25">
        <v>2.2154300475383599E-2</v>
      </c>
      <c r="K1644" s="25">
        <v>1.0866217495205501E-2</v>
      </c>
      <c r="L1644" s="25">
        <v>8.5690553660184795E-4</v>
      </c>
      <c r="M1644" s="25">
        <v>4.3451695414165402E-2</v>
      </c>
      <c r="N1644" s="25">
        <v>4.1467637865300201E-2</v>
      </c>
      <c r="O1644" s="25">
        <v>3</v>
      </c>
      <c r="P1644" s="25">
        <v>2.1972423312599701E-2</v>
      </c>
      <c r="Q1644" s="25">
        <v>1.0771247625221201E-2</v>
      </c>
      <c r="R1644" s="25">
        <v>8.6116589860362304E-4</v>
      </c>
      <c r="S1644" s="25">
        <v>4.3083680726595797E-2</v>
      </c>
      <c r="T1644" s="25">
        <v>4.1358850624371397E-2</v>
      </c>
    </row>
    <row r="1645" spans="1:20" ht="15" x14ac:dyDescent="0.2">
      <c r="A1645" s="25" t="s">
        <v>1767</v>
      </c>
      <c r="B1645" s="25" t="s">
        <v>1809</v>
      </c>
      <c r="C1645" s="25">
        <v>4</v>
      </c>
      <c r="D1645" s="25">
        <v>1.6569880876994399E-2</v>
      </c>
      <c r="E1645" s="25">
        <v>1.0550808895213801E-2</v>
      </c>
      <c r="F1645" s="25">
        <v>-4.1093245653895704E-3</v>
      </c>
      <c r="G1645" s="25">
        <v>3.7249086319378302E-2</v>
      </c>
      <c r="H1645" s="25">
        <v>0.11630245866142599</v>
      </c>
      <c r="I1645" s="25">
        <v>3</v>
      </c>
      <c r="J1645" s="25">
        <v>2.36274174085771E-2</v>
      </c>
      <c r="K1645" s="25">
        <v>1.26753488639786E-2</v>
      </c>
      <c r="L1645" s="25">
        <v>-1.21580985630158E-3</v>
      </c>
      <c r="M1645" s="25">
        <v>4.8470644673455902E-2</v>
      </c>
      <c r="N1645" s="25">
        <v>6.2315421375002601E-2</v>
      </c>
      <c r="O1645" s="25">
        <v>3</v>
      </c>
      <c r="P1645" s="25">
        <v>2.3363557716184299E-2</v>
      </c>
      <c r="Q1645" s="25">
        <v>1.2573521101842899E-2</v>
      </c>
      <c r="R1645" s="25">
        <v>-1.28009080228208E-3</v>
      </c>
      <c r="S1645" s="25">
        <v>4.8007206234650601E-2</v>
      </c>
      <c r="T1645" s="25">
        <v>6.3146931600413306E-2</v>
      </c>
    </row>
    <row r="1646" spans="1:20" ht="15" x14ac:dyDescent="0.2">
      <c r="A1646" s="25" t="s">
        <v>1767</v>
      </c>
      <c r="B1646" s="25" t="s">
        <v>1170</v>
      </c>
      <c r="C1646" s="25">
        <v>4</v>
      </c>
      <c r="D1646" s="25">
        <v>1.36859690062843E-3</v>
      </c>
      <c r="E1646" s="25">
        <v>0.13386407750729001</v>
      </c>
      <c r="F1646" s="25">
        <v>-0.26100017383733898</v>
      </c>
      <c r="G1646" s="25">
        <v>0.26373736763859601</v>
      </c>
      <c r="H1646" s="25">
        <v>0.99184274575943199</v>
      </c>
      <c r="I1646" s="25">
        <v>3</v>
      </c>
      <c r="J1646" s="25">
        <v>-4.6676276386490502E-2</v>
      </c>
      <c r="K1646" s="25">
        <v>0.154640857173066</v>
      </c>
      <c r="L1646" s="25">
        <v>-0.34976678698410202</v>
      </c>
      <c r="M1646" s="25">
        <v>0.25641423421112097</v>
      </c>
      <c r="N1646" s="25">
        <v>0.76277659978049905</v>
      </c>
      <c r="O1646" s="25">
        <v>3</v>
      </c>
      <c r="P1646" s="25">
        <v>-4.8891004611586499E-2</v>
      </c>
      <c r="Q1646" s="25">
        <v>0.16010408695605999</v>
      </c>
      <c r="R1646" s="25">
        <v>-0.36268924882313203</v>
      </c>
      <c r="S1646" s="25">
        <v>0.26490723959995899</v>
      </c>
      <c r="T1646" s="25">
        <v>0.76008427466622297</v>
      </c>
    </row>
    <row r="1647" spans="1:20" ht="15" x14ac:dyDescent="0.2">
      <c r="A1647" s="25" t="s">
        <v>1767</v>
      </c>
      <c r="B1647" s="25" t="s">
        <v>1810</v>
      </c>
      <c r="C1647" s="25">
        <v>4</v>
      </c>
      <c r="D1647" s="25">
        <v>2.4812397217293999E-3</v>
      </c>
      <c r="E1647" s="25">
        <v>1.89964555979555E-2</v>
      </c>
      <c r="F1647" s="25">
        <v>-3.4751129084177601E-2</v>
      </c>
      <c r="G1647" s="25">
        <v>3.9713608527636397E-2</v>
      </c>
      <c r="H1647" s="25">
        <v>0.89607914007853595</v>
      </c>
      <c r="I1647" s="25">
        <v>3</v>
      </c>
      <c r="J1647" s="25">
        <v>9.5321432323252301E-3</v>
      </c>
      <c r="K1647" s="25">
        <v>2.1362819715834199E-2</v>
      </c>
      <c r="L1647" s="25">
        <v>-3.2338214018931999E-2</v>
      </c>
      <c r="M1647" s="25">
        <v>5.14025004835824E-2</v>
      </c>
      <c r="N1647" s="25">
        <v>0.65545098844463201</v>
      </c>
      <c r="O1647" s="25">
        <v>3</v>
      </c>
      <c r="P1647" s="25">
        <v>9.8981478193506198E-3</v>
      </c>
      <c r="Q1647" s="25">
        <v>2.2312545991756499E-2</v>
      </c>
      <c r="R1647" s="25">
        <v>-3.3833638727885598E-2</v>
      </c>
      <c r="S1647" s="25">
        <v>5.36299343665868E-2</v>
      </c>
      <c r="T1647" s="25">
        <v>0.65732200484079695</v>
      </c>
    </row>
    <row r="1648" spans="1:20" ht="15" x14ac:dyDescent="0.2">
      <c r="A1648" s="25" t="s">
        <v>1768</v>
      </c>
      <c r="B1648" s="25" t="s">
        <v>1359</v>
      </c>
      <c r="C1648" s="25">
        <v>4</v>
      </c>
      <c r="D1648" s="25">
        <v>-1.9699018974459201E-3</v>
      </c>
      <c r="E1648" s="25">
        <v>9.8655092548094493E-3</v>
      </c>
      <c r="F1648" s="25">
        <v>-2.1305944726018999E-2</v>
      </c>
      <c r="G1648" s="25">
        <v>1.7366140931127198E-2</v>
      </c>
      <c r="H1648" s="25">
        <v>0.84173426473357105</v>
      </c>
      <c r="I1648" s="25">
        <v>3</v>
      </c>
      <c r="J1648" s="25">
        <v>2.1906052946058302E-3</v>
      </c>
      <c r="K1648" s="25">
        <v>1.17020803794521E-2</v>
      </c>
      <c r="L1648" s="25">
        <v>-2.0745050793313E-2</v>
      </c>
      <c r="M1648" s="25">
        <v>2.51262613825247E-2</v>
      </c>
      <c r="N1648" s="25">
        <v>0.85150544302364795</v>
      </c>
      <c r="O1648" s="25">
        <v>3</v>
      </c>
      <c r="P1648" s="25">
        <v>2.15345350632561E-3</v>
      </c>
      <c r="Q1648" s="25">
        <v>1.15998051348536E-2</v>
      </c>
      <c r="R1648" s="25">
        <v>-2.05817467856702E-2</v>
      </c>
      <c r="S1648" s="25">
        <v>2.4888653798321399E-2</v>
      </c>
      <c r="T1648" s="25">
        <v>0.85272264264721598</v>
      </c>
    </row>
    <row r="1649" spans="1:20" ht="15" x14ac:dyDescent="0.2">
      <c r="A1649" s="25" t="s">
        <v>1768</v>
      </c>
      <c r="B1649" s="25" t="s">
        <v>1809</v>
      </c>
      <c r="C1649" s="25">
        <v>4</v>
      </c>
      <c r="D1649" s="25">
        <v>-6.1542057094599702E-3</v>
      </c>
      <c r="E1649" s="25">
        <v>1.14048276940171E-2</v>
      </c>
      <c r="F1649" s="25">
        <v>-2.85072572396185E-2</v>
      </c>
      <c r="G1649" s="25">
        <v>1.6198845820698499E-2</v>
      </c>
      <c r="H1649" s="25">
        <v>0.58946319808616698</v>
      </c>
      <c r="I1649" s="25">
        <v>3</v>
      </c>
      <c r="J1649" s="25">
        <v>-5.4362613797411105E-4</v>
      </c>
      <c r="K1649" s="25">
        <v>1.34592412372498E-2</v>
      </c>
      <c r="L1649" s="25">
        <v>-2.6923254222219899E-2</v>
      </c>
      <c r="M1649" s="25">
        <v>2.5836001946271701E-2</v>
      </c>
      <c r="N1649" s="25">
        <v>0.96778176518737502</v>
      </c>
      <c r="O1649" s="25">
        <v>3</v>
      </c>
      <c r="P1649" s="25">
        <v>-5.7685913191831599E-4</v>
      </c>
      <c r="Q1649" s="25">
        <v>1.33601935576056E-2</v>
      </c>
      <c r="R1649" s="25">
        <v>-2.6762357331309401E-2</v>
      </c>
      <c r="S1649" s="25">
        <v>2.5608639067472801E-2</v>
      </c>
      <c r="T1649" s="25">
        <v>0.96556007807319499</v>
      </c>
    </row>
    <row r="1650" spans="1:20" ht="15" x14ac:dyDescent="0.2">
      <c r="A1650" s="25" t="s">
        <v>1768</v>
      </c>
      <c r="B1650" s="25" t="s">
        <v>1170</v>
      </c>
      <c r="C1650" s="25">
        <v>4</v>
      </c>
      <c r="D1650" s="25">
        <v>0.10477764969128101</v>
      </c>
      <c r="E1650" s="25">
        <v>0.14416131423862</v>
      </c>
      <c r="F1650" s="25">
        <v>-0.177773334180376</v>
      </c>
      <c r="G1650" s="25">
        <v>0.38732863356293801</v>
      </c>
      <c r="H1650" s="25">
        <v>0.46734335550355399</v>
      </c>
      <c r="I1650" s="25">
        <v>3</v>
      </c>
      <c r="J1650" s="25">
        <v>0.102426150319225</v>
      </c>
      <c r="K1650" s="25">
        <v>0.16653630772483999</v>
      </c>
      <c r="L1650" s="25">
        <v>-0.22397901493974101</v>
      </c>
      <c r="M1650" s="25">
        <v>0.42883131557819099</v>
      </c>
      <c r="N1650" s="25">
        <v>0.53852965436779099</v>
      </c>
      <c r="O1650" s="25">
        <v>3</v>
      </c>
      <c r="P1650" s="25">
        <v>0.106704622740438</v>
      </c>
      <c r="Q1650" s="25">
        <v>0.17241978595268001</v>
      </c>
      <c r="R1650" s="25">
        <v>-0.23123194794891899</v>
      </c>
      <c r="S1650" s="25">
        <v>0.44464119342979602</v>
      </c>
      <c r="T1650" s="25">
        <v>0.53600509900864901</v>
      </c>
    </row>
    <row r="1651" spans="1:20" ht="15" x14ac:dyDescent="0.2">
      <c r="A1651" s="25" t="s">
        <v>1768</v>
      </c>
      <c r="B1651" s="25" t="s">
        <v>1810</v>
      </c>
      <c r="C1651" s="25">
        <v>4</v>
      </c>
      <c r="D1651" s="25">
        <v>-1.5183985486449799E-2</v>
      </c>
      <c r="E1651" s="25">
        <v>2.0457721413182799E-2</v>
      </c>
      <c r="F1651" s="25">
        <v>-5.5280382662042001E-2</v>
      </c>
      <c r="G1651" s="25">
        <v>2.4912411689142301E-2</v>
      </c>
      <c r="H1651" s="25">
        <v>0.45795833175328998</v>
      </c>
      <c r="I1651" s="25">
        <v>3</v>
      </c>
      <c r="J1651" s="25">
        <v>-1.38813244884207E-2</v>
      </c>
      <c r="K1651" s="25">
        <v>2.3006113540129099E-2</v>
      </c>
      <c r="L1651" s="25">
        <v>-5.89724784513131E-2</v>
      </c>
      <c r="M1651" s="25">
        <v>3.1209829474471699E-2</v>
      </c>
      <c r="N1651" s="25">
        <v>0.54625893930674496</v>
      </c>
      <c r="O1651" s="25">
        <v>3</v>
      </c>
      <c r="P1651" s="25">
        <v>-1.4603625002058199E-2</v>
      </c>
      <c r="Q1651" s="25">
        <v>2.4028895683430099E-2</v>
      </c>
      <c r="R1651" s="25">
        <v>-6.1699395129851002E-2</v>
      </c>
      <c r="S1651" s="25">
        <v>3.24921451257347E-2</v>
      </c>
      <c r="T1651" s="25">
        <v>0.54335153854656904</v>
      </c>
    </row>
    <row r="1652" spans="1:20" ht="15" x14ac:dyDescent="0.2">
      <c r="A1652" s="25" t="s">
        <v>1769</v>
      </c>
      <c r="B1652" s="25" t="s">
        <v>1359</v>
      </c>
      <c r="C1652" s="25">
        <v>4</v>
      </c>
      <c r="D1652" s="25">
        <v>-1.9250447328897399E-2</v>
      </c>
      <c r="E1652" s="25">
        <v>1.35788639710598E-2</v>
      </c>
      <c r="F1652" s="25">
        <v>-4.58645316631432E-2</v>
      </c>
      <c r="G1652" s="25">
        <v>7.3636370053483001E-3</v>
      </c>
      <c r="H1652" s="25">
        <v>0.15628499789511599</v>
      </c>
      <c r="I1652" s="25">
        <v>3</v>
      </c>
      <c r="J1652" s="25">
        <v>-2.5800352267995898E-2</v>
      </c>
      <c r="K1652" s="25">
        <v>1.6334824699207998E-2</v>
      </c>
      <c r="L1652" s="25">
        <v>-5.7816020372218897E-2</v>
      </c>
      <c r="M1652" s="25">
        <v>6.2153158362270701E-3</v>
      </c>
      <c r="N1652" s="25">
        <v>0.11422847900581801</v>
      </c>
      <c r="O1652" s="25">
        <v>3</v>
      </c>
      <c r="P1652" s="25">
        <v>-2.5562181443437099E-2</v>
      </c>
      <c r="Q1652" s="25">
        <v>1.6185781842292999E-2</v>
      </c>
      <c r="R1652" s="25">
        <v>-5.7285730915953702E-2</v>
      </c>
      <c r="S1652" s="25">
        <v>6.16136802907951E-3</v>
      </c>
      <c r="T1652" s="25">
        <v>0.11426759926443</v>
      </c>
    </row>
    <row r="1653" spans="1:20" ht="15" x14ac:dyDescent="0.2">
      <c r="A1653" s="25" t="s">
        <v>1769</v>
      </c>
      <c r="B1653" s="25" t="s">
        <v>1809</v>
      </c>
      <c r="C1653" s="25">
        <v>4</v>
      </c>
      <c r="D1653" s="25">
        <v>-1.7544973820815699E-2</v>
      </c>
      <c r="E1653" s="25">
        <v>1.56094069506677E-2</v>
      </c>
      <c r="F1653" s="25">
        <v>-4.8138849264153502E-2</v>
      </c>
      <c r="G1653" s="25">
        <v>1.30489016225221E-2</v>
      </c>
      <c r="H1653" s="25">
        <v>0.26101301484935202</v>
      </c>
      <c r="I1653" s="25">
        <v>3</v>
      </c>
      <c r="J1653" s="25">
        <v>-2.7704220218213099E-2</v>
      </c>
      <c r="K1653" s="25">
        <v>1.9292675742844601E-2</v>
      </c>
      <c r="L1653" s="25">
        <v>-6.5517169839598002E-2</v>
      </c>
      <c r="M1653" s="25">
        <v>1.0108729403171901E-2</v>
      </c>
      <c r="N1653" s="25">
        <v>0.15100325790831101</v>
      </c>
      <c r="O1653" s="25">
        <v>3</v>
      </c>
      <c r="P1653" s="25">
        <v>-2.7309647709548301E-2</v>
      </c>
      <c r="Q1653" s="25">
        <v>1.9128081050284001E-2</v>
      </c>
      <c r="R1653" s="25">
        <v>-6.4799997661468101E-2</v>
      </c>
      <c r="S1653" s="25">
        <v>1.0180702242371401E-2</v>
      </c>
      <c r="T1653" s="25">
        <v>0.15337090414603699</v>
      </c>
    </row>
    <row r="1654" spans="1:20" ht="15" x14ac:dyDescent="0.2">
      <c r="A1654" s="25" t="s">
        <v>1769</v>
      </c>
      <c r="B1654" s="25" t="s">
        <v>1170</v>
      </c>
      <c r="C1654" s="25">
        <v>4</v>
      </c>
      <c r="D1654" s="25">
        <v>-8.1883071437897595E-2</v>
      </c>
      <c r="E1654" s="25">
        <v>0.206619949606175</v>
      </c>
      <c r="F1654" s="25">
        <v>-0.48685073115348099</v>
      </c>
      <c r="G1654" s="25">
        <v>0.32308458827768599</v>
      </c>
      <c r="H1654" s="25">
        <v>0.691885207311557</v>
      </c>
      <c r="I1654" s="25">
        <v>3</v>
      </c>
      <c r="J1654" s="25">
        <v>-6.8800480400750694E-2</v>
      </c>
      <c r="K1654" s="25">
        <v>0.24361556339932799</v>
      </c>
      <c r="L1654" s="25">
        <v>-0.546278210736867</v>
      </c>
      <c r="M1654" s="25">
        <v>0.40867724993536603</v>
      </c>
      <c r="N1654" s="25">
        <v>0.77762597214668305</v>
      </c>
      <c r="O1654" s="25">
        <v>3</v>
      </c>
      <c r="P1654" s="25">
        <v>-7.2675607822300203E-2</v>
      </c>
      <c r="Q1654" s="25">
        <v>0.25239756699247801</v>
      </c>
      <c r="R1654" s="25">
        <v>-0.56736574891309299</v>
      </c>
      <c r="S1654" s="25">
        <v>0.42201453326849198</v>
      </c>
      <c r="T1654" s="25">
        <v>0.77339190191243501</v>
      </c>
    </row>
    <row r="1655" spans="1:20" ht="15" x14ac:dyDescent="0.2">
      <c r="A1655" s="25" t="s">
        <v>1769</v>
      </c>
      <c r="B1655" s="25" t="s">
        <v>1810</v>
      </c>
      <c r="C1655" s="25">
        <v>4</v>
      </c>
      <c r="D1655" s="25">
        <v>8.8434096994319204E-3</v>
      </c>
      <c r="E1655" s="25">
        <v>2.9110623066615202E-2</v>
      </c>
      <c r="F1655" s="25">
        <v>-4.8212363078654799E-2</v>
      </c>
      <c r="G1655" s="25">
        <v>6.5899182477518595E-2</v>
      </c>
      <c r="H1655" s="25">
        <v>0.76129067268251305</v>
      </c>
      <c r="I1655" s="25">
        <v>3</v>
      </c>
      <c r="J1655" s="25">
        <v>5.8969640161087803E-3</v>
      </c>
      <c r="K1655" s="25">
        <v>3.3333834832157898E-2</v>
      </c>
      <c r="L1655" s="25">
        <v>-5.9436151721527497E-2</v>
      </c>
      <c r="M1655" s="25">
        <v>7.1230079753745096E-2</v>
      </c>
      <c r="N1655" s="25">
        <v>0.85958202224703295</v>
      </c>
      <c r="O1655" s="25">
        <v>3</v>
      </c>
      <c r="P1655" s="25">
        <v>6.5192941372553496E-3</v>
      </c>
      <c r="Q1655" s="25">
        <v>3.4853484955345501E-2</v>
      </c>
      <c r="R1655" s="25">
        <v>-6.1792281110930401E-2</v>
      </c>
      <c r="S1655" s="25">
        <v>7.4830869385441104E-2</v>
      </c>
      <c r="T1655" s="25">
        <v>0.85162256017650995</v>
      </c>
    </row>
    <row r="1656" spans="1:20" ht="15" x14ac:dyDescent="0.2">
      <c r="A1656" s="25" t="s">
        <v>1770</v>
      </c>
      <c r="B1656" s="25" t="s">
        <v>1359</v>
      </c>
      <c r="C1656" s="25">
        <v>4</v>
      </c>
      <c r="D1656" s="25">
        <v>3.8934977175865901E-2</v>
      </c>
      <c r="E1656" s="25">
        <v>1.3238329850264E-2</v>
      </c>
      <c r="F1656" s="25">
        <v>1.2988327453886899E-2</v>
      </c>
      <c r="G1656" s="25">
        <v>6.4881626897844893E-2</v>
      </c>
      <c r="H1656" s="25">
        <v>3.270708471216E-3</v>
      </c>
      <c r="I1656" s="25">
        <v>3</v>
      </c>
      <c r="J1656" s="25">
        <v>4.1965464103837197E-2</v>
      </c>
      <c r="K1656" s="25">
        <v>1.5785063768939601E-2</v>
      </c>
      <c r="L1656" s="25">
        <v>1.10273076230476E-2</v>
      </c>
      <c r="M1656" s="25">
        <v>7.2903620584626794E-2</v>
      </c>
      <c r="N1656" s="25">
        <v>7.8476482923127196E-3</v>
      </c>
      <c r="O1656" s="25">
        <v>3</v>
      </c>
      <c r="P1656" s="25">
        <v>4.1593258193924003E-2</v>
      </c>
      <c r="Q1656" s="25">
        <v>1.5643955545496701E-2</v>
      </c>
      <c r="R1656" s="25">
        <v>1.09316687490049E-2</v>
      </c>
      <c r="S1656" s="25">
        <v>7.2254847638843198E-2</v>
      </c>
      <c r="T1656" s="25">
        <v>7.8432753588459497E-3</v>
      </c>
    </row>
    <row r="1657" spans="1:20" ht="15" x14ac:dyDescent="0.2">
      <c r="A1657" s="25" t="s">
        <v>1770</v>
      </c>
      <c r="B1657" s="25" t="s">
        <v>1809</v>
      </c>
      <c r="C1657" s="25">
        <v>4</v>
      </c>
      <c r="D1657" s="25">
        <v>3.6980777734068201E-2</v>
      </c>
      <c r="E1657" s="25">
        <v>1.54652063700412E-2</v>
      </c>
      <c r="F1657" s="25">
        <v>6.6695302353079597E-3</v>
      </c>
      <c r="G1657" s="25">
        <v>6.7292025232828498E-2</v>
      </c>
      <c r="H1657" s="25">
        <v>1.6792289145966099E-2</v>
      </c>
      <c r="I1657" s="25">
        <v>3</v>
      </c>
      <c r="J1657" s="25">
        <v>3.7117539933174203E-2</v>
      </c>
      <c r="K1657" s="25">
        <v>1.8985009784945699E-2</v>
      </c>
      <c r="L1657" s="37">
        <v>-9.2395491459937307E-5</v>
      </c>
      <c r="M1657" s="25">
        <v>7.4327475357808398E-2</v>
      </c>
      <c r="N1657" s="25">
        <v>5.0571595836558403E-2</v>
      </c>
      <c r="O1657" s="25">
        <v>3</v>
      </c>
      <c r="P1657" s="25">
        <v>3.6642460817413701E-2</v>
      </c>
      <c r="Q1657" s="25">
        <v>1.8831228711535902E-2</v>
      </c>
      <c r="R1657" s="25">
        <v>-2.6606924183326198E-4</v>
      </c>
      <c r="S1657" s="25">
        <v>7.3550990876660602E-2</v>
      </c>
      <c r="T1657" s="25">
        <v>5.16745826816538E-2</v>
      </c>
    </row>
    <row r="1658" spans="1:20" ht="15" x14ac:dyDescent="0.2">
      <c r="A1658" s="25" t="s">
        <v>1770</v>
      </c>
      <c r="B1658" s="25" t="s">
        <v>1170</v>
      </c>
      <c r="C1658" s="25">
        <v>4</v>
      </c>
      <c r="D1658" s="25">
        <v>-4.2121743089437301E-2</v>
      </c>
      <c r="E1658" s="25">
        <v>0.19854329426425499</v>
      </c>
      <c r="F1658" s="25">
        <v>-0.43125944921931503</v>
      </c>
      <c r="G1658" s="25">
        <v>0.34701596304044102</v>
      </c>
      <c r="H1658" s="25">
        <v>0.83198693556941095</v>
      </c>
      <c r="I1658" s="25">
        <v>3</v>
      </c>
      <c r="J1658" s="25">
        <v>-2.6759360288561299E-2</v>
      </c>
      <c r="K1658" s="25">
        <v>0.23132494989372299</v>
      </c>
      <c r="L1658" s="25">
        <v>-0.48014793080579099</v>
      </c>
      <c r="M1658" s="25">
        <v>0.42662921022866901</v>
      </c>
      <c r="N1658" s="25">
        <v>0.90790721933959695</v>
      </c>
      <c r="O1658" s="25">
        <v>3</v>
      </c>
      <c r="P1658" s="25">
        <v>-3.01792013284026E-2</v>
      </c>
      <c r="Q1658" s="25">
        <v>0.23952547029277299</v>
      </c>
      <c r="R1658" s="25">
        <v>-0.499640496482257</v>
      </c>
      <c r="S1658" s="25">
        <v>0.43928209382545103</v>
      </c>
      <c r="T1658" s="25">
        <v>0.89973525554580402</v>
      </c>
    </row>
    <row r="1659" spans="1:20" ht="15" x14ac:dyDescent="0.2">
      <c r="A1659" s="25" t="s">
        <v>1770</v>
      </c>
      <c r="B1659" s="25" t="s">
        <v>1810</v>
      </c>
      <c r="C1659" s="25">
        <v>4</v>
      </c>
      <c r="D1659" s="25">
        <v>1.1479642008918101E-2</v>
      </c>
      <c r="E1659" s="25">
        <v>2.80560794091874E-2</v>
      </c>
      <c r="F1659" s="25">
        <v>-4.3509263180484897E-2</v>
      </c>
      <c r="G1659" s="25">
        <v>6.6468547198321196E-2</v>
      </c>
      <c r="H1659" s="25">
        <v>0.68241658265454797</v>
      </c>
      <c r="I1659" s="25">
        <v>3</v>
      </c>
      <c r="J1659" s="25">
        <v>9.4621621060312407E-3</v>
      </c>
      <c r="K1659" s="25">
        <v>3.1775013388699203E-2</v>
      </c>
      <c r="L1659" s="25">
        <v>-5.28157197440971E-2</v>
      </c>
      <c r="M1659" s="25">
        <v>7.1740043956159599E-2</v>
      </c>
      <c r="N1659" s="25">
        <v>0.76586630903022601</v>
      </c>
      <c r="O1659" s="25">
        <v>3</v>
      </c>
      <c r="P1659" s="25">
        <v>9.9689433269014704E-3</v>
      </c>
      <c r="Q1659" s="25">
        <v>3.3198215101331197E-2</v>
      </c>
      <c r="R1659" s="25">
        <v>-5.5098362622721303E-2</v>
      </c>
      <c r="S1659" s="25">
        <v>7.5036249276524303E-2</v>
      </c>
      <c r="T1659" s="25">
        <v>0.76395937628622801</v>
      </c>
    </row>
    <row r="1660" spans="1:20" ht="15" x14ac:dyDescent="0.2">
      <c r="A1660" s="25" t="s">
        <v>1771</v>
      </c>
      <c r="B1660" s="25" t="s">
        <v>1359</v>
      </c>
      <c r="C1660" s="25">
        <v>4</v>
      </c>
      <c r="D1660" s="25">
        <v>1.1355753751186999E-2</v>
      </c>
      <c r="E1660" s="25">
        <v>1.7732837662716001E-2</v>
      </c>
      <c r="F1660" s="25">
        <v>-2.3399969411431701E-2</v>
      </c>
      <c r="G1660" s="25">
        <v>4.6111476913805703E-2</v>
      </c>
      <c r="H1660" s="25">
        <v>0.52192561257798697</v>
      </c>
      <c r="I1660" s="25">
        <v>3</v>
      </c>
      <c r="J1660" s="25">
        <v>1.11695049950662E-2</v>
      </c>
      <c r="K1660" s="25">
        <v>2.1081070773328499E-2</v>
      </c>
      <c r="L1660" s="25">
        <v>-3.0148634476197599E-2</v>
      </c>
      <c r="M1660" s="25">
        <v>5.2487644466330002E-2</v>
      </c>
      <c r="N1660" s="25">
        <v>0.59622581441262201</v>
      </c>
      <c r="O1660" s="25">
        <v>3</v>
      </c>
      <c r="P1660" s="25">
        <v>1.10766849663416E-2</v>
      </c>
      <c r="Q1660" s="25">
        <v>2.0894678805416601E-2</v>
      </c>
      <c r="R1660" s="25">
        <v>-2.9876132960807399E-2</v>
      </c>
      <c r="S1660" s="25">
        <v>5.2029502893490502E-2</v>
      </c>
      <c r="T1660" s="25">
        <v>0.59602880491784704</v>
      </c>
    </row>
    <row r="1661" spans="1:20" ht="15" x14ac:dyDescent="0.2">
      <c r="A1661" s="25" t="s">
        <v>1771</v>
      </c>
      <c r="B1661" s="25" t="s">
        <v>1809</v>
      </c>
      <c r="C1661" s="25">
        <v>4</v>
      </c>
      <c r="D1661" s="25">
        <v>9.5887232916565292E-3</v>
      </c>
      <c r="E1661" s="25">
        <v>2.01987205115138E-2</v>
      </c>
      <c r="F1661" s="25">
        <v>-3.0000041444700899E-2</v>
      </c>
      <c r="G1661" s="25">
        <v>4.9177488028013999E-2</v>
      </c>
      <c r="H1661" s="25">
        <v>0.63498703040856397</v>
      </c>
      <c r="I1661" s="25">
        <v>3</v>
      </c>
      <c r="J1661" s="25">
        <v>7.3809370244755602E-3</v>
      </c>
      <c r="K1661" s="25">
        <v>2.43617695478642E-2</v>
      </c>
      <c r="L1661" s="25">
        <v>-4.0367253889002898E-2</v>
      </c>
      <c r="M1661" s="25">
        <v>5.5129127937953999E-2</v>
      </c>
      <c r="N1661" s="25">
        <v>0.76191110684341001</v>
      </c>
      <c r="O1661" s="25">
        <v>3</v>
      </c>
      <c r="P1661" s="25">
        <v>7.3032403568281399E-3</v>
      </c>
      <c r="Q1661" s="25">
        <v>2.4177380255983798E-2</v>
      </c>
      <c r="R1661" s="25">
        <v>-4.0083554185429901E-2</v>
      </c>
      <c r="S1661" s="25">
        <v>5.46900348990862E-2</v>
      </c>
      <c r="T1661" s="25">
        <v>0.76259936022917996</v>
      </c>
    </row>
    <row r="1662" spans="1:20" ht="15" x14ac:dyDescent="0.2">
      <c r="A1662" s="25" t="s">
        <v>1771</v>
      </c>
      <c r="B1662" s="25" t="s">
        <v>1170</v>
      </c>
      <c r="C1662" s="25">
        <v>4</v>
      </c>
      <c r="D1662" s="25">
        <v>-8.2264266126085006E-2</v>
      </c>
      <c r="E1662" s="25">
        <v>0.26277152178636498</v>
      </c>
      <c r="F1662" s="25">
        <v>-0.59728698499014199</v>
      </c>
      <c r="G1662" s="25">
        <v>0.43275845273797198</v>
      </c>
      <c r="H1662" s="25">
        <v>0.75423214774736502</v>
      </c>
      <c r="I1662" s="25">
        <v>3</v>
      </c>
      <c r="J1662" s="25">
        <v>-6.5575021249527604E-2</v>
      </c>
      <c r="K1662" s="25">
        <v>0.30468326215871999</v>
      </c>
      <c r="L1662" s="25">
        <v>-0.66274324177279398</v>
      </c>
      <c r="M1662" s="25">
        <v>0.53159319927373905</v>
      </c>
      <c r="N1662" s="25">
        <v>0.82959301056735602</v>
      </c>
      <c r="O1662" s="25">
        <v>3</v>
      </c>
      <c r="P1662" s="25">
        <v>-7.0084647890657298E-2</v>
      </c>
      <c r="Q1662" s="25">
        <v>0.315446504626408</v>
      </c>
      <c r="R1662" s="25">
        <v>-0.68834843600746398</v>
      </c>
      <c r="S1662" s="25">
        <v>0.548179140226149</v>
      </c>
      <c r="T1662" s="25">
        <v>0.82417686343060503</v>
      </c>
    </row>
    <row r="1663" spans="1:20" ht="15" x14ac:dyDescent="0.2">
      <c r="A1663" s="25" t="s">
        <v>1771</v>
      </c>
      <c r="B1663" s="25" t="s">
        <v>1810</v>
      </c>
      <c r="C1663" s="25">
        <v>4</v>
      </c>
      <c r="D1663" s="25">
        <v>1.32857738042728E-2</v>
      </c>
      <c r="E1663" s="25">
        <v>3.7205338360405099E-2</v>
      </c>
      <c r="F1663" s="25">
        <v>-5.9635349414747602E-2</v>
      </c>
      <c r="G1663" s="25">
        <v>8.6206897023293205E-2</v>
      </c>
      <c r="H1663" s="25">
        <v>0.72102202546106897</v>
      </c>
      <c r="I1663" s="25">
        <v>3</v>
      </c>
      <c r="J1663" s="25">
        <v>1.05948950570147E-2</v>
      </c>
      <c r="K1663" s="25">
        <v>4.1961964059156601E-2</v>
      </c>
      <c r="L1663" s="25">
        <v>-7.1649043219496306E-2</v>
      </c>
      <c r="M1663" s="25">
        <v>9.2838833333525703E-2</v>
      </c>
      <c r="N1663" s="25">
        <v>0.80066383904793903</v>
      </c>
      <c r="O1663" s="25">
        <v>3</v>
      </c>
      <c r="P1663" s="25">
        <v>1.13023352155659E-2</v>
      </c>
      <c r="Q1663" s="25">
        <v>4.3831859654800902E-2</v>
      </c>
      <c r="R1663" s="25">
        <v>-7.4606531083258196E-2</v>
      </c>
      <c r="S1663" s="25">
        <v>9.721120151439E-2</v>
      </c>
      <c r="T1663" s="25">
        <v>0.796517564493188</v>
      </c>
    </row>
    <row r="1664" spans="1:20" ht="15" x14ac:dyDescent="0.2">
      <c r="A1664" s="25" t="s">
        <v>1772</v>
      </c>
      <c r="B1664" s="25" t="s">
        <v>1359</v>
      </c>
      <c r="C1664" s="25">
        <v>4</v>
      </c>
      <c r="D1664" s="25">
        <v>1.69981236487514E-2</v>
      </c>
      <c r="E1664" s="25">
        <v>2.0332334297496101E-2</v>
      </c>
      <c r="F1664" s="25">
        <v>-2.2852519295969501E-2</v>
      </c>
      <c r="G1664" s="25">
        <v>5.6848766593472301E-2</v>
      </c>
      <c r="H1664" s="25">
        <v>0.40314681895989002</v>
      </c>
      <c r="I1664" s="25">
        <v>3</v>
      </c>
      <c r="J1664" s="25">
        <v>2.1202386269677E-2</v>
      </c>
      <c r="K1664" s="25">
        <v>2.3972036577635102E-2</v>
      </c>
      <c r="L1664" s="25">
        <v>-2.5781942058564499E-2</v>
      </c>
      <c r="M1664" s="25">
        <v>6.8186714597918502E-2</v>
      </c>
      <c r="N1664" s="25">
        <v>0.37644617236959899</v>
      </c>
      <c r="O1664" s="25">
        <v>3</v>
      </c>
      <c r="P1664" s="25">
        <v>2.1011030494953401E-2</v>
      </c>
      <c r="Q1664" s="25">
        <v>2.3762529214149002E-2</v>
      </c>
      <c r="R1664" s="25">
        <v>-2.55626709463595E-2</v>
      </c>
      <c r="S1664" s="25">
        <v>6.7584731936266407E-2</v>
      </c>
      <c r="T1664" s="25">
        <v>0.37658366657826597</v>
      </c>
    </row>
    <row r="1665" spans="1:20" ht="15" x14ac:dyDescent="0.2">
      <c r="A1665" s="25" t="s">
        <v>1772</v>
      </c>
      <c r="B1665" s="25" t="s">
        <v>1809</v>
      </c>
      <c r="C1665" s="25">
        <v>4</v>
      </c>
      <c r="D1665" s="25">
        <v>1.8516225866188899E-2</v>
      </c>
      <c r="E1665" s="25">
        <v>2.3258393047056899E-2</v>
      </c>
      <c r="F1665" s="25">
        <v>-2.70693868443194E-2</v>
      </c>
      <c r="G1665" s="25">
        <v>6.4101838576697198E-2</v>
      </c>
      <c r="H1665" s="25">
        <v>0.42596843770759801</v>
      </c>
      <c r="I1665" s="25">
        <v>3</v>
      </c>
      <c r="J1665" s="25">
        <v>1.9191863832955899E-2</v>
      </c>
      <c r="K1665" s="25">
        <v>2.74244026315154E-2</v>
      </c>
      <c r="L1665" s="25">
        <v>-3.4558977622339802E-2</v>
      </c>
      <c r="M1665" s="25">
        <v>7.2942705288251503E-2</v>
      </c>
      <c r="N1665" s="25">
        <v>0.484046136742252</v>
      </c>
      <c r="O1665" s="25">
        <v>3</v>
      </c>
      <c r="P1665" s="25">
        <v>1.9040046475159101E-2</v>
      </c>
      <c r="Q1665" s="25">
        <v>2.7209426269016498E-2</v>
      </c>
      <c r="R1665" s="25">
        <v>-3.4289449052111197E-2</v>
      </c>
      <c r="S1665" s="25">
        <v>7.2369542002429399E-2</v>
      </c>
      <c r="T1665" s="25">
        <v>0.48407769593508698</v>
      </c>
    </row>
    <row r="1666" spans="1:20" ht="15" x14ac:dyDescent="0.2">
      <c r="A1666" s="25" t="s">
        <v>1772</v>
      </c>
      <c r="B1666" s="25" t="s">
        <v>1170</v>
      </c>
      <c r="C1666" s="25">
        <v>4</v>
      </c>
      <c r="D1666" s="25">
        <v>-1.76930969570974E-2</v>
      </c>
      <c r="E1666" s="25">
        <v>0.300304569415133</v>
      </c>
      <c r="F1666" s="25">
        <v>-0.60627923740356704</v>
      </c>
      <c r="G1666" s="25">
        <v>0.57089304348937298</v>
      </c>
      <c r="H1666" s="25">
        <v>0.953018077910468</v>
      </c>
      <c r="I1666" s="25">
        <v>3</v>
      </c>
      <c r="J1666" s="25">
        <v>7.7850650317811201E-3</v>
      </c>
      <c r="K1666" s="25">
        <v>0.34399744832085</v>
      </c>
      <c r="L1666" s="25">
        <v>-0.66643754445076298</v>
      </c>
      <c r="M1666" s="25">
        <v>0.68200767451432498</v>
      </c>
      <c r="N1666" s="25">
        <v>0.98194447943213004</v>
      </c>
      <c r="O1666" s="25">
        <v>3</v>
      </c>
      <c r="P1666" s="25">
        <v>6.1030668007936301E-3</v>
      </c>
      <c r="Q1666" s="25">
        <v>0.35604556542705301</v>
      </c>
      <c r="R1666" s="25">
        <v>-0.69173341829142898</v>
      </c>
      <c r="S1666" s="25">
        <v>0.70393955189301605</v>
      </c>
      <c r="T1666" s="25">
        <v>0.98632392931221402</v>
      </c>
    </row>
    <row r="1667" spans="1:20" ht="15" x14ac:dyDescent="0.2">
      <c r="A1667" s="25" t="s">
        <v>1772</v>
      </c>
      <c r="B1667" s="25" t="s">
        <v>1810</v>
      </c>
      <c r="C1667" s="25">
        <v>4</v>
      </c>
      <c r="D1667" s="25">
        <v>4.9353289965928604E-3</v>
      </c>
      <c r="E1667" s="25">
        <v>4.2624643846758903E-2</v>
      </c>
      <c r="F1667" s="25">
        <v>-7.8607437796901394E-2</v>
      </c>
      <c r="G1667" s="25">
        <v>8.84780957900871E-2</v>
      </c>
      <c r="H1667" s="25">
        <v>0.90782229530911596</v>
      </c>
      <c r="I1667" s="25">
        <v>3</v>
      </c>
      <c r="J1667" s="25">
        <v>1.8564600042571401E-3</v>
      </c>
      <c r="K1667" s="25">
        <v>4.7480787600477997E-2</v>
      </c>
      <c r="L1667" s="25">
        <v>-9.1204173650275694E-2</v>
      </c>
      <c r="M1667" s="25">
        <v>9.4917093658790003E-2</v>
      </c>
      <c r="N1667" s="25">
        <v>0.96881131232937101</v>
      </c>
      <c r="O1667" s="25">
        <v>3</v>
      </c>
      <c r="P1667" s="25">
        <v>2.0804758324622602E-3</v>
      </c>
      <c r="Q1667" s="25">
        <v>4.9577034114509401E-2</v>
      </c>
      <c r="R1667" s="25">
        <v>-9.5088725492289805E-2</v>
      </c>
      <c r="S1667" s="25">
        <v>9.9249677157214306E-2</v>
      </c>
      <c r="T1667" s="25">
        <v>0.96652699188947699</v>
      </c>
    </row>
    <row r="1668" spans="1:20" ht="15" x14ac:dyDescent="0.2">
      <c r="A1668" s="25" t="s">
        <v>1773</v>
      </c>
      <c r="B1668" s="25" t="s">
        <v>1359</v>
      </c>
      <c r="C1668" s="25">
        <v>4</v>
      </c>
      <c r="D1668" s="25">
        <v>-7.1474963519326001E-2</v>
      </c>
      <c r="E1668" s="25">
        <v>2.1537566373251299E-2</v>
      </c>
      <c r="F1668" s="25">
        <v>-0.11368781792554</v>
      </c>
      <c r="G1668" s="25">
        <v>-2.92621091131125E-2</v>
      </c>
      <c r="H1668" s="25">
        <v>9.0463970042633395E-4</v>
      </c>
      <c r="I1668" s="25">
        <v>3</v>
      </c>
      <c r="J1668" s="25">
        <v>-8.2617219433717207E-2</v>
      </c>
      <c r="K1668" s="25">
        <v>2.5575149294083801E-2</v>
      </c>
      <c r="L1668" s="25">
        <v>-0.13274359094935601</v>
      </c>
      <c r="M1668" s="25">
        <v>-3.2490847918077999E-2</v>
      </c>
      <c r="N1668" s="25">
        <v>1.23629699627627E-3</v>
      </c>
      <c r="O1668" s="25">
        <v>3</v>
      </c>
      <c r="P1668" s="25">
        <v>-8.1912464891669104E-2</v>
      </c>
      <c r="Q1668" s="25">
        <v>2.53451954835896E-2</v>
      </c>
      <c r="R1668" s="25">
        <v>-0.13158813522063201</v>
      </c>
      <c r="S1668" s="25">
        <v>-3.22367945627062E-2</v>
      </c>
      <c r="T1668" s="25">
        <v>1.2298149862933301E-3</v>
      </c>
    </row>
    <row r="1669" spans="1:20" ht="15" x14ac:dyDescent="0.2">
      <c r="A1669" s="25" t="s">
        <v>1773</v>
      </c>
      <c r="B1669" s="25" t="s">
        <v>1809</v>
      </c>
      <c r="C1669" s="25">
        <v>4</v>
      </c>
      <c r="D1669" s="25">
        <v>-7.1759543795496802E-2</v>
      </c>
      <c r="E1669" s="25">
        <v>2.5235841266002201E-2</v>
      </c>
      <c r="F1669" s="25">
        <v>-0.12122088379643101</v>
      </c>
      <c r="G1669" s="25">
        <v>-2.22982037945628E-2</v>
      </c>
      <c r="H1669" s="25">
        <v>4.46130802876386E-3</v>
      </c>
      <c r="I1669" s="25">
        <v>3</v>
      </c>
      <c r="J1669" s="25">
        <v>-7.9785040893159798E-2</v>
      </c>
      <c r="K1669" s="25">
        <v>3.0846354277011E-2</v>
      </c>
      <c r="L1669" s="25">
        <v>-0.140242784330464</v>
      </c>
      <c r="M1669" s="25">
        <v>-1.9327297455855302E-2</v>
      </c>
      <c r="N1669" s="25">
        <v>9.6947546674056098E-3</v>
      </c>
      <c r="O1669" s="25">
        <v>3</v>
      </c>
      <c r="P1669" s="25">
        <v>-7.9177920673132299E-2</v>
      </c>
      <c r="Q1669" s="25">
        <v>3.05838695283254E-2</v>
      </c>
      <c r="R1669" s="25">
        <v>-0.13912120345652201</v>
      </c>
      <c r="S1669" s="25">
        <v>-1.9234637889742501E-2</v>
      </c>
      <c r="T1669" s="25">
        <v>9.6289076573293497E-3</v>
      </c>
    </row>
    <row r="1670" spans="1:20" ht="15" x14ac:dyDescent="0.2">
      <c r="A1670" s="25" t="s">
        <v>1773</v>
      </c>
      <c r="B1670" s="25" t="s">
        <v>1170</v>
      </c>
      <c r="C1670" s="25">
        <v>4</v>
      </c>
      <c r="D1670" s="25">
        <v>2.3103633242728801E-2</v>
      </c>
      <c r="E1670" s="25">
        <v>0.32242922922362799</v>
      </c>
      <c r="F1670" s="25">
        <v>-0.60884604359859196</v>
      </c>
      <c r="G1670" s="25">
        <v>0.65505331008404899</v>
      </c>
      <c r="H1670" s="25">
        <v>0.94287655074455401</v>
      </c>
      <c r="I1670" s="25">
        <v>3</v>
      </c>
      <c r="J1670" s="25">
        <v>7.1885621154966203E-2</v>
      </c>
      <c r="K1670" s="25">
        <v>0.37431490057389699</v>
      </c>
      <c r="L1670" s="25">
        <v>-0.661758102846563</v>
      </c>
      <c r="M1670" s="25">
        <v>0.80552934515649599</v>
      </c>
      <c r="N1670" s="25">
        <v>0.84770629507842399</v>
      </c>
      <c r="O1670" s="25">
        <v>3</v>
      </c>
      <c r="P1670" s="25">
        <v>7.2723057657958098E-2</v>
      </c>
      <c r="Q1670" s="25">
        <v>0.38770356142707102</v>
      </c>
      <c r="R1670" s="25">
        <v>-0.68716195941701297</v>
      </c>
      <c r="S1670" s="25">
        <v>0.83260807473292897</v>
      </c>
      <c r="T1670" s="25">
        <v>0.85121071089236999</v>
      </c>
    </row>
    <row r="1671" spans="1:20" ht="15" x14ac:dyDescent="0.2">
      <c r="A1671" s="25" t="s">
        <v>1773</v>
      </c>
      <c r="B1671" s="25" t="s">
        <v>1810</v>
      </c>
      <c r="C1671" s="25">
        <v>4</v>
      </c>
      <c r="D1671" s="25">
        <v>-1.3395311579873399E-2</v>
      </c>
      <c r="E1671" s="25">
        <v>4.5564151914798998E-2</v>
      </c>
      <c r="F1671" s="25">
        <v>-0.10269940831899101</v>
      </c>
      <c r="G1671" s="25">
        <v>7.5908785159244402E-2</v>
      </c>
      <c r="H1671" s="25">
        <v>0.76876711181584301</v>
      </c>
      <c r="I1671" s="25">
        <v>3</v>
      </c>
      <c r="J1671" s="25">
        <v>-2.1259905328149899E-2</v>
      </c>
      <c r="K1671" s="25">
        <v>5.1386126719074103E-2</v>
      </c>
      <c r="L1671" s="25">
        <v>-0.12197486300254599</v>
      </c>
      <c r="M1671" s="25">
        <v>7.9455052346246696E-2</v>
      </c>
      <c r="N1671" s="25">
        <v>0.67907294965028897</v>
      </c>
      <c r="O1671" s="25">
        <v>3</v>
      </c>
      <c r="P1671" s="25">
        <v>-2.14669601903376E-2</v>
      </c>
      <c r="Q1671" s="25">
        <v>5.3707024324195801E-2</v>
      </c>
      <c r="R1671" s="25">
        <v>-0.12673079358257799</v>
      </c>
      <c r="S1671" s="25">
        <v>8.3796873201902697E-2</v>
      </c>
      <c r="T1671" s="25">
        <v>0.68937389082256195</v>
      </c>
    </row>
    <row r="1672" spans="1:20" ht="15" x14ac:dyDescent="0.2">
      <c r="A1672" s="25" t="s">
        <v>1774</v>
      </c>
      <c r="B1672" s="25" t="s">
        <v>1359</v>
      </c>
      <c r="C1672" s="25">
        <v>4</v>
      </c>
      <c r="D1672" s="25">
        <v>3.75633572934597E-2</v>
      </c>
      <c r="E1672" s="25">
        <v>2.2826663385980502E-2</v>
      </c>
      <c r="F1672" s="25">
        <v>-7.1760808302813303E-3</v>
      </c>
      <c r="G1672" s="25">
        <v>8.2302795417200605E-2</v>
      </c>
      <c r="H1672" s="25">
        <v>9.9847944003222305E-2</v>
      </c>
      <c r="I1672" s="25">
        <v>3</v>
      </c>
      <c r="J1672" s="25">
        <v>4.18152688789417E-2</v>
      </c>
      <c r="K1672" s="25">
        <v>2.7032366868558599E-2</v>
      </c>
      <c r="L1672" s="25">
        <v>-1.11671966003069E-2</v>
      </c>
      <c r="M1672" s="25">
        <v>9.4797734358190194E-2</v>
      </c>
      <c r="N1672" s="25">
        <v>0.12189717009480699</v>
      </c>
      <c r="O1672" s="25">
        <v>3</v>
      </c>
      <c r="P1672" s="25">
        <v>4.14829050528683E-2</v>
      </c>
      <c r="Q1672" s="25">
        <v>2.6796118960163401E-2</v>
      </c>
      <c r="R1672" s="25">
        <v>-1.10365230345029E-2</v>
      </c>
      <c r="S1672" s="25">
        <v>9.4002333140239605E-2</v>
      </c>
      <c r="T1672" s="25">
        <v>0.121599719758304</v>
      </c>
    </row>
    <row r="1673" spans="1:20" ht="15" x14ac:dyDescent="0.2">
      <c r="A1673" s="25" t="s">
        <v>1774</v>
      </c>
      <c r="B1673" s="25" t="s">
        <v>1809</v>
      </c>
      <c r="C1673" s="25">
        <v>4</v>
      </c>
      <c r="D1673" s="25">
        <v>3.5647877762671198E-2</v>
      </c>
      <c r="E1673" s="25">
        <v>2.6555078068065199E-2</v>
      </c>
      <c r="F1673" s="25">
        <v>-1.63991188573861E-2</v>
      </c>
      <c r="G1673" s="25">
        <v>8.7694874382728494E-2</v>
      </c>
      <c r="H1673" s="25">
        <v>0.17946217380731999</v>
      </c>
      <c r="I1673" s="25">
        <v>3</v>
      </c>
      <c r="J1673" s="25">
        <v>4.5404252836659699E-2</v>
      </c>
      <c r="K1673" s="25">
        <v>3.1601965996283801E-2</v>
      </c>
      <c r="L1673" s="25">
        <v>-1.6534462356716E-2</v>
      </c>
      <c r="M1673" s="25">
        <v>0.107342968030035</v>
      </c>
      <c r="N1673" s="25">
        <v>0.15078788916271599</v>
      </c>
      <c r="O1673" s="25">
        <v>3</v>
      </c>
      <c r="P1673" s="25">
        <v>4.49119789536448E-2</v>
      </c>
      <c r="Q1673" s="25">
        <v>3.1351754507552697E-2</v>
      </c>
      <c r="R1673" s="25">
        <v>-1.6536330733299701E-2</v>
      </c>
      <c r="S1673" s="25">
        <v>0.106360288640589</v>
      </c>
      <c r="T1673" s="25">
        <v>0.15199539066041401</v>
      </c>
    </row>
    <row r="1674" spans="1:20" ht="15" x14ac:dyDescent="0.2">
      <c r="A1674" s="25" t="s">
        <v>1774</v>
      </c>
      <c r="B1674" s="25" t="s">
        <v>1170</v>
      </c>
      <c r="C1674" s="25">
        <v>4</v>
      </c>
      <c r="D1674" s="25">
        <v>-0.23028122953222099</v>
      </c>
      <c r="E1674" s="25">
        <v>0.33691702974099103</v>
      </c>
      <c r="F1674" s="25">
        <v>-0.89062647360277403</v>
      </c>
      <c r="G1674" s="25">
        <v>0.43006401453833099</v>
      </c>
      <c r="H1674" s="25">
        <v>0.49429387555922299</v>
      </c>
      <c r="I1674" s="25">
        <v>3</v>
      </c>
      <c r="J1674" s="25">
        <v>-0.175488861464379</v>
      </c>
      <c r="K1674" s="25">
        <v>0.39057212696608401</v>
      </c>
      <c r="L1674" s="25">
        <v>-0.94099616368311001</v>
      </c>
      <c r="M1674" s="25">
        <v>0.59001844075435095</v>
      </c>
      <c r="N1674" s="25">
        <v>0.65320638461290204</v>
      </c>
      <c r="O1674" s="25">
        <v>3</v>
      </c>
      <c r="P1674" s="25">
        <v>-0.18394750986306199</v>
      </c>
      <c r="Q1674" s="25">
        <v>0.404157706549226</v>
      </c>
      <c r="R1674" s="25">
        <v>-0.97608205877385301</v>
      </c>
      <c r="S1674" s="25">
        <v>0.60818703904772997</v>
      </c>
      <c r="T1674" s="25">
        <v>0.64900999766390699</v>
      </c>
    </row>
    <row r="1675" spans="1:20" ht="15" x14ac:dyDescent="0.2">
      <c r="A1675" s="25" t="s">
        <v>1774</v>
      </c>
      <c r="B1675" s="25" t="s">
        <v>1810</v>
      </c>
      <c r="C1675" s="25">
        <v>4</v>
      </c>
      <c r="D1675" s="25">
        <v>3.8037995191339102E-2</v>
      </c>
      <c r="E1675" s="25">
        <v>4.77373875108466E-2</v>
      </c>
      <c r="F1675" s="25">
        <v>-5.5525565045952401E-2</v>
      </c>
      <c r="G1675" s="25">
        <v>0.131601555428631</v>
      </c>
      <c r="H1675" s="25">
        <v>0.42555691544170798</v>
      </c>
      <c r="I1675" s="25">
        <v>3</v>
      </c>
      <c r="J1675" s="25">
        <v>3.00453222822657E-2</v>
      </c>
      <c r="K1675" s="25">
        <v>5.3872536689602901E-2</v>
      </c>
      <c r="L1675" s="25">
        <v>-7.5542909385168597E-2</v>
      </c>
      <c r="M1675" s="25">
        <v>0.1356335539497</v>
      </c>
      <c r="N1675" s="25">
        <v>0.57704154256371898</v>
      </c>
      <c r="O1675" s="25">
        <v>3</v>
      </c>
      <c r="P1675" s="25">
        <v>3.1437464643522497E-2</v>
      </c>
      <c r="Q1675" s="25">
        <v>5.6237916020332998E-2</v>
      </c>
      <c r="R1675" s="25">
        <v>-7.8786825321918205E-2</v>
      </c>
      <c r="S1675" s="25">
        <v>0.14166175460896299</v>
      </c>
      <c r="T1675" s="25">
        <v>0.57615602152510603</v>
      </c>
    </row>
    <row r="1676" spans="1:20" ht="15" x14ac:dyDescent="0.2">
      <c r="A1676" s="25" t="s">
        <v>1775</v>
      </c>
      <c r="B1676" s="25" t="s">
        <v>1359</v>
      </c>
      <c r="C1676" s="25">
        <v>4</v>
      </c>
      <c r="D1676" s="25">
        <v>-2.5794657880967201E-2</v>
      </c>
      <c r="E1676" s="25">
        <v>2.1768513826162902E-2</v>
      </c>
      <c r="F1676" s="25">
        <v>-6.8460160977208695E-2</v>
      </c>
      <c r="G1676" s="25">
        <v>1.68708452152742E-2</v>
      </c>
      <c r="H1676" s="25">
        <v>0.23603617354608</v>
      </c>
      <c r="I1676" s="25">
        <v>3</v>
      </c>
      <c r="J1676" s="25">
        <v>-3.1942078073122E-2</v>
      </c>
      <c r="K1676" s="25">
        <v>2.5660855911164199E-2</v>
      </c>
      <c r="L1676" s="25">
        <v>-8.2236431471475593E-2</v>
      </c>
      <c r="M1676" s="25">
        <v>1.83522753252317E-2</v>
      </c>
      <c r="N1676" s="25">
        <v>0.213213233677882</v>
      </c>
      <c r="O1676" s="25">
        <v>3</v>
      </c>
      <c r="P1676" s="25">
        <v>-3.16285084173148E-2</v>
      </c>
      <c r="Q1676" s="25">
        <v>2.54355397311503E-2</v>
      </c>
      <c r="R1676" s="25">
        <v>-8.1481250217706996E-2</v>
      </c>
      <c r="S1676" s="25">
        <v>1.8224233383077399E-2</v>
      </c>
      <c r="T1676" s="25">
        <v>0.213692114497158</v>
      </c>
    </row>
    <row r="1677" spans="1:20" ht="15" x14ac:dyDescent="0.2">
      <c r="A1677" s="25" t="s">
        <v>1775</v>
      </c>
      <c r="B1677" s="25" t="s">
        <v>1809</v>
      </c>
      <c r="C1677" s="25">
        <v>4</v>
      </c>
      <c r="D1677" s="25">
        <v>-2.4370479630641099E-2</v>
      </c>
      <c r="E1677" s="25">
        <v>2.5066244091793401E-2</v>
      </c>
      <c r="F1677" s="25">
        <v>-7.3499415278245994E-2</v>
      </c>
      <c r="G1677" s="25">
        <v>2.47584560169638E-2</v>
      </c>
      <c r="H1677" s="25">
        <v>0.330929687556346</v>
      </c>
      <c r="I1677" s="25">
        <v>3</v>
      </c>
      <c r="J1677" s="25">
        <v>-3.1294577055957701E-2</v>
      </c>
      <c r="K1677" s="25">
        <v>2.9735418972418399E-2</v>
      </c>
      <c r="L1677" s="25">
        <v>-8.9574927307106797E-2</v>
      </c>
      <c r="M1677" s="25">
        <v>2.6985773195191399E-2</v>
      </c>
      <c r="N1677" s="25">
        <v>0.292600304799642</v>
      </c>
      <c r="O1677" s="25">
        <v>3</v>
      </c>
      <c r="P1677" s="25">
        <v>-3.0939173125557301E-2</v>
      </c>
      <c r="Q1677" s="25">
        <v>2.9509086176658102E-2</v>
      </c>
      <c r="R1677" s="25">
        <v>-8.8775919248495899E-2</v>
      </c>
      <c r="S1677" s="25">
        <v>2.6897572997381301E-2</v>
      </c>
      <c r="T1677" s="25">
        <v>0.29442552632059499</v>
      </c>
    </row>
    <row r="1678" spans="1:20" ht="15" x14ac:dyDescent="0.2">
      <c r="A1678" s="25" t="s">
        <v>1775</v>
      </c>
      <c r="B1678" s="25" t="s">
        <v>1170</v>
      </c>
      <c r="C1678" s="25">
        <v>4</v>
      </c>
      <c r="D1678" s="25">
        <v>-0.182329004238102</v>
      </c>
      <c r="E1678" s="25">
        <v>0.32147106084782101</v>
      </c>
      <c r="F1678" s="25">
        <v>-0.81240070557171395</v>
      </c>
      <c r="G1678" s="25">
        <v>0.44774269709551101</v>
      </c>
      <c r="H1678" s="25">
        <v>0.57059813304673401</v>
      </c>
      <c r="I1678" s="25">
        <v>3</v>
      </c>
      <c r="J1678" s="25">
        <v>-0.18002738647415101</v>
      </c>
      <c r="K1678" s="25">
        <v>0.37119154167970098</v>
      </c>
      <c r="L1678" s="25">
        <v>-0.90754943953226297</v>
      </c>
      <c r="M1678" s="25">
        <v>0.54749466658396195</v>
      </c>
      <c r="N1678" s="25">
        <v>0.62767732250114905</v>
      </c>
      <c r="O1678" s="25">
        <v>3</v>
      </c>
      <c r="P1678" s="25">
        <v>-0.18559885527070999</v>
      </c>
      <c r="Q1678" s="25">
        <v>0.38417149842553699</v>
      </c>
      <c r="R1678" s="25">
        <v>-0.938561156071549</v>
      </c>
      <c r="S1678" s="25">
        <v>0.56736344553012896</v>
      </c>
      <c r="T1678" s="25">
        <v>0.62901437640068003</v>
      </c>
    </row>
    <row r="1679" spans="1:20" ht="15" x14ac:dyDescent="0.2">
      <c r="A1679" s="25" t="s">
        <v>1775</v>
      </c>
      <c r="B1679" s="25" t="s">
        <v>1810</v>
      </c>
      <c r="C1679" s="25">
        <v>4</v>
      </c>
      <c r="D1679" s="25">
        <v>2.2228513202695001E-2</v>
      </c>
      <c r="E1679" s="25">
        <v>4.5545415187982601E-2</v>
      </c>
      <c r="F1679" s="25">
        <v>-6.7038860226674504E-2</v>
      </c>
      <c r="G1679" s="25">
        <v>0.111495886632065</v>
      </c>
      <c r="H1679" s="25">
        <v>0.62551328540750095</v>
      </c>
      <c r="I1679" s="25">
        <v>3</v>
      </c>
      <c r="J1679" s="25">
        <v>2.0460045858249599E-2</v>
      </c>
      <c r="K1679" s="25">
        <v>5.11625808460986E-2</v>
      </c>
      <c r="L1679" s="25">
        <v>-7.9816769956222305E-2</v>
      </c>
      <c r="M1679" s="25">
        <v>0.120736861672722</v>
      </c>
      <c r="N1679" s="25">
        <v>0.68922830391448497</v>
      </c>
      <c r="O1679" s="25">
        <v>3</v>
      </c>
      <c r="P1679" s="25">
        <v>2.1457327101329499E-2</v>
      </c>
      <c r="Q1679" s="25">
        <v>5.3420714757707703E-2</v>
      </c>
      <c r="R1679" s="25">
        <v>-8.3245349852165001E-2</v>
      </c>
      <c r="S1679" s="25">
        <v>0.126160004054824</v>
      </c>
      <c r="T1679" s="25">
        <v>0.68792926735939797</v>
      </c>
    </row>
    <row r="1680" spans="1:20" ht="15" x14ac:dyDescent="0.2">
      <c r="A1680" s="25" t="s">
        <v>1776</v>
      </c>
      <c r="B1680" s="25" t="s">
        <v>1359</v>
      </c>
      <c r="C1680" s="25">
        <v>4</v>
      </c>
      <c r="D1680" s="25">
        <v>1.52402495271026E-2</v>
      </c>
      <c r="E1680" s="25">
        <v>2.37871322673519E-2</v>
      </c>
      <c r="F1680" s="25">
        <v>-3.1381673012397797E-2</v>
      </c>
      <c r="G1680" s="25">
        <v>6.1862172066602897E-2</v>
      </c>
      <c r="H1680" s="25">
        <v>0.52172215227443997</v>
      </c>
      <c r="I1680" s="25">
        <v>3</v>
      </c>
      <c r="J1680" s="25">
        <v>1.1245679533315799E-2</v>
      </c>
      <c r="K1680" s="25">
        <v>2.8152782361327601E-2</v>
      </c>
      <c r="L1680" s="25">
        <v>-4.3932759959480698E-2</v>
      </c>
      <c r="M1680" s="25">
        <v>6.6424119026112297E-2</v>
      </c>
      <c r="N1680" s="25">
        <v>0.68956033387712201</v>
      </c>
      <c r="O1680" s="25">
        <v>3</v>
      </c>
      <c r="P1680" s="25">
        <v>1.1141619622298199E-2</v>
      </c>
      <c r="Q1680" s="25">
        <v>2.7906735596996801E-2</v>
      </c>
      <c r="R1680" s="25">
        <v>-4.3554577073897503E-2</v>
      </c>
      <c r="S1680" s="25">
        <v>6.5837816318493905E-2</v>
      </c>
      <c r="T1680" s="25">
        <v>0.68971282144225199</v>
      </c>
    </row>
    <row r="1681" spans="1:20" ht="15" x14ac:dyDescent="0.2">
      <c r="A1681" s="25" t="s">
        <v>1776</v>
      </c>
      <c r="B1681" s="25" t="s">
        <v>1809</v>
      </c>
      <c r="C1681" s="25">
        <v>4</v>
      </c>
      <c r="D1681" s="25">
        <v>1.23460227840542E-2</v>
      </c>
      <c r="E1681" s="25">
        <v>2.7131186994095301E-2</v>
      </c>
      <c r="F1681" s="25">
        <v>-4.08301265821941E-2</v>
      </c>
      <c r="G1681" s="25">
        <v>6.5522172150302496E-2</v>
      </c>
      <c r="H1681" s="25">
        <v>0.64907390063209802</v>
      </c>
      <c r="I1681" s="25">
        <v>3</v>
      </c>
      <c r="J1681" s="25">
        <v>1.08799395379014E-2</v>
      </c>
      <c r="K1681" s="25">
        <v>3.2016438546727297E-2</v>
      </c>
      <c r="L1681" s="25">
        <v>-5.1871126926923999E-2</v>
      </c>
      <c r="M1681" s="25">
        <v>7.3631006002726707E-2</v>
      </c>
      <c r="N1681" s="25">
        <v>0.73398941816780505</v>
      </c>
      <c r="O1681" s="25">
        <v>3</v>
      </c>
      <c r="P1681" s="25">
        <v>1.07976205624991E-2</v>
      </c>
      <c r="Q1681" s="25">
        <v>3.1766181229484401E-2</v>
      </c>
      <c r="R1681" s="25">
        <v>-5.1462950573662701E-2</v>
      </c>
      <c r="S1681" s="25">
        <v>7.3058191698660901E-2</v>
      </c>
      <c r="T1681" s="25">
        <v>0.73392482957161098</v>
      </c>
    </row>
    <row r="1682" spans="1:20" ht="15" x14ac:dyDescent="0.2">
      <c r="A1682" s="25" t="s">
        <v>1776</v>
      </c>
      <c r="B1682" s="25" t="s">
        <v>1170</v>
      </c>
      <c r="C1682" s="25">
        <v>4</v>
      </c>
      <c r="D1682" s="25">
        <v>-0.12531288744222899</v>
      </c>
      <c r="E1682" s="25">
        <v>0.34971315999952501</v>
      </c>
      <c r="F1682" s="25">
        <v>-0.81073808596099095</v>
      </c>
      <c r="G1682" s="25">
        <v>0.56011231107653303</v>
      </c>
      <c r="H1682" s="25">
        <v>0.72009600439107901</v>
      </c>
      <c r="I1682" s="25">
        <v>3</v>
      </c>
      <c r="J1682" s="25">
        <v>1.4048909268518E-2</v>
      </c>
      <c r="K1682" s="25">
        <v>0.40347820780524701</v>
      </c>
      <c r="L1682" s="25">
        <v>-0.77675384657653401</v>
      </c>
      <c r="M1682" s="25">
        <v>0.80485166511356998</v>
      </c>
      <c r="N1682" s="25">
        <v>0.97222367167930801</v>
      </c>
      <c r="O1682" s="25">
        <v>3</v>
      </c>
      <c r="P1682" s="25">
        <v>1.33877994596583E-2</v>
      </c>
      <c r="Q1682" s="25">
        <v>0.41762799639652298</v>
      </c>
      <c r="R1682" s="25">
        <v>-0.80514803241315103</v>
      </c>
      <c r="S1682" s="25">
        <v>0.83192363133246705</v>
      </c>
      <c r="T1682" s="25">
        <v>0.97442678808420902</v>
      </c>
    </row>
    <row r="1683" spans="1:20" ht="15" x14ac:dyDescent="0.2">
      <c r="A1683" s="25" t="s">
        <v>1776</v>
      </c>
      <c r="B1683" s="25" t="s">
        <v>1810</v>
      </c>
      <c r="C1683" s="25">
        <v>4</v>
      </c>
      <c r="D1683" s="25">
        <v>1.9983420130854999E-2</v>
      </c>
      <c r="E1683" s="25">
        <v>4.9606007080848599E-2</v>
      </c>
      <c r="F1683" s="25">
        <v>-7.7242567164447204E-2</v>
      </c>
      <c r="G1683" s="25">
        <v>0.117209407426157</v>
      </c>
      <c r="H1683" s="25">
        <v>0.68706391233474595</v>
      </c>
      <c r="I1683" s="25">
        <v>3</v>
      </c>
      <c r="J1683" s="25">
        <v>-3.87915563482195E-4</v>
      </c>
      <c r="K1683" s="25">
        <v>5.56978992109649E-2</v>
      </c>
      <c r="L1683" s="25">
        <v>-0.109553792031515</v>
      </c>
      <c r="M1683" s="25">
        <v>0.108777960904551</v>
      </c>
      <c r="N1683" s="25">
        <v>0.994443069824967</v>
      </c>
      <c r="O1683" s="25">
        <v>3</v>
      </c>
      <c r="P1683" s="25">
        <v>-3.1350705193034097E-4</v>
      </c>
      <c r="Q1683" s="25">
        <v>5.8159494320249902E-2</v>
      </c>
      <c r="R1683" s="25">
        <v>-0.114304021278682</v>
      </c>
      <c r="S1683" s="25">
        <v>0.113677007174821</v>
      </c>
      <c r="T1683" s="25">
        <v>0.99569904745628401</v>
      </c>
    </row>
    <row r="1684" spans="1:20" ht="15" x14ac:dyDescent="0.2">
      <c r="A1684" s="25" t="s">
        <v>1777</v>
      </c>
      <c r="B1684" s="25" t="s">
        <v>1359</v>
      </c>
      <c r="C1684" s="25">
        <v>4</v>
      </c>
      <c r="D1684" s="25">
        <v>3.32193501711781E-4</v>
      </c>
      <c r="E1684" s="25">
        <v>2.3889512258033801E-2</v>
      </c>
      <c r="F1684" s="25">
        <v>-4.64903901322627E-2</v>
      </c>
      <c r="G1684" s="25">
        <v>4.71547771356862E-2</v>
      </c>
      <c r="H1684" s="25">
        <v>0.98890544428725202</v>
      </c>
      <c r="I1684" s="25">
        <v>3</v>
      </c>
      <c r="J1684" s="25">
        <v>3.43390930434223E-3</v>
      </c>
      <c r="K1684" s="25">
        <v>2.83131421798474E-2</v>
      </c>
      <c r="L1684" s="25">
        <v>-5.2058829657320602E-2</v>
      </c>
      <c r="M1684" s="25">
        <v>5.8926648266005001E-2</v>
      </c>
      <c r="N1684" s="25">
        <v>0.90346670333766999</v>
      </c>
      <c r="O1684" s="25">
        <v>3</v>
      </c>
      <c r="P1684" s="25">
        <v>3.4176991442350802E-3</v>
      </c>
      <c r="Q1684" s="25">
        <v>2.80646205961467E-2</v>
      </c>
      <c r="R1684" s="25">
        <v>-5.1587946463993499E-2</v>
      </c>
      <c r="S1684" s="25">
        <v>5.84233447524636E-2</v>
      </c>
      <c r="T1684" s="25">
        <v>0.903073545866247</v>
      </c>
    </row>
    <row r="1685" spans="1:20" ht="15" x14ac:dyDescent="0.2">
      <c r="A1685" s="25" t="s">
        <v>1777</v>
      </c>
      <c r="B1685" s="25" t="s">
        <v>1809</v>
      </c>
      <c r="C1685" s="25">
        <v>4</v>
      </c>
      <c r="D1685" s="25">
        <v>9.4363564391147597E-4</v>
      </c>
      <c r="E1685" s="25">
        <v>2.7368535566528001E-2</v>
      </c>
      <c r="F1685" s="25">
        <v>-5.2697708376086901E-2</v>
      </c>
      <c r="G1685" s="25">
        <v>5.4584979663909898E-2</v>
      </c>
      <c r="H1685" s="25">
        <v>0.97249530724232203</v>
      </c>
      <c r="I1685" s="25">
        <v>3</v>
      </c>
      <c r="J1685" s="25">
        <v>5.2406891897764504E-3</v>
      </c>
      <c r="K1685" s="25">
        <v>3.2362927958986001E-2</v>
      </c>
      <c r="L1685" s="25">
        <v>-5.8189484044100397E-2</v>
      </c>
      <c r="M1685" s="25">
        <v>6.8670862423653306E-2</v>
      </c>
      <c r="N1685" s="25">
        <v>0.87135707823997399</v>
      </c>
      <c r="O1685" s="25">
        <v>3</v>
      </c>
      <c r="P1685" s="25">
        <v>5.2088613876380696E-3</v>
      </c>
      <c r="Q1685" s="25">
        <v>3.21183224611181E-2</v>
      </c>
      <c r="R1685" s="25">
        <v>-5.77418938799973E-2</v>
      </c>
      <c r="S1685" s="25">
        <v>6.8159616655273494E-2</v>
      </c>
      <c r="T1685" s="25">
        <v>0.87116627017081205</v>
      </c>
    </row>
    <row r="1686" spans="1:20" ht="15" x14ac:dyDescent="0.2">
      <c r="A1686" s="25" t="s">
        <v>1777</v>
      </c>
      <c r="B1686" s="25" t="s">
        <v>1170</v>
      </c>
      <c r="C1686" s="25">
        <v>4</v>
      </c>
      <c r="D1686" s="25">
        <v>-0.15806786847922599</v>
      </c>
      <c r="E1686" s="25">
        <v>0.35249894431101098</v>
      </c>
      <c r="F1686" s="25">
        <v>-0.84895310391719703</v>
      </c>
      <c r="G1686" s="25">
        <v>0.53281736695874404</v>
      </c>
      <c r="H1686" s="25">
        <v>0.65384951294688898</v>
      </c>
      <c r="I1686" s="25">
        <v>3</v>
      </c>
      <c r="J1686" s="25">
        <v>-8.2233150964723903E-2</v>
      </c>
      <c r="K1686" s="25">
        <v>0.40736288354746603</v>
      </c>
      <c r="L1686" s="25">
        <v>-0.880649731356141</v>
      </c>
      <c r="M1686" s="25">
        <v>0.716183429426693</v>
      </c>
      <c r="N1686" s="25">
        <v>0.84002064786756003</v>
      </c>
      <c r="O1686" s="25">
        <v>3</v>
      </c>
      <c r="P1686" s="25">
        <v>-8.5920814394352493E-2</v>
      </c>
      <c r="Q1686" s="25">
        <v>0.42167474360947899</v>
      </c>
      <c r="R1686" s="25">
        <v>-0.91238812505909295</v>
      </c>
      <c r="S1686" s="25">
        <v>0.74054649627038804</v>
      </c>
      <c r="T1686" s="25">
        <v>0.83854036919622399</v>
      </c>
    </row>
    <row r="1687" spans="1:20" ht="15" x14ac:dyDescent="0.2">
      <c r="A1687" s="25" t="s">
        <v>1777</v>
      </c>
      <c r="B1687" s="25" t="s">
        <v>1810</v>
      </c>
      <c r="C1687" s="25">
        <v>4</v>
      </c>
      <c r="D1687" s="25">
        <v>2.2503809792059799E-2</v>
      </c>
      <c r="E1687" s="25">
        <v>4.9964191177036099E-2</v>
      </c>
      <c r="F1687" s="25">
        <v>-7.5424205431604802E-2</v>
      </c>
      <c r="G1687" s="25">
        <v>0.120431825015724</v>
      </c>
      <c r="H1687" s="25">
        <v>0.65242293831698295</v>
      </c>
      <c r="I1687" s="25">
        <v>3</v>
      </c>
      <c r="J1687" s="25">
        <v>1.18431711362623E-2</v>
      </c>
      <c r="K1687" s="25">
        <v>5.6180302648720197E-2</v>
      </c>
      <c r="L1687" s="25">
        <v>-9.8268198695789399E-2</v>
      </c>
      <c r="M1687" s="25">
        <v>0.121954540968314</v>
      </c>
      <c r="N1687" s="25">
        <v>0.83303829173132604</v>
      </c>
      <c r="O1687" s="25">
        <v>3</v>
      </c>
      <c r="P1687" s="25">
        <v>1.24575960412648E-2</v>
      </c>
      <c r="Q1687" s="25">
        <v>5.8669056258725399E-2</v>
      </c>
      <c r="R1687" s="25">
        <v>-0.102531641232791</v>
      </c>
      <c r="S1687" s="25">
        <v>0.127446833315321</v>
      </c>
      <c r="T1687" s="25">
        <v>0.83184433586880602</v>
      </c>
    </row>
    <row r="1688" spans="1:20" ht="15" x14ac:dyDescent="0.2">
      <c r="A1688" s="25" t="s">
        <v>1778</v>
      </c>
      <c r="B1688" s="25" t="s">
        <v>1359</v>
      </c>
      <c r="C1688" s="25">
        <v>4</v>
      </c>
      <c r="D1688" s="25">
        <v>-1.3309113934868499E-2</v>
      </c>
      <c r="E1688" s="25">
        <v>1.16975555238068E-2</v>
      </c>
      <c r="F1688" s="25">
        <v>-3.6235901468687298E-2</v>
      </c>
      <c r="G1688" s="25">
        <v>9.6176735989503201E-3</v>
      </c>
      <c r="H1688" s="25">
        <v>0.25521702824397102</v>
      </c>
      <c r="I1688" s="25">
        <v>3</v>
      </c>
      <c r="J1688" s="25">
        <v>-1.362763516838E-2</v>
      </c>
      <c r="K1688" s="25">
        <v>1.3791737590068499E-2</v>
      </c>
      <c r="L1688" s="25">
        <v>-4.0658944129141499E-2</v>
      </c>
      <c r="M1688" s="25">
        <v>1.34036737923815E-2</v>
      </c>
      <c r="N1688" s="25">
        <v>0.32310299206522702</v>
      </c>
      <c r="O1688" s="25">
        <v>3</v>
      </c>
      <c r="P1688" s="25">
        <v>-1.3517222167446699E-2</v>
      </c>
      <c r="Q1688" s="25">
        <v>1.36711989089346E-2</v>
      </c>
      <c r="R1688" s="25">
        <v>-4.0312279654441702E-2</v>
      </c>
      <c r="S1688" s="25">
        <v>1.3277835319548299E-2</v>
      </c>
      <c r="T1688" s="25">
        <v>0.32279176440422702</v>
      </c>
    </row>
    <row r="1689" spans="1:20" ht="15" x14ac:dyDescent="0.2">
      <c r="A1689" s="25" t="s">
        <v>1778</v>
      </c>
      <c r="B1689" s="25" t="s">
        <v>1809</v>
      </c>
      <c r="C1689" s="25">
        <v>4</v>
      </c>
      <c r="D1689" s="25">
        <v>-1.1694924441713E-2</v>
      </c>
      <c r="E1689" s="25">
        <v>1.33407176617366E-2</v>
      </c>
      <c r="F1689" s="25">
        <v>-3.7842250586633999E-2</v>
      </c>
      <c r="G1689" s="25">
        <v>1.44524017032081E-2</v>
      </c>
      <c r="H1689" s="25">
        <v>0.38068555707222901</v>
      </c>
      <c r="I1689" s="25">
        <v>3</v>
      </c>
      <c r="J1689" s="25">
        <v>-1.25386114816687E-2</v>
      </c>
      <c r="K1689" s="25">
        <v>1.5707995584845501E-2</v>
      </c>
      <c r="L1689" s="25">
        <v>-4.33257170972801E-2</v>
      </c>
      <c r="M1689" s="25">
        <v>1.8248494133942701E-2</v>
      </c>
      <c r="N1689" s="25">
        <v>0.42473636013721</v>
      </c>
      <c r="O1689" s="25">
        <v>3</v>
      </c>
      <c r="P1689" s="25">
        <v>-1.2445378799380701E-2</v>
      </c>
      <c r="Q1689" s="25">
        <v>1.5586250173806901E-2</v>
      </c>
      <c r="R1689" s="25">
        <v>-4.2993867794073298E-2</v>
      </c>
      <c r="S1689" s="25">
        <v>1.8103110195311901E-2</v>
      </c>
      <c r="T1689" s="25">
        <v>0.42458939846965899</v>
      </c>
    </row>
    <row r="1690" spans="1:20" ht="15" x14ac:dyDescent="0.2">
      <c r="A1690" s="25" t="s">
        <v>1778</v>
      </c>
      <c r="B1690" s="25" t="s">
        <v>1170</v>
      </c>
      <c r="C1690" s="25">
        <v>4</v>
      </c>
      <c r="D1690" s="25">
        <v>-1.8223193913929701E-2</v>
      </c>
      <c r="E1690" s="25">
        <v>0.17200468515002601</v>
      </c>
      <c r="F1690" s="25">
        <v>-0.35534618198013201</v>
      </c>
      <c r="G1690" s="25">
        <v>0.31889979415227199</v>
      </c>
      <c r="H1690" s="25">
        <v>0.915625263394927</v>
      </c>
      <c r="I1690" s="25">
        <v>3</v>
      </c>
      <c r="J1690" s="25">
        <v>1.8644940077131501E-2</v>
      </c>
      <c r="K1690" s="25">
        <v>0.19627493410427499</v>
      </c>
      <c r="L1690" s="25">
        <v>-0.36604686183522001</v>
      </c>
      <c r="M1690" s="25">
        <v>0.40333674198948299</v>
      </c>
      <c r="N1690" s="25">
        <v>0.92431959677646802</v>
      </c>
      <c r="O1690" s="25">
        <v>3</v>
      </c>
      <c r="P1690" s="25">
        <v>1.8862586907143101E-2</v>
      </c>
      <c r="Q1690" s="25">
        <v>0.203209033444229</v>
      </c>
      <c r="R1690" s="25">
        <v>-0.37941979997674202</v>
      </c>
      <c r="S1690" s="25">
        <v>0.417144973791028</v>
      </c>
      <c r="T1690" s="25">
        <v>0.92604372973717997</v>
      </c>
    </row>
    <row r="1691" spans="1:20" ht="15" x14ac:dyDescent="0.2">
      <c r="A1691" s="25" t="s">
        <v>1778</v>
      </c>
      <c r="B1691" s="25" t="s">
        <v>1810</v>
      </c>
      <c r="C1691" s="25">
        <v>4</v>
      </c>
      <c r="D1691" s="25">
        <v>6.9985340309349105E-4</v>
      </c>
      <c r="E1691" s="25">
        <v>2.44398481902958E-2</v>
      </c>
      <c r="F1691" s="25">
        <v>-4.7201368837512699E-2</v>
      </c>
      <c r="G1691" s="25">
        <v>4.8601075643699698E-2</v>
      </c>
      <c r="H1691" s="25">
        <v>0.97715509872883999</v>
      </c>
      <c r="I1691" s="25">
        <v>3</v>
      </c>
      <c r="J1691" s="25">
        <v>-4.4693335976762104E-3</v>
      </c>
      <c r="K1691" s="25">
        <v>2.7114348100866398E-2</v>
      </c>
      <c r="L1691" s="25">
        <v>-5.7612479339656401E-2</v>
      </c>
      <c r="M1691" s="25">
        <v>4.8673812144304003E-2</v>
      </c>
      <c r="N1691" s="25">
        <v>0.86907559576883198</v>
      </c>
      <c r="O1691" s="25">
        <v>3</v>
      </c>
      <c r="P1691" s="25">
        <v>-4.5227862378536101E-3</v>
      </c>
      <c r="Q1691" s="25">
        <v>2.8319769912613899E-2</v>
      </c>
      <c r="R1691" s="25">
        <v>-6.0028515317037998E-2</v>
      </c>
      <c r="S1691" s="25">
        <v>5.0982942841330703E-2</v>
      </c>
      <c r="T1691" s="25">
        <v>0.87311409114409499</v>
      </c>
    </row>
    <row r="1692" spans="1:20" ht="15" x14ac:dyDescent="0.2">
      <c r="A1692" s="25" t="s">
        <v>1779</v>
      </c>
      <c r="B1692" s="25" t="s">
        <v>1359</v>
      </c>
      <c r="C1692" s="25">
        <v>4</v>
      </c>
      <c r="D1692" s="25">
        <v>3.3330151267896103E-2</v>
      </c>
      <c r="E1692" s="25">
        <v>2.53107079969748E-2</v>
      </c>
      <c r="F1692" s="25">
        <v>-1.6277924829384401E-2</v>
      </c>
      <c r="G1692" s="25">
        <v>8.2938227365176601E-2</v>
      </c>
      <c r="H1692" s="25">
        <v>0.18789228100577801</v>
      </c>
      <c r="I1692" s="25">
        <v>3</v>
      </c>
      <c r="J1692" s="25">
        <v>3.4364101542983701E-2</v>
      </c>
      <c r="K1692" s="25">
        <v>3.0387093993695699E-2</v>
      </c>
      <c r="L1692" s="25">
        <v>-2.51935082794933E-2</v>
      </c>
      <c r="M1692" s="25">
        <v>9.3921711365460694E-2</v>
      </c>
      <c r="N1692" s="25">
        <v>0.25810636850656599</v>
      </c>
      <c r="O1692" s="25">
        <v>3</v>
      </c>
      <c r="P1692" s="25">
        <v>3.4089568294220898E-2</v>
      </c>
      <c r="Q1692" s="25">
        <v>3.01204980665832E-2</v>
      </c>
      <c r="R1692" s="25">
        <v>-2.49455231126905E-2</v>
      </c>
      <c r="S1692" s="25">
        <v>9.3124659701132401E-2</v>
      </c>
      <c r="T1692" s="25">
        <v>0.25772985616746003</v>
      </c>
    </row>
    <row r="1693" spans="1:20" ht="15" x14ac:dyDescent="0.2">
      <c r="A1693" s="25" t="s">
        <v>1779</v>
      </c>
      <c r="B1693" s="25" t="s">
        <v>1809</v>
      </c>
      <c r="C1693" s="25">
        <v>4</v>
      </c>
      <c r="D1693" s="25">
        <v>3.3914412884782502E-2</v>
      </c>
      <c r="E1693" s="25">
        <v>2.8799491007252299E-2</v>
      </c>
      <c r="F1693" s="25">
        <v>-2.2531552262517102E-2</v>
      </c>
      <c r="G1693" s="25">
        <v>9.0360378032082106E-2</v>
      </c>
      <c r="H1693" s="25">
        <v>0.23895427796742</v>
      </c>
      <c r="I1693" s="25">
        <v>3</v>
      </c>
      <c r="J1693" s="25">
        <v>3.3318289553115998E-2</v>
      </c>
      <c r="K1693" s="25">
        <v>3.5114123378520899E-2</v>
      </c>
      <c r="L1693" s="25">
        <v>-3.5504127617481E-2</v>
      </c>
      <c r="M1693" s="25">
        <v>0.102140706723713</v>
      </c>
      <c r="N1693" s="25">
        <v>0.34269323412977398</v>
      </c>
      <c r="O1693" s="25">
        <v>3</v>
      </c>
      <c r="P1693" s="25">
        <v>3.3100465771303399E-2</v>
      </c>
      <c r="Q1693" s="25">
        <v>3.4832972319213298E-2</v>
      </c>
      <c r="R1693" s="25">
        <v>-3.51709054488352E-2</v>
      </c>
      <c r="S1693" s="25">
        <v>0.101371836991442</v>
      </c>
      <c r="T1693" s="25">
        <v>0.34197891139031</v>
      </c>
    </row>
    <row r="1694" spans="1:20" ht="15" x14ac:dyDescent="0.2">
      <c r="A1694" s="25" t="s">
        <v>1779</v>
      </c>
      <c r="B1694" s="25" t="s">
        <v>1170</v>
      </c>
      <c r="C1694" s="25">
        <v>4</v>
      </c>
      <c r="D1694" s="25">
        <v>-6.06669161999056E-2</v>
      </c>
      <c r="E1694" s="25">
        <v>0.37835404162158998</v>
      </c>
      <c r="F1694" s="25">
        <v>-0.80222721118339002</v>
      </c>
      <c r="G1694" s="25">
        <v>0.68089337878357903</v>
      </c>
      <c r="H1694" s="25">
        <v>0.87260985926739398</v>
      </c>
      <c r="I1694" s="25">
        <v>3</v>
      </c>
      <c r="J1694" s="25">
        <v>-8.0545700553234401E-2</v>
      </c>
      <c r="K1694" s="25">
        <v>0.44156730773624697</v>
      </c>
      <c r="L1694" s="25">
        <v>-0.94600172046659403</v>
      </c>
      <c r="M1694" s="25">
        <v>0.78491031936012501</v>
      </c>
      <c r="N1694" s="25">
        <v>0.855262030744806</v>
      </c>
      <c r="O1694" s="25">
        <v>3</v>
      </c>
      <c r="P1694" s="25">
        <v>-8.2360020774412804E-2</v>
      </c>
      <c r="Q1694" s="25">
        <v>0.45692480909722399</v>
      </c>
      <c r="R1694" s="25">
        <v>-0.97791619024781196</v>
      </c>
      <c r="S1694" s="25">
        <v>0.81319614869898604</v>
      </c>
      <c r="T1694" s="25">
        <v>0.85695746840060305</v>
      </c>
    </row>
    <row r="1695" spans="1:20" ht="15" x14ac:dyDescent="0.2">
      <c r="A1695" s="25" t="s">
        <v>1779</v>
      </c>
      <c r="B1695" s="25" t="s">
        <v>1810</v>
      </c>
      <c r="C1695" s="25">
        <v>4</v>
      </c>
      <c r="D1695" s="25">
        <v>1.3334892640498801E-2</v>
      </c>
      <c r="E1695" s="25">
        <v>5.3554952628538703E-2</v>
      </c>
      <c r="F1695" s="25">
        <v>-9.1630885705185697E-2</v>
      </c>
      <c r="G1695" s="25">
        <v>0.11830067098618301</v>
      </c>
      <c r="H1695" s="25">
        <v>0.80336497822274799</v>
      </c>
      <c r="I1695" s="25">
        <v>3</v>
      </c>
      <c r="J1695" s="25">
        <v>1.5870714381342001E-2</v>
      </c>
      <c r="K1695" s="25">
        <v>6.0842286058939099E-2</v>
      </c>
      <c r="L1695" s="25">
        <v>-0.103377975031262</v>
      </c>
      <c r="M1695" s="25">
        <v>0.13511940379394599</v>
      </c>
      <c r="N1695" s="25">
        <v>0.79420813289489001</v>
      </c>
      <c r="O1695" s="25">
        <v>3</v>
      </c>
      <c r="P1695" s="25">
        <v>1.6222554836472999E-2</v>
      </c>
      <c r="Q1695" s="25">
        <v>6.3515595003364206E-2</v>
      </c>
      <c r="R1695" s="25">
        <v>-0.10826572382675299</v>
      </c>
      <c r="S1695" s="25">
        <v>0.14071083349969901</v>
      </c>
      <c r="T1695" s="25">
        <v>0.79840600154897501</v>
      </c>
    </row>
    <row r="1696" spans="1:20" ht="15" x14ac:dyDescent="0.2">
      <c r="A1696" s="25" t="s">
        <v>1780</v>
      </c>
      <c r="B1696" s="25" t="s">
        <v>1359</v>
      </c>
      <c r="C1696" s="25">
        <v>4</v>
      </c>
      <c r="D1696" s="25">
        <v>8.7913112445275002E-3</v>
      </c>
      <c r="E1696" s="25">
        <v>1.7755485590640701E-2</v>
      </c>
      <c r="F1696" s="25">
        <v>-2.60088010411481E-2</v>
      </c>
      <c r="G1696" s="25">
        <v>4.3591423530203101E-2</v>
      </c>
      <c r="H1696" s="25">
        <v>0.62050686122668097</v>
      </c>
      <c r="I1696" s="25">
        <v>3</v>
      </c>
      <c r="J1696" s="25">
        <v>4.6041547210682E-3</v>
      </c>
      <c r="K1696" s="25">
        <v>2.0862490762834199E-2</v>
      </c>
      <c r="L1696" s="25">
        <v>-3.6285575801886301E-2</v>
      </c>
      <c r="M1696" s="25">
        <v>4.5493885244022703E-2</v>
      </c>
      <c r="N1696" s="25">
        <v>0.82533338408364598</v>
      </c>
      <c r="O1696" s="25">
        <v>3</v>
      </c>
      <c r="P1696" s="25">
        <v>4.5949685892805996E-3</v>
      </c>
      <c r="Q1696" s="25">
        <v>2.0681180960902601E-2</v>
      </c>
      <c r="R1696" s="25">
        <v>-3.5939401251844E-2</v>
      </c>
      <c r="S1696" s="25">
        <v>4.5129338430405203E-2</v>
      </c>
      <c r="T1696" s="25">
        <v>0.82417286677594304</v>
      </c>
    </row>
    <row r="1697" spans="1:20" ht="15" x14ac:dyDescent="0.2">
      <c r="A1697" s="25" t="s">
        <v>1780</v>
      </c>
      <c r="B1697" s="25" t="s">
        <v>1809</v>
      </c>
      <c r="C1697" s="25">
        <v>4</v>
      </c>
      <c r="D1697" s="25">
        <v>1.41084685725962E-2</v>
      </c>
      <c r="E1697" s="25">
        <v>2.0498955501025099E-2</v>
      </c>
      <c r="F1697" s="25">
        <v>-2.6068745930102201E-2</v>
      </c>
      <c r="G1697" s="25">
        <v>5.4285683075294598E-2</v>
      </c>
      <c r="H1697" s="25">
        <v>0.49129344417731602</v>
      </c>
      <c r="I1697" s="25">
        <v>3</v>
      </c>
      <c r="J1697" s="25">
        <v>9.2033079547680398E-3</v>
      </c>
      <c r="K1697" s="25">
        <v>2.4080777812645299E-2</v>
      </c>
      <c r="L1697" s="25">
        <v>-3.7994149277727901E-2</v>
      </c>
      <c r="M1697" s="25">
        <v>5.6400765187264001E-2</v>
      </c>
      <c r="N1697" s="25">
        <v>0.70232427384966001</v>
      </c>
      <c r="O1697" s="25">
        <v>3</v>
      </c>
      <c r="P1697" s="25">
        <v>9.2609216296218703E-3</v>
      </c>
      <c r="Q1697" s="25">
        <v>2.3901466725598002E-2</v>
      </c>
      <c r="R1697" s="25">
        <v>-3.7585092330232599E-2</v>
      </c>
      <c r="S1697" s="25">
        <v>5.6106935589476402E-2</v>
      </c>
      <c r="T1697" s="25">
        <v>0.69841385472095796</v>
      </c>
    </row>
    <row r="1698" spans="1:20" ht="15" x14ac:dyDescent="0.2">
      <c r="A1698" s="25" t="s">
        <v>1780</v>
      </c>
      <c r="B1698" s="25" t="s">
        <v>1170</v>
      </c>
      <c r="C1698" s="25">
        <v>4</v>
      </c>
      <c r="D1698" s="25">
        <v>-0.14320299929715699</v>
      </c>
      <c r="E1698" s="25">
        <v>0.26384414894430103</v>
      </c>
      <c r="F1698" s="25">
        <v>-0.66032802875960905</v>
      </c>
      <c r="G1698" s="25">
        <v>0.37392203016529502</v>
      </c>
      <c r="H1698" s="25">
        <v>0.58729780014672395</v>
      </c>
      <c r="I1698" s="25">
        <v>3</v>
      </c>
      <c r="J1698" s="25">
        <v>-0.16028742125824</v>
      </c>
      <c r="K1698" s="25">
        <v>0.30281364823372497</v>
      </c>
      <c r="L1698" s="25">
        <v>-0.75379126582352096</v>
      </c>
      <c r="M1698" s="25">
        <v>0.43321642330704102</v>
      </c>
      <c r="N1698" s="25">
        <v>0.59657867161401201</v>
      </c>
      <c r="O1698" s="25">
        <v>3</v>
      </c>
      <c r="P1698" s="25">
        <v>-0.16615965141994399</v>
      </c>
      <c r="Q1698" s="25">
        <v>0.31321690137701602</v>
      </c>
      <c r="R1698" s="25">
        <v>-0.78005349746812902</v>
      </c>
      <c r="S1698" s="25">
        <v>0.44773419462824099</v>
      </c>
      <c r="T1698" s="25">
        <v>0.595769546400433</v>
      </c>
    </row>
    <row r="1699" spans="1:20" ht="15" x14ac:dyDescent="0.2">
      <c r="A1699" s="25" t="s">
        <v>1780</v>
      </c>
      <c r="B1699" s="25" t="s">
        <v>1810</v>
      </c>
      <c r="C1699" s="25">
        <v>4</v>
      </c>
      <c r="D1699" s="25">
        <v>2.1606840439853298E-2</v>
      </c>
      <c r="E1699" s="25">
        <v>3.7421895372529199E-2</v>
      </c>
      <c r="F1699" s="25">
        <v>-5.1738726723530103E-2</v>
      </c>
      <c r="G1699" s="25">
        <v>9.4952407603236602E-2</v>
      </c>
      <c r="H1699" s="25">
        <v>0.56367941606698502</v>
      </c>
      <c r="I1699" s="25">
        <v>3</v>
      </c>
      <c r="J1699" s="25">
        <v>2.28041979765552E-2</v>
      </c>
      <c r="K1699" s="25">
        <v>4.17790554575522E-2</v>
      </c>
      <c r="L1699" s="25">
        <v>-5.9081246028348501E-2</v>
      </c>
      <c r="M1699" s="25">
        <v>0.104689641981459</v>
      </c>
      <c r="N1699" s="25">
        <v>0.58518385026490405</v>
      </c>
      <c r="O1699" s="25">
        <v>3</v>
      </c>
      <c r="P1699" s="25">
        <v>2.3817448339563101E-2</v>
      </c>
      <c r="Q1699" s="25">
        <v>4.3593243482473898E-2</v>
      </c>
      <c r="R1699" s="25">
        <v>-6.1623738855371202E-2</v>
      </c>
      <c r="S1699" s="25">
        <v>0.109258635534497</v>
      </c>
      <c r="T1699" s="25">
        <v>0.584820962167655</v>
      </c>
    </row>
    <row r="1700" spans="1:20" ht="15" x14ac:dyDescent="0.2">
      <c r="A1700" s="25" t="s">
        <v>1781</v>
      </c>
      <c r="B1700" s="25" t="s">
        <v>1359</v>
      </c>
      <c r="C1700" s="25">
        <v>4</v>
      </c>
      <c r="D1700" s="25">
        <v>5.2585707967939301E-2</v>
      </c>
      <c r="E1700" s="25">
        <v>2.5819572764019499E-2</v>
      </c>
      <c r="F1700" s="25">
        <v>1.9802752542497199E-3</v>
      </c>
      <c r="G1700" s="25">
        <v>0.103191140681629</v>
      </c>
      <c r="H1700" s="25">
        <v>4.1684059949601997E-2</v>
      </c>
      <c r="I1700" s="25">
        <v>3</v>
      </c>
      <c r="J1700" s="25">
        <v>5.20173043784194E-2</v>
      </c>
      <c r="K1700" s="25">
        <v>3.0536179637592299E-2</v>
      </c>
      <c r="L1700" s="25">
        <v>-7.8325079367068794E-3</v>
      </c>
      <c r="M1700" s="25">
        <v>0.111867116693546</v>
      </c>
      <c r="N1700" s="25">
        <v>8.8481136846134997E-2</v>
      </c>
      <c r="O1700" s="25">
        <v>3</v>
      </c>
      <c r="P1700" s="25">
        <v>5.15885079790257E-2</v>
      </c>
      <c r="Q1700" s="25">
        <v>3.02682621011502E-2</v>
      </c>
      <c r="R1700" s="25">
        <v>-7.7361956138474203E-3</v>
      </c>
      <c r="S1700" s="25">
        <v>0.110913211571899</v>
      </c>
      <c r="T1700" s="25">
        <v>8.8310812312724599E-2</v>
      </c>
    </row>
    <row r="1701" spans="1:20" ht="15" x14ac:dyDescent="0.2">
      <c r="A1701" s="25" t="s">
        <v>1781</v>
      </c>
      <c r="B1701" s="25" t="s">
        <v>1809</v>
      </c>
      <c r="C1701" s="25">
        <v>4</v>
      </c>
      <c r="D1701" s="25">
        <v>5.1859054835413497E-2</v>
      </c>
      <c r="E1701" s="25">
        <v>3.0056239974263901E-2</v>
      </c>
      <c r="F1701" s="25">
        <v>-7.0500930248367398E-3</v>
      </c>
      <c r="G1701" s="25">
        <v>0.11076820269566399</v>
      </c>
      <c r="H1701" s="25">
        <v>8.4455301168956401E-2</v>
      </c>
      <c r="I1701" s="25">
        <v>3</v>
      </c>
      <c r="J1701" s="25">
        <v>4.6619415736894501E-2</v>
      </c>
      <c r="K1701" s="25">
        <v>3.6324924718217098E-2</v>
      </c>
      <c r="L1701" s="25">
        <v>-2.45761284519397E-2</v>
      </c>
      <c r="M1701" s="25">
        <v>0.117814959925729</v>
      </c>
      <c r="N1701" s="25">
        <v>0.19935190300122901</v>
      </c>
      <c r="O1701" s="25">
        <v>3</v>
      </c>
      <c r="P1701" s="25">
        <v>4.6096470659659203E-2</v>
      </c>
      <c r="Q1701" s="25">
        <v>3.6052837989633997E-2</v>
      </c>
      <c r="R1701" s="25">
        <v>-2.4565793340480899E-2</v>
      </c>
      <c r="S1701" s="25">
        <v>0.116758734659799</v>
      </c>
      <c r="T1701" s="25">
        <v>0.20104467346473801</v>
      </c>
    </row>
    <row r="1702" spans="1:20" ht="15" x14ac:dyDescent="0.2">
      <c r="A1702" s="25" t="s">
        <v>1781</v>
      </c>
      <c r="B1702" s="25" t="s">
        <v>1170</v>
      </c>
      <c r="C1702" s="25">
        <v>4</v>
      </c>
      <c r="D1702" s="25">
        <v>-0.21652124485705601</v>
      </c>
      <c r="E1702" s="25">
        <v>0.38299070497513699</v>
      </c>
      <c r="F1702" s="25">
        <v>-0.96716923302193003</v>
      </c>
      <c r="G1702" s="25">
        <v>0.53412674330781895</v>
      </c>
      <c r="H1702" s="25">
        <v>0.57184025432529595</v>
      </c>
      <c r="I1702" s="25">
        <v>3</v>
      </c>
      <c r="J1702" s="25">
        <v>-0.20093370838830801</v>
      </c>
      <c r="K1702" s="25">
        <v>0.44207024042301002</v>
      </c>
      <c r="L1702" s="25">
        <v>-1.06737545825437</v>
      </c>
      <c r="M1702" s="25">
        <v>0.665508041477754</v>
      </c>
      <c r="N1702" s="25">
        <v>0.64944818248974501</v>
      </c>
      <c r="O1702" s="25">
        <v>3</v>
      </c>
      <c r="P1702" s="25">
        <v>-0.21318294077088601</v>
      </c>
      <c r="Q1702" s="25">
        <v>0.45750062341865999</v>
      </c>
      <c r="R1702" s="25">
        <v>-1.1098676855760801</v>
      </c>
      <c r="S1702" s="25">
        <v>0.68350180403430905</v>
      </c>
      <c r="T1702" s="25">
        <v>0.64123482264707499</v>
      </c>
    </row>
    <row r="1703" spans="1:20" ht="15" x14ac:dyDescent="0.2">
      <c r="A1703" s="25" t="s">
        <v>1781</v>
      </c>
      <c r="B1703" s="25" t="s">
        <v>1810</v>
      </c>
      <c r="C1703" s="25">
        <v>4</v>
      </c>
      <c r="D1703" s="25">
        <v>3.8218945907195302E-2</v>
      </c>
      <c r="E1703" s="25">
        <v>5.4269130620698602E-2</v>
      </c>
      <c r="F1703" s="25">
        <v>-6.8146595581673797E-2</v>
      </c>
      <c r="G1703" s="25">
        <v>0.144584487396064</v>
      </c>
      <c r="H1703" s="25">
        <v>0.48127812307339901</v>
      </c>
      <c r="I1703" s="25">
        <v>3</v>
      </c>
      <c r="J1703" s="25">
        <v>3.4949273443529397E-2</v>
      </c>
      <c r="K1703" s="25">
        <v>6.0933262296685303E-2</v>
      </c>
      <c r="L1703" s="25">
        <v>-8.4477726118506E-2</v>
      </c>
      <c r="M1703" s="25">
        <v>0.154376273005565</v>
      </c>
      <c r="N1703" s="25">
        <v>0.56626123708713705</v>
      </c>
      <c r="O1703" s="25">
        <v>3</v>
      </c>
      <c r="P1703" s="25">
        <v>3.6898957042403799E-2</v>
      </c>
      <c r="Q1703" s="25">
        <v>6.3618299540238593E-2</v>
      </c>
      <c r="R1703" s="25">
        <v>-8.7790618814144905E-2</v>
      </c>
      <c r="S1703" s="25">
        <v>0.161588532898952</v>
      </c>
      <c r="T1703" s="25">
        <v>0.56191097869482398</v>
      </c>
    </row>
    <row r="1704" spans="1:20" ht="15" x14ac:dyDescent="0.2">
      <c r="A1704" s="25" t="s">
        <v>1782</v>
      </c>
      <c r="B1704" s="25" t="s">
        <v>1359</v>
      </c>
      <c r="C1704" s="25">
        <v>4</v>
      </c>
      <c r="D1704" s="25">
        <v>-1.01864297405836E-2</v>
      </c>
      <c r="E1704" s="25">
        <v>3.3419959996581401E-3</v>
      </c>
      <c r="F1704" s="25">
        <v>-1.6736621536390502E-2</v>
      </c>
      <c r="G1704" s="25">
        <v>-3.6362379447767001E-3</v>
      </c>
      <c r="H1704" s="25">
        <v>2.30363978612051E-3</v>
      </c>
      <c r="I1704" s="25">
        <v>3</v>
      </c>
      <c r="J1704" s="25">
        <v>-1.0071584929306101E-2</v>
      </c>
      <c r="K1704" s="25">
        <v>4.03781351678161E-3</v>
      </c>
      <c r="L1704" s="25">
        <v>-1.79855539984871E-2</v>
      </c>
      <c r="M1704" s="25">
        <v>-2.1576158601251299E-3</v>
      </c>
      <c r="N1704" s="25">
        <v>1.2619995548137201E-2</v>
      </c>
      <c r="O1704" s="25">
        <v>3</v>
      </c>
      <c r="P1704" s="25">
        <v>-9.9868763773316507E-3</v>
      </c>
      <c r="Q1704" s="25">
        <v>4.0004829665145E-3</v>
      </c>
      <c r="R1704" s="25">
        <v>-1.7827678912466002E-2</v>
      </c>
      <c r="S1704" s="25">
        <v>-2.1460738421972799E-3</v>
      </c>
      <c r="T1704" s="25">
        <v>1.2545478633721E-2</v>
      </c>
    </row>
    <row r="1705" spans="1:20" ht="15" x14ac:dyDescent="0.2">
      <c r="A1705" s="25" t="s">
        <v>1782</v>
      </c>
      <c r="B1705" s="25" t="s">
        <v>1809</v>
      </c>
      <c r="C1705" s="25">
        <v>4</v>
      </c>
      <c r="D1705" s="25">
        <v>-1.10183211774683E-2</v>
      </c>
      <c r="E1705" s="25">
        <v>3.9360886718369697E-3</v>
      </c>
      <c r="F1705" s="25">
        <v>-1.8732913214224801E-2</v>
      </c>
      <c r="G1705" s="25">
        <v>-3.3037291407117101E-3</v>
      </c>
      <c r="H1705" s="25">
        <v>5.1212396854954196E-3</v>
      </c>
      <c r="I1705" s="25">
        <v>3</v>
      </c>
      <c r="J1705" s="25">
        <v>-1.20391287364873E-2</v>
      </c>
      <c r="K1705" s="25">
        <v>4.9130600572766803E-3</v>
      </c>
      <c r="L1705" s="25">
        <v>-2.16685495026319E-2</v>
      </c>
      <c r="M1705" s="25">
        <v>-2.40970797034268E-3</v>
      </c>
      <c r="N1705" s="25">
        <v>1.4268417218724501E-2</v>
      </c>
      <c r="O1705" s="25">
        <v>3</v>
      </c>
      <c r="P1705" s="25">
        <v>-1.19341871126227E-2</v>
      </c>
      <c r="Q1705" s="25">
        <v>4.8571653554103002E-3</v>
      </c>
      <c r="R1705" s="25">
        <v>-2.14540562761826E-2</v>
      </c>
      <c r="S1705" s="25">
        <v>-2.4143179490627902E-3</v>
      </c>
      <c r="T1705" s="25">
        <v>1.4009210177809E-2</v>
      </c>
    </row>
    <row r="1706" spans="1:20" ht="15" x14ac:dyDescent="0.2">
      <c r="A1706" s="25" t="s">
        <v>1782</v>
      </c>
      <c r="B1706" s="25" t="s">
        <v>1170</v>
      </c>
      <c r="C1706" s="25">
        <v>4</v>
      </c>
      <c r="D1706" s="25">
        <v>3.2176714162535799E-2</v>
      </c>
      <c r="E1706" s="25">
        <v>5.1634696551296398E-2</v>
      </c>
      <c r="F1706" s="25">
        <v>-6.9025431430659603E-2</v>
      </c>
      <c r="G1706" s="25">
        <v>0.13337885975573099</v>
      </c>
      <c r="H1706" s="25">
        <v>0.53317891792342698</v>
      </c>
      <c r="I1706" s="25">
        <v>3</v>
      </c>
      <c r="J1706" s="25">
        <v>3.7924851325074498E-2</v>
      </c>
      <c r="K1706" s="25">
        <v>6.1423852603973803E-2</v>
      </c>
      <c r="L1706" s="25">
        <v>-8.2463687570410907E-2</v>
      </c>
      <c r="M1706" s="25">
        <v>0.15831339022056001</v>
      </c>
      <c r="N1706" s="25">
        <v>0.53695197661103899</v>
      </c>
      <c r="O1706" s="25">
        <v>3</v>
      </c>
      <c r="P1706" s="25">
        <v>3.94625151351429E-2</v>
      </c>
      <c r="Q1706" s="25">
        <v>6.3656019525282895E-2</v>
      </c>
      <c r="R1706" s="25">
        <v>-8.5300990533590096E-2</v>
      </c>
      <c r="S1706" s="25">
        <v>0.16422602080387599</v>
      </c>
      <c r="T1706" s="25">
        <v>0.535301402218336</v>
      </c>
    </row>
    <row r="1707" spans="1:20" ht="15" x14ac:dyDescent="0.2">
      <c r="A1707" s="25" t="s">
        <v>1782</v>
      </c>
      <c r="B1707" s="25" t="s">
        <v>1810</v>
      </c>
      <c r="C1707" s="25">
        <v>4</v>
      </c>
      <c r="D1707" s="25">
        <v>-5.9681199820027101E-3</v>
      </c>
      <c r="E1707" s="25">
        <v>7.2590437337418899E-3</v>
      </c>
      <c r="F1707" s="25">
        <v>-2.0195584262338001E-2</v>
      </c>
      <c r="G1707" s="25">
        <v>8.2593442983325497E-3</v>
      </c>
      <c r="H1707" s="25">
        <v>0.41098391353333302</v>
      </c>
      <c r="I1707" s="25">
        <v>3</v>
      </c>
      <c r="J1707" s="25">
        <v>-6.5620127272814303E-3</v>
      </c>
      <c r="K1707" s="25">
        <v>8.3796277929069005E-3</v>
      </c>
      <c r="L1707" s="25">
        <v>-2.2985781405229801E-2</v>
      </c>
      <c r="M1707" s="25">
        <v>9.8617559506669495E-3</v>
      </c>
      <c r="N1707" s="25">
        <v>0.43357356239813299</v>
      </c>
      <c r="O1707" s="25">
        <v>3</v>
      </c>
      <c r="P1707" s="25">
        <v>-6.8224724134892702E-3</v>
      </c>
      <c r="Q1707" s="25">
        <v>8.7651829669249601E-3</v>
      </c>
      <c r="R1707" s="25">
        <v>-2.4001915346566101E-2</v>
      </c>
      <c r="S1707" s="25">
        <v>1.03569705195876E-2</v>
      </c>
      <c r="T1707" s="25">
        <v>0.43635650366221201</v>
      </c>
    </row>
    <row r="1708" spans="1:20" ht="15" x14ac:dyDescent="0.2">
      <c r="A1708" s="25" t="s">
        <v>1783</v>
      </c>
      <c r="B1708" s="25" t="s">
        <v>1359</v>
      </c>
      <c r="C1708" s="25">
        <v>4</v>
      </c>
      <c r="D1708" s="25">
        <v>1.53881385026575E-2</v>
      </c>
      <c r="E1708" s="25">
        <v>7.7514715573502799E-3</v>
      </c>
      <c r="F1708" s="25">
        <v>1.9553342306435E-4</v>
      </c>
      <c r="G1708" s="25">
        <v>3.05807435822507E-2</v>
      </c>
      <c r="H1708" s="25">
        <v>4.7123412777981002E-2</v>
      </c>
      <c r="I1708" s="25">
        <v>3</v>
      </c>
      <c r="J1708" s="25">
        <v>1.3719694810508999E-2</v>
      </c>
      <c r="K1708" s="25">
        <v>9.1944917267123404E-3</v>
      </c>
      <c r="L1708" s="25">
        <v>-4.3011778299986798E-3</v>
      </c>
      <c r="M1708" s="25">
        <v>3.17405674510167E-2</v>
      </c>
      <c r="N1708" s="25">
        <v>0.135656007481189</v>
      </c>
      <c r="O1708" s="25">
        <v>3</v>
      </c>
      <c r="P1708" s="25">
        <v>1.3602596719432199E-2</v>
      </c>
      <c r="Q1708" s="25">
        <v>9.1141326059563706E-3</v>
      </c>
      <c r="R1708" s="25">
        <v>-4.2607749385644702E-3</v>
      </c>
      <c r="S1708" s="25">
        <v>3.1465968377428898E-2</v>
      </c>
      <c r="T1708" s="25">
        <v>0.135575193526667</v>
      </c>
    </row>
    <row r="1709" spans="1:20" ht="15" x14ac:dyDescent="0.2">
      <c r="A1709" s="25" t="s">
        <v>1783</v>
      </c>
      <c r="B1709" s="25" t="s">
        <v>1809</v>
      </c>
      <c r="C1709" s="25">
        <v>4</v>
      </c>
      <c r="D1709" s="25">
        <v>1.4975597404941501E-2</v>
      </c>
      <c r="E1709" s="25">
        <v>8.9011529213816696E-3</v>
      </c>
      <c r="F1709" s="25">
        <v>-2.4703417418501E-3</v>
      </c>
      <c r="G1709" s="25">
        <v>3.2421536551733E-2</v>
      </c>
      <c r="H1709" s="25">
        <v>9.2484819899206996E-2</v>
      </c>
      <c r="I1709" s="25">
        <v>3</v>
      </c>
      <c r="J1709" s="25">
        <v>1.4013742244217999E-2</v>
      </c>
      <c r="K1709" s="25">
        <v>1.05515263551488E-2</v>
      </c>
      <c r="L1709" s="25">
        <v>-6.6668693937989203E-3</v>
      </c>
      <c r="M1709" s="25">
        <v>3.46943538822349E-2</v>
      </c>
      <c r="N1709" s="25">
        <v>0.18413693150322599</v>
      </c>
      <c r="O1709" s="25">
        <v>3</v>
      </c>
      <c r="P1709" s="25">
        <v>1.39095410110725E-2</v>
      </c>
      <c r="Q1709" s="25">
        <v>1.04690271621471E-2</v>
      </c>
      <c r="R1709" s="25">
        <v>-6.6093751799073596E-3</v>
      </c>
      <c r="S1709" s="25">
        <v>3.4428457202052398E-2</v>
      </c>
      <c r="T1709" s="25">
        <v>0.183967627457992</v>
      </c>
    </row>
    <row r="1710" spans="1:20" ht="15" x14ac:dyDescent="0.2">
      <c r="A1710" s="25" t="s">
        <v>1783</v>
      </c>
      <c r="B1710" s="25" t="s">
        <v>1170</v>
      </c>
      <c r="C1710" s="25">
        <v>4</v>
      </c>
      <c r="D1710" s="25">
        <v>-1.6753635085090101E-2</v>
      </c>
      <c r="E1710" s="25">
        <v>0.11326960404463</v>
      </c>
      <c r="F1710" s="25">
        <v>-0.23875797955567801</v>
      </c>
      <c r="G1710" s="25">
        <v>0.205250709385497</v>
      </c>
      <c r="H1710" s="25">
        <v>0.88241429815920602</v>
      </c>
      <c r="I1710" s="25">
        <v>3</v>
      </c>
      <c r="J1710" s="37">
        <v>4.04917360000825E-17</v>
      </c>
      <c r="K1710" s="25">
        <v>0.13084995606951699</v>
      </c>
      <c r="L1710" s="25">
        <v>-0.25646120127490102</v>
      </c>
      <c r="M1710" s="25">
        <v>0.25646120127490102</v>
      </c>
      <c r="N1710" s="25">
        <v>1</v>
      </c>
      <c r="O1710" s="25">
        <v>3</v>
      </c>
      <c r="P1710" s="37">
        <v>4.2051235451237201E-17</v>
      </c>
      <c r="Q1710" s="25">
        <v>0.13547268896282</v>
      </c>
      <c r="R1710" s="25">
        <v>-0.26552159125592301</v>
      </c>
      <c r="S1710" s="25">
        <v>0.26552159125592301</v>
      </c>
      <c r="T1710" s="25">
        <v>1</v>
      </c>
    </row>
    <row r="1711" spans="1:20" ht="15" x14ac:dyDescent="0.2">
      <c r="A1711" s="25" t="s">
        <v>1783</v>
      </c>
      <c r="B1711" s="25" t="s">
        <v>1810</v>
      </c>
      <c r="C1711" s="25">
        <v>4</v>
      </c>
      <c r="D1711" s="25">
        <v>4.5719102349571304E-3</v>
      </c>
      <c r="E1711" s="25">
        <v>1.6073923967500799E-2</v>
      </c>
      <c r="F1711" s="25">
        <v>-2.6932401831579501E-2</v>
      </c>
      <c r="G1711" s="25">
        <v>3.60762223014938E-2</v>
      </c>
      <c r="H1711" s="25">
        <v>0.77608067864949404</v>
      </c>
      <c r="I1711" s="25">
        <v>3</v>
      </c>
      <c r="J1711" s="25">
        <v>1.89999999999999E-3</v>
      </c>
      <c r="K1711" s="25">
        <v>1.8076232067244302E-2</v>
      </c>
      <c r="L1711" s="25">
        <v>-3.35287638279868E-2</v>
      </c>
      <c r="M1711" s="25">
        <v>3.7328763827986701E-2</v>
      </c>
      <c r="N1711" s="25">
        <v>0.91628820627097196</v>
      </c>
      <c r="O1711" s="25">
        <v>3</v>
      </c>
      <c r="P1711" s="25">
        <v>1.89999999999999E-3</v>
      </c>
      <c r="Q1711" s="25">
        <v>1.8879846608409301E-2</v>
      </c>
      <c r="R1711" s="25">
        <v>-3.5103819386122899E-2</v>
      </c>
      <c r="S1711" s="25">
        <v>3.8903819386122897E-2</v>
      </c>
      <c r="T1711" s="25">
        <v>0.91983909174362499</v>
      </c>
    </row>
    <row r="1712" spans="1:20" ht="15" x14ac:dyDescent="0.2">
      <c r="A1712" s="25" t="s">
        <v>1784</v>
      </c>
      <c r="B1712" s="25" t="s">
        <v>1359</v>
      </c>
      <c r="C1712" s="25">
        <v>4</v>
      </c>
      <c r="D1712" s="25">
        <v>-4.1048402365706199E-2</v>
      </c>
      <c r="E1712" s="25">
        <v>1.0869422417429501E-2</v>
      </c>
      <c r="F1712" s="25">
        <v>-6.2352078836620299E-2</v>
      </c>
      <c r="G1712" s="25">
        <v>-1.9744725894792099E-2</v>
      </c>
      <c r="H1712" s="25">
        <v>1.59045879817775E-4</v>
      </c>
      <c r="I1712" s="25">
        <v>3</v>
      </c>
      <c r="J1712" s="25">
        <v>-3.98697951488243E-2</v>
      </c>
      <c r="K1712" s="25">
        <v>1.4150676882947501E-2</v>
      </c>
      <c r="L1712" s="25">
        <v>-6.7604612196264999E-2</v>
      </c>
      <c r="M1712" s="25">
        <v>-1.2134978101383601E-2</v>
      </c>
      <c r="N1712" s="25">
        <v>4.8396313265251702E-3</v>
      </c>
      <c r="O1712" s="25">
        <v>3</v>
      </c>
      <c r="P1712" s="25">
        <v>-3.9517753573810897E-2</v>
      </c>
      <c r="Q1712" s="25">
        <v>1.4027028663292701E-2</v>
      </c>
      <c r="R1712" s="25">
        <v>-6.7010224563975596E-2</v>
      </c>
      <c r="S1712" s="25">
        <v>-1.2025282583646201E-2</v>
      </c>
      <c r="T1712" s="25">
        <v>4.8435655647115598E-3</v>
      </c>
    </row>
    <row r="1713" spans="1:20" ht="15" x14ac:dyDescent="0.2">
      <c r="A1713" s="25" t="s">
        <v>1784</v>
      </c>
      <c r="B1713" s="25" t="s">
        <v>1809</v>
      </c>
      <c r="C1713" s="25">
        <v>4</v>
      </c>
      <c r="D1713" s="25">
        <v>-4.4046174567870099E-2</v>
      </c>
      <c r="E1713" s="25">
        <v>1.3034599261367101E-2</v>
      </c>
      <c r="F1713" s="25">
        <v>-6.9593519673062001E-2</v>
      </c>
      <c r="G1713" s="25">
        <v>-1.8498829462678099E-2</v>
      </c>
      <c r="H1713" s="25">
        <v>7.2704065333564305E-4</v>
      </c>
      <c r="I1713" s="25">
        <v>3</v>
      </c>
      <c r="J1713" s="25">
        <v>-4.3592129215673903E-2</v>
      </c>
      <c r="K1713" s="25">
        <v>1.6490230758525098E-2</v>
      </c>
      <c r="L1713" s="25">
        <v>-7.5912387599137696E-2</v>
      </c>
      <c r="M1713" s="25">
        <v>-1.1271870832210099E-2</v>
      </c>
      <c r="N1713" s="25">
        <v>8.2050764198845303E-3</v>
      </c>
      <c r="O1713" s="25">
        <v>3</v>
      </c>
      <c r="P1713" s="25">
        <v>-4.2983576588366899E-2</v>
      </c>
      <c r="Q1713" s="25">
        <v>1.6356778981975E-2</v>
      </c>
      <c r="R1713" s="25">
        <v>-7.5042274296119593E-2</v>
      </c>
      <c r="S1713" s="25">
        <v>-1.09248788806141E-2</v>
      </c>
      <c r="T1713" s="25">
        <v>8.5919988714618992E-3</v>
      </c>
    </row>
    <row r="1714" spans="1:20" ht="15" x14ac:dyDescent="0.2">
      <c r="A1714" s="25" t="s">
        <v>1784</v>
      </c>
      <c r="B1714" s="25" t="s">
        <v>1170</v>
      </c>
      <c r="C1714" s="25">
        <v>4</v>
      </c>
      <c r="D1714" s="25">
        <v>-0.10499349343700499</v>
      </c>
      <c r="E1714" s="25">
        <v>0.17021659457049301</v>
      </c>
      <c r="F1714" s="25">
        <v>-0.438611888366229</v>
      </c>
      <c r="G1714" s="25">
        <v>0.22862490149221801</v>
      </c>
      <c r="H1714" s="25">
        <v>0.537351545818473</v>
      </c>
      <c r="I1714" s="25">
        <v>3</v>
      </c>
      <c r="J1714" s="25">
        <v>-0.116506470403969</v>
      </c>
      <c r="K1714" s="25">
        <v>0.215654223487727</v>
      </c>
      <c r="L1714" s="25">
        <v>-0.53918098155386496</v>
      </c>
      <c r="M1714" s="25">
        <v>0.30616804074592602</v>
      </c>
      <c r="N1714" s="25">
        <v>0.58902694949637002</v>
      </c>
      <c r="O1714" s="25">
        <v>3</v>
      </c>
      <c r="P1714" s="25">
        <v>-0.122847042134883</v>
      </c>
      <c r="Q1714" s="25">
        <v>0.22281015232868601</v>
      </c>
      <c r="R1714" s="25">
        <v>-0.55954691608898999</v>
      </c>
      <c r="S1714" s="25">
        <v>0.31385283181922502</v>
      </c>
      <c r="T1714" s="25">
        <v>0.58139172462385003</v>
      </c>
    </row>
    <row r="1715" spans="1:20" ht="15" x14ac:dyDescent="0.2">
      <c r="A1715" s="25" t="s">
        <v>1784</v>
      </c>
      <c r="B1715" s="25" t="s">
        <v>1810</v>
      </c>
      <c r="C1715" s="25">
        <v>4</v>
      </c>
      <c r="D1715" s="25">
        <v>8.9923433023565407E-3</v>
      </c>
      <c r="E1715" s="25">
        <v>2.38880284179919E-2</v>
      </c>
      <c r="F1715" s="25">
        <v>-3.7827332058576801E-2</v>
      </c>
      <c r="G1715" s="25">
        <v>5.58120186632899E-2</v>
      </c>
      <c r="H1715" s="25">
        <v>0.70659187072400997</v>
      </c>
      <c r="I1715" s="25">
        <v>3</v>
      </c>
      <c r="J1715" s="25">
        <v>1.05432629323589E-2</v>
      </c>
      <c r="K1715" s="25">
        <v>2.9604611878612502E-2</v>
      </c>
      <c r="L1715" s="25">
        <v>-4.7480710126008199E-2</v>
      </c>
      <c r="M1715" s="25">
        <v>6.8567235990726005E-2</v>
      </c>
      <c r="N1715" s="25">
        <v>0.72173884782198605</v>
      </c>
      <c r="O1715" s="25">
        <v>3</v>
      </c>
      <c r="P1715" s="25">
        <v>1.15630644469205E-2</v>
      </c>
      <c r="Q1715" s="25">
        <v>3.0856588528878601E-2</v>
      </c>
      <c r="R1715" s="25">
        <v>-4.8914737755453297E-2</v>
      </c>
      <c r="S1715" s="25">
        <v>7.2040866649294405E-2</v>
      </c>
      <c r="T1715" s="25">
        <v>0.707857059606957</v>
      </c>
    </row>
    <row r="1716" spans="1:20" ht="15" x14ac:dyDescent="0.2">
      <c r="A1716" s="25" t="s">
        <v>1785</v>
      </c>
      <c r="B1716" s="25" t="s">
        <v>1359</v>
      </c>
      <c r="C1716" s="25">
        <v>4</v>
      </c>
      <c r="D1716" s="25">
        <v>-1.20691425755882E-2</v>
      </c>
      <c r="E1716" s="25">
        <v>2.0117504712273599E-2</v>
      </c>
      <c r="F1716" s="25">
        <v>-5.1498727270459302E-2</v>
      </c>
      <c r="G1716" s="25">
        <v>2.7360442119282801E-2</v>
      </c>
      <c r="H1716" s="25">
        <v>0.54855129859902696</v>
      </c>
      <c r="I1716" s="25">
        <v>3</v>
      </c>
      <c r="J1716" s="25">
        <v>-8.4292597427867196E-4</v>
      </c>
      <c r="K1716" s="25">
        <v>2.36303781965241E-2</v>
      </c>
      <c r="L1716" s="25">
        <v>-4.7157616180526399E-2</v>
      </c>
      <c r="M1716" s="25">
        <v>4.5471764231969101E-2</v>
      </c>
      <c r="N1716" s="25">
        <v>0.971544466584636</v>
      </c>
      <c r="O1716" s="25">
        <v>3</v>
      </c>
      <c r="P1716" s="25">
        <v>-8.2911798464628203E-4</v>
      </c>
      <c r="Q1716" s="25">
        <v>2.34238736880517E-2</v>
      </c>
      <c r="R1716" s="25">
        <v>-4.6739066791642997E-2</v>
      </c>
      <c r="S1716" s="25">
        <v>4.5080830822350398E-2</v>
      </c>
      <c r="T1716" s="25">
        <v>0.97176375122651903</v>
      </c>
    </row>
    <row r="1717" spans="1:20" ht="15" x14ac:dyDescent="0.2">
      <c r="A1717" s="25" t="s">
        <v>1785</v>
      </c>
      <c r="B1717" s="25" t="s">
        <v>1809</v>
      </c>
      <c r="C1717" s="25">
        <v>4</v>
      </c>
      <c r="D1717" s="25">
        <v>-9.3411919213330606E-3</v>
      </c>
      <c r="E1717" s="25">
        <v>2.3156334804124701E-2</v>
      </c>
      <c r="F1717" s="25">
        <v>-5.4726774151368798E-2</v>
      </c>
      <c r="G1717" s="25">
        <v>3.6044390308702698E-2</v>
      </c>
      <c r="H1717" s="25">
        <v>0.68665632262890897</v>
      </c>
      <c r="I1717" s="25">
        <v>3</v>
      </c>
      <c r="J1717" s="37">
        <v>-1.45602664623013E-5</v>
      </c>
      <c r="K1717" s="25">
        <v>2.70364922387052E-2</v>
      </c>
      <c r="L1717" s="25">
        <v>-5.3005111322621201E-2</v>
      </c>
      <c r="M1717" s="25">
        <v>5.29759907896966E-2</v>
      </c>
      <c r="N1717" s="25">
        <v>0.99957030626801302</v>
      </c>
      <c r="O1717" s="25">
        <v>3</v>
      </c>
      <c r="P1717" s="37">
        <v>3.3016799665142998E-6</v>
      </c>
      <c r="Q1717" s="25">
        <v>2.6824009132084999E-2</v>
      </c>
      <c r="R1717" s="25">
        <v>-5.2570790139893603E-2</v>
      </c>
      <c r="S1717" s="25">
        <v>5.2577393499826597E-2</v>
      </c>
      <c r="T1717" s="25">
        <v>0.99990179098693399</v>
      </c>
    </row>
    <row r="1718" spans="1:20" ht="15" x14ac:dyDescent="0.2">
      <c r="A1718" s="25" t="s">
        <v>1785</v>
      </c>
      <c r="B1718" s="25" t="s">
        <v>1170</v>
      </c>
      <c r="C1718" s="25">
        <v>4</v>
      </c>
      <c r="D1718" s="25">
        <v>1.4727138720151399E-2</v>
      </c>
      <c r="E1718" s="25">
        <v>0.30226884587803698</v>
      </c>
      <c r="F1718" s="25">
        <v>-0.57770891284929005</v>
      </c>
      <c r="G1718" s="25">
        <v>0.60716319028959298</v>
      </c>
      <c r="H1718" s="25">
        <v>0.96114085374607505</v>
      </c>
      <c r="I1718" s="25">
        <v>3</v>
      </c>
      <c r="J1718" s="25">
        <v>-4.6376964438241797E-2</v>
      </c>
      <c r="K1718" s="25">
        <v>0.34730915457730199</v>
      </c>
      <c r="L1718" s="25">
        <v>-0.72709039891080895</v>
      </c>
      <c r="M1718" s="25">
        <v>0.63433647003432503</v>
      </c>
      <c r="N1718" s="25">
        <v>0.89377247999661003</v>
      </c>
      <c r="O1718" s="25">
        <v>3</v>
      </c>
      <c r="P1718" s="25">
        <v>-4.8500284412639198E-2</v>
      </c>
      <c r="Q1718" s="25">
        <v>0.35919446620123402</v>
      </c>
      <c r="R1718" s="25">
        <v>-0.75250850161314797</v>
      </c>
      <c r="S1718" s="25">
        <v>0.65550793278786901</v>
      </c>
      <c r="T1718" s="25">
        <v>0.89259199458275196</v>
      </c>
    </row>
    <row r="1719" spans="1:20" ht="15" x14ac:dyDescent="0.2">
      <c r="A1719" s="25" t="s">
        <v>1785</v>
      </c>
      <c r="B1719" s="25" t="s">
        <v>1810</v>
      </c>
      <c r="C1719" s="25">
        <v>4</v>
      </c>
      <c r="D1719" s="25">
        <v>-3.8038366546172399E-3</v>
      </c>
      <c r="E1719" s="25">
        <v>4.2813103761746102E-2</v>
      </c>
      <c r="F1719" s="25">
        <v>-8.7715978094015795E-2</v>
      </c>
      <c r="G1719" s="25">
        <v>8.0108304784781301E-2</v>
      </c>
      <c r="H1719" s="25">
        <v>0.92920311818934098</v>
      </c>
      <c r="I1719" s="25">
        <v>3</v>
      </c>
      <c r="J1719" s="25">
        <v>6.28495190364004E-3</v>
      </c>
      <c r="K1719" s="25">
        <v>4.7827145416633403E-2</v>
      </c>
      <c r="L1719" s="25">
        <v>-8.7454530596321203E-2</v>
      </c>
      <c r="M1719" s="25">
        <v>0.100024434403601</v>
      </c>
      <c r="N1719" s="25">
        <v>0.89545119797548101</v>
      </c>
      <c r="O1719" s="25">
        <v>3</v>
      </c>
      <c r="P1719" s="25">
        <v>6.6366876795587899E-3</v>
      </c>
      <c r="Q1719" s="25">
        <v>4.9899916850554497E-2</v>
      </c>
      <c r="R1719" s="25">
        <v>-9.1165352179071402E-2</v>
      </c>
      <c r="S1719" s="25">
        <v>0.104438727538189</v>
      </c>
      <c r="T1719" s="25">
        <v>0.89419340049427098</v>
      </c>
    </row>
    <row r="1720" spans="1:20" ht="15" x14ac:dyDescent="0.2">
      <c r="A1720" s="25" t="s">
        <v>1786</v>
      </c>
      <c r="B1720" s="25" t="s">
        <v>1359</v>
      </c>
      <c r="C1720" s="25">
        <v>4</v>
      </c>
      <c r="D1720" s="25">
        <v>-0.117145705975484</v>
      </c>
      <c r="E1720" s="25">
        <v>2.4265671807948402E-2</v>
      </c>
      <c r="F1720" s="25">
        <v>-0.16470554877973201</v>
      </c>
      <c r="G1720" s="25">
        <v>-6.9585863171236106E-2</v>
      </c>
      <c r="H1720" s="37">
        <v>1.3816689950884501E-6</v>
      </c>
      <c r="I1720" s="25">
        <v>3</v>
      </c>
      <c r="J1720" s="25">
        <v>-0.116712027229735</v>
      </c>
      <c r="K1720" s="25">
        <v>2.9662816309051598E-2</v>
      </c>
      <c r="L1720" s="25">
        <v>-0.17485007887550399</v>
      </c>
      <c r="M1720" s="25">
        <v>-5.8573975583966501E-2</v>
      </c>
      <c r="N1720" s="37">
        <v>8.3327060775012298E-5</v>
      </c>
      <c r="O1720" s="25">
        <v>3</v>
      </c>
      <c r="P1720" s="25">
        <v>-0.11569268638145599</v>
      </c>
      <c r="Q1720" s="25">
        <v>2.9403585110661899E-2</v>
      </c>
      <c r="R1720" s="25">
        <v>-0.17332265421471199</v>
      </c>
      <c r="S1720" s="25">
        <v>-5.8062718548200901E-2</v>
      </c>
      <c r="T1720" s="37">
        <v>8.3319552178824996E-5</v>
      </c>
    </row>
    <row r="1721" spans="1:20" ht="15" x14ac:dyDescent="0.2">
      <c r="A1721" s="25" t="s">
        <v>1786</v>
      </c>
      <c r="B1721" s="25" t="s">
        <v>1809</v>
      </c>
      <c r="C1721" s="25">
        <v>4</v>
      </c>
      <c r="D1721" s="25">
        <v>-0.116650687969461</v>
      </c>
      <c r="E1721" s="25">
        <v>2.9236304849114401E-2</v>
      </c>
      <c r="F1721" s="25">
        <v>-0.17395279251475901</v>
      </c>
      <c r="G1721" s="25">
        <v>-5.9348583424163201E-2</v>
      </c>
      <c r="H1721" s="37">
        <v>6.60939591041965E-5</v>
      </c>
      <c r="I1721" s="25">
        <v>3</v>
      </c>
      <c r="J1721" s="25">
        <v>-0.11728533309466101</v>
      </c>
      <c r="K1721" s="25">
        <v>3.5453869551522098E-2</v>
      </c>
      <c r="L1721" s="25">
        <v>-0.18677364052822601</v>
      </c>
      <c r="M1721" s="25">
        <v>-4.7797025661096698E-2</v>
      </c>
      <c r="N1721" s="25">
        <v>9.3927599079002603E-4</v>
      </c>
      <c r="O1721" s="25">
        <v>3</v>
      </c>
      <c r="P1721" s="25">
        <v>-0.116625571769938</v>
      </c>
      <c r="Q1721" s="25">
        <v>3.5142898793257202E-2</v>
      </c>
      <c r="R1721" s="25">
        <v>-0.18550438771705799</v>
      </c>
      <c r="S1721" s="25">
        <v>-4.7746755822817399E-2</v>
      </c>
      <c r="T1721" s="25">
        <v>9.0466716110072396E-4</v>
      </c>
    </row>
    <row r="1722" spans="1:20" ht="15" x14ac:dyDescent="0.2">
      <c r="A1722" s="25" t="s">
        <v>1786</v>
      </c>
      <c r="B1722" s="25" t="s">
        <v>1170</v>
      </c>
      <c r="C1722" s="25">
        <v>4</v>
      </c>
      <c r="D1722" s="25">
        <v>-7.5348268571348104E-2</v>
      </c>
      <c r="E1722" s="25">
        <v>0.36354967324735898</v>
      </c>
      <c r="F1722" s="25">
        <v>-0.787892534727477</v>
      </c>
      <c r="G1722" s="25">
        <v>0.63719599758478096</v>
      </c>
      <c r="H1722" s="25">
        <v>0.83580903813619301</v>
      </c>
      <c r="I1722" s="25">
        <v>3</v>
      </c>
      <c r="J1722" s="25">
        <v>-0.12226579777362</v>
      </c>
      <c r="K1722" s="25">
        <v>0.43117140177405699</v>
      </c>
      <c r="L1722" s="25">
        <v>-0.96734621641442098</v>
      </c>
      <c r="M1722" s="25">
        <v>0.72281462086718196</v>
      </c>
      <c r="N1722" s="25">
        <v>0.77674255506970102</v>
      </c>
      <c r="O1722" s="25">
        <v>3</v>
      </c>
      <c r="P1722" s="25">
        <v>-0.12700337917530999</v>
      </c>
      <c r="Q1722" s="25">
        <v>0.446081000546526</v>
      </c>
      <c r="R1722" s="25">
        <v>-1.00130607443409</v>
      </c>
      <c r="S1722" s="25">
        <v>0.747299316083473</v>
      </c>
      <c r="T1722" s="25">
        <v>0.77586691697010701</v>
      </c>
    </row>
    <row r="1723" spans="1:20" ht="15" x14ac:dyDescent="0.2">
      <c r="A1723" s="25" t="s">
        <v>1786</v>
      </c>
      <c r="B1723" s="25" t="s">
        <v>1810</v>
      </c>
      <c r="C1723" s="25">
        <v>4</v>
      </c>
      <c r="D1723" s="25">
        <v>-5.92322544711149E-3</v>
      </c>
      <c r="E1723" s="25">
        <v>5.1404695647932E-2</v>
      </c>
      <c r="F1723" s="25">
        <v>-0.10667457755330099</v>
      </c>
      <c r="G1723" s="25">
        <v>9.4828126659077999E-2</v>
      </c>
      <c r="H1723" s="25">
        <v>0.90826494263088398</v>
      </c>
      <c r="I1723" s="25">
        <v>3</v>
      </c>
      <c r="J1723" s="25">
        <v>7.6741289906048598E-4</v>
      </c>
      <c r="K1723" s="25">
        <v>5.94375554807672E-2</v>
      </c>
      <c r="L1723" s="25">
        <v>-0.115728055172344</v>
      </c>
      <c r="M1723" s="25">
        <v>0.117262880970465</v>
      </c>
      <c r="N1723" s="25">
        <v>0.98969860238296303</v>
      </c>
      <c r="O1723" s="25">
        <v>3</v>
      </c>
      <c r="P1723" s="25">
        <v>1.5763687580715199E-3</v>
      </c>
      <c r="Q1723" s="25">
        <v>6.2035003959238902E-2</v>
      </c>
      <c r="R1723" s="25">
        <v>-0.12001000478283599</v>
      </c>
      <c r="S1723" s="25">
        <v>0.123162742298979</v>
      </c>
      <c r="T1723" s="25">
        <v>0.97972717228059003</v>
      </c>
    </row>
    <row r="1724" spans="1:20" ht="15" x14ac:dyDescent="0.2">
      <c r="A1724" s="25" t="s">
        <v>1787</v>
      </c>
      <c r="B1724" s="25" t="s">
        <v>1359</v>
      </c>
      <c r="C1724" s="25">
        <v>4</v>
      </c>
      <c r="D1724" s="25">
        <v>1.9045946522567799E-2</v>
      </c>
      <c r="E1724" s="25">
        <v>2.6466045345783399E-2</v>
      </c>
      <c r="F1724" s="25">
        <v>-3.2826549168371598E-2</v>
      </c>
      <c r="G1724" s="25">
        <v>7.0918442213507196E-2</v>
      </c>
      <c r="H1724" s="25">
        <v>0.47174850038982302</v>
      </c>
      <c r="I1724" s="25">
        <v>3</v>
      </c>
      <c r="J1724" s="25">
        <v>1.77062917165067E-2</v>
      </c>
      <c r="K1724" s="25">
        <v>3.1603282048467303E-2</v>
      </c>
      <c r="L1724" s="25">
        <v>-4.4235002891750398E-2</v>
      </c>
      <c r="M1724" s="25">
        <v>7.9647586324763694E-2</v>
      </c>
      <c r="N1724" s="25">
        <v>0.57529699421203495</v>
      </c>
      <c r="O1724" s="25">
        <v>3</v>
      </c>
      <c r="P1724" s="25">
        <v>1.7602705047432499E-2</v>
      </c>
      <c r="Q1724" s="25">
        <v>3.1327094664143101E-2</v>
      </c>
      <c r="R1724" s="25">
        <v>-4.3797272234564998E-2</v>
      </c>
      <c r="S1724" s="25">
        <v>7.9002682329429905E-2</v>
      </c>
      <c r="T1724" s="25">
        <v>0.57418392410847996</v>
      </c>
    </row>
    <row r="1725" spans="1:20" ht="15" x14ac:dyDescent="0.2">
      <c r="A1725" s="25" t="s">
        <v>1787</v>
      </c>
      <c r="B1725" s="25" t="s">
        <v>1809</v>
      </c>
      <c r="C1725" s="25">
        <v>4</v>
      </c>
      <c r="D1725" s="25">
        <v>2.6992389520830801E-2</v>
      </c>
      <c r="E1725" s="25">
        <v>3.0292230812535501E-2</v>
      </c>
      <c r="F1725" s="25">
        <v>-3.2379291883113302E-2</v>
      </c>
      <c r="G1725" s="25">
        <v>8.6364070924774897E-2</v>
      </c>
      <c r="H1725" s="25">
        <v>0.37289354102997901</v>
      </c>
      <c r="I1725" s="25">
        <v>3</v>
      </c>
      <c r="J1725" s="25">
        <v>2.2578973784430901E-2</v>
      </c>
      <c r="K1725" s="25">
        <v>3.6746928932507597E-2</v>
      </c>
      <c r="L1725" s="25">
        <v>-4.9443683465736903E-2</v>
      </c>
      <c r="M1725" s="25">
        <v>9.4601631034598593E-2</v>
      </c>
      <c r="N1725" s="25">
        <v>0.53892118055959204</v>
      </c>
      <c r="O1725" s="25">
        <v>3</v>
      </c>
      <c r="P1725" s="25">
        <v>2.2582981005044401E-2</v>
      </c>
      <c r="Q1725" s="25">
        <v>3.6475576825831302E-2</v>
      </c>
      <c r="R1725" s="25">
        <v>-4.89078358889087E-2</v>
      </c>
      <c r="S1725" s="25">
        <v>9.4073797898997502E-2</v>
      </c>
      <c r="T1725" s="25">
        <v>0.53583330169007104</v>
      </c>
    </row>
    <row r="1726" spans="1:20" ht="15" x14ac:dyDescent="0.2">
      <c r="A1726" s="25" t="s">
        <v>1787</v>
      </c>
      <c r="B1726" s="25" t="s">
        <v>1170</v>
      </c>
      <c r="C1726" s="25">
        <v>4</v>
      </c>
      <c r="D1726" s="25">
        <v>-0.16592373134015001</v>
      </c>
      <c r="E1726" s="25">
        <v>0.38757548763643102</v>
      </c>
      <c r="F1726" s="25">
        <v>-0.92555772839810502</v>
      </c>
      <c r="G1726" s="25">
        <v>0.59371026571780405</v>
      </c>
      <c r="H1726" s="25">
        <v>0.66857331071147996</v>
      </c>
      <c r="I1726" s="25">
        <v>3</v>
      </c>
      <c r="J1726" s="25">
        <v>-0.23973685087799601</v>
      </c>
      <c r="K1726" s="25">
        <v>0.46038902799521297</v>
      </c>
      <c r="L1726" s="25">
        <v>-1.1420827646260201</v>
      </c>
      <c r="M1726" s="25">
        <v>0.66260906287002397</v>
      </c>
      <c r="N1726" s="25">
        <v>0.60255718449838402</v>
      </c>
      <c r="O1726" s="25">
        <v>3</v>
      </c>
      <c r="P1726" s="25">
        <v>-0.24784204850309299</v>
      </c>
      <c r="Q1726" s="25">
        <v>0.47627540152734199</v>
      </c>
      <c r="R1726" s="25">
        <v>-1.18132468221904</v>
      </c>
      <c r="S1726" s="25">
        <v>0.68564058521285098</v>
      </c>
      <c r="T1726" s="25">
        <v>0.60280188526659595</v>
      </c>
    </row>
    <row r="1727" spans="1:20" ht="15" x14ac:dyDescent="0.2">
      <c r="A1727" s="25" t="s">
        <v>1787</v>
      </c>
      <c r="B1727" s="25" t="s">
        <v>1810</v>
      </c>
      <c r="C1727" s="25">
        <v>4</v>
      </c>
      <c r="D1727" s="25">
        <v>2.6182377079509801E-2</v>
      </c>
      <c r="E1727" s="25">
        <v>5.4733082691565099E-2</v>
      </c>
      <c r="F1727" s="25">
        <v>-8.1092493758810405E-2</v>
      </c>
      <c r="G1727" s="25">
        <v>0.13345724791783001</v>
      </c>
      <c r="H1727" s="25">
        <v>0.63239062251538103</v>
      </c>
      <c r="I1727" s="25">
        <v>3</v>
      </c>
      <c r="J1727" s="25">
        <v>3.5565297266032102E-2</v>
      </c>
      <c r="K1727" s="25">
        <v>6.3451872376162705E-2</v>
      </c>
      <c r="L1727" s="25">
        <v>-8.8798087342878806E-2</v>
      </c>
      <c r="M1727" s="25">
        <v>0.159928681874943</v>
      </c>
      <c r="N1727" s="25">
        <v>0.57513282129355303</v>
      </c>
      <c r="O1727" s="25">
        <v>3</v>
      </c>
      <c r="P1727" s="25">
        <v>3.6986836609902797E-2</v>
      </c>
      <c r="Q1727" s="25">
        <v>6.6220079312783203E-2</v>
      </c>
      <c r="R1727" s="25">
        <v>-9.28021338965382E-2</v>
      </c>
      <c r="S1727" s="25">
        <v>0.16677580711634399</v>
      </c>
      <c r="T1727" s="25">
        <v>0.57647287870389397</v>
      </c>
    </row>
    <row r="1728" spans="1:20" ht="15" x14ac:dyDescent="0.2">
      <c r="A1728" s="25" t="s">
        <v>1788</v>
      </c>
      <c r="B1728" s="25" t="s">
        <v>1359</v>
      </c>
      <c r="C1728" s="25">
        <v>4</v>
      </c>
      <c r="D1728" s="25">
        <v>2.5829122075193198E-2</v>
      </c>
      <c r="E1728" s="25">
        <v>1.39446588015378E-2</v>
      </c>
      <c r="F1728" s="25">
        <v>-1.5019069525203899E-3</v>
      </c>
      <c r="G1728" s="25">
        <v>5.3160151102906797E-2</v>
      </c>
      <c r="H1728" s="25">
        <v>6.3988616404358101E-2</v>
      </c>
      <c r="I1728" s="25">
        <v>3</v>
      </c>
      <c r="J1728" s="25">
        <v>2.3337969150274699E-2</v>
      </c>
      <c r="K1728" s="25">
        <v>1.6623425906989401E-2</v>
      </c>
      <c r="L1728" s="25">
        <v>-9.2433469270946107E-3</v>
      </c>
      <c r="M1728" s="25">
        <v>5.5919285227643903E-2</v>
      </c>
      <c r="N1728" s="25">
        <v>0.16034251117739201</v>
      </c>
      <c r="O1728" s="25">
        <v>3</v>
      </c>
      <c r="P1728" s="25">
        <v>2.3117880524529299E-2</v>
      </c>
      <c r="Q1728" s="25">
        <v>1.6474980865209699E-2</v>
      </c>
      <c r="R1728" s="25">
        <v>-9.1724886172683696E-3</v>
      </c>
      <c r="S1728" s="25">
        <v>5.5408249666326903E-2</v>
      </c>
      <c r="T1728" s="25">
        <v>0.160553817093808</v>
      </c>
    </row>
    <row r="1729" spans="1:20" ht="15" x14ac:dyDescent="0.2">
      <c r="A1729" s="25" t="s">
        <v>1788</v>
      </c>
      <c r="B1729" s="25" t="s">
        <v>1809</v>
      </c>
      <c r="C1729" s="25">
        <v>4</v>
      </c>
      <c r="D1729" s="25">
        <v>3.0468515594222801E-2</v>
      </c>
      <c r="E1729" s="25">
        <v>1.6054389081630802E-2</v>
      </c>
      <c r="F1729" s="25">
        <v>-9.9750879956659092E-4</v>
      </c>
      <c r="G1729" s="25">
        <v>6.1934539988012197E-2</v>
      </c>
      <c r="H1729" s="25">
        <v>5.7718362016254403E-2</v>
      </c>
      <c r="I1729" s="25">
        <v>3</v>
      </c>
      <c r="J1729" s="25">
        <v>2.5882419983827499E-2</v>
      </c>
      <c r="K1729" s="25">
        <v>1.9805162275702101E-2</v>
      </c>
      <c r="L1729" s="25">
        <v>-1.2934984784519999E-2</v>
      </c>
      <c r="M1729" s="25">
        <v>6.4699824752175006E-2</v>
      </c>
      <c r="N1729" s="25">
        <v>0.191262911189298</v>
      </c>
      <c r="O1729" s="25">
        <v>3</v>
      </c>
      <c r="P1729" s="25">
        <v>2.5509722960776499E-2</v>
      </c>
      <c r="Q1729" s="25">
        <v>1.96560220163409E-2</v>
      </c>
      <c r="R1729" s="25">
        <v>-1.3015372270578E-2</v>
      </c>
      <c r="S1729" s="25">
        <v>6.4034818192131096E-2</v>
      </c>
      <c r="T1729" s="25">
        <v>0.19435366370475099</v>
      </c>
    </row>
    <row r="1730" spans="1:20" ht="15" x14ac:dyDescent="0.2">
      <c r="A1730" s="25" t="s">
        <v>1788</v>
      </c>
      <c r="B1730" s="25" t="s">
        <v>1170</v>
      </c>
      <c r="C1730" s="25">
        <v>4</v>
      </c>
      <c r="D1730" s="25">
        <v>8.5539851097428996E-2</v>
      </c>
      <c r="E1730" s="25">
        <v>0.20884644697848201</v>
      </c>
      <c r="F1730" s="25">
        <v>-0.323791663279549</v>
      </c>
      <c r="G1730" s="25">
        <v>0.49487136547440702</v>
      </c>
      <c r="H1730" s="25">
        <v>0.68211223212408001</v>
      </c>
      <c r="I1730" s="25">
        <v>3</v>
      </c>
      <c r="J1730" s="25">
        <v>0.136586605686179</v>
      </c>
      <c r="K1730" s="25">
        <v>0.24321164107654999</v>
      </c>
      <c r="L1730" s="25">
        <v>-0.34009945144474102</v>
      </c>
      <c r="M1730" s="25">
        <v>0.61327266281709902</v>
      </c>
      <c r="N1730" s="25">
        <v>0.574391527966719</v>
      </c>
      <c r="O1730" s="25">
        <v>3</v>
      </c>
      <c r="P1730" s="25">
        <v>0.14399529035921099</v>
      </c>
      <c r="Q1730" s="25">
        <v>0.251831784692436</v>
      </c>
      <c r="R1730" s="25">
        <v>-0.34958593780040897</v>
      </c>
      <c r="S1730" s="25">
        <v>0.63757651851883201</v>
      </c>
      <c r="T1730" s="25">
        <v>0.56746319227253905</v>
      </c>
    </row>
    <row r="1731" spans="1:20" ht="15" x14ac:dyDescent="0.2">
      <c r="A1731" s="25" t="s">
        <v>1788</v>
      </c>
      <c r="B1731" s="25" t="s">
        <v>1810</v>
      </c>
      <c r="C1731" s="25">
        <v>4</v>
      </c>
      <c r="D1731" s="25">
        <v>-8.4582769748200101E-3</v>
      </c>
      <c r="E1731" s="25">
        <v>2.9517961719795E-2</v>
      </c>
      <c r="F1731" s="25">
        <v>-6.6312418842650198E-2</v>
      </c>
      <c r="G1731" s="25">
        <v>4.9395864893010198E-2</v>
      </c>
      <c r="H1731" s="25">
        <v>0.77445936713892005</v>
      </c>
      <c r="I1731" s="25">
        <v>3</v>
      </c>
      <c r="J1731" s="25">
        <v>-1.55966818363835E-2</v>
      </c>
      <c r="K1731" s="25">
        <v>3.3416947115614902E-2</v>
      </c>
      <c r="L1731" s="25">
        <v>-8.1092694656268297E-2</v>
      </c>
      <c r="M1731" s="25">
        <v>4.98993309835013E-2</v>
      </c>
      <c r="N1731" s="25">
        <v>0.64069327502814</v>
      </c>
      <c r="O1731" s="25">
        <v>3</v>
      </c>
      <c r="P1731" s="25">
        <v>-1.67940145163053E-2</v>
      </c>
      <c r="Q1731" s="25">
        <v>3.4913112645436999E-2</v>
      </c>
      <c r="R1731" s="25">
        <v>-8.5222457889551795E-2</v>
      </c>
      <c r="S1731" s="25">
        <v>5.1634428856941098E-2</v>
      </c>
      <c r="T1731" s="25">
        <v>0.63050006398229197</v>
      </c>
    </row>
    <row r="1732" spans="1:20" ht="15" x14ac:dyDescent="0.2">
      <c r="A1732" s="25" t="s">
        <v>1789</v>
      </c>
      <c r="B1732" s="25" t="s">
        <v>1359</v>
      </c>
      <c r="C1732" s="25">
        <v>4</v>
      </c>
      <c r="D1732" s="25">
        <v>-7.3014806789726602E-3</v>
      </c>
      <c r="E1732" s="25">
        <v>2.4049183509429001E-2</v>
      </c>
      <c r="F1732" s="25">
        <v>-5.4437014215047999E-2</v>
      </c>
      <c r="G1732" s="25">
        <v>3.9834052857102703E-2</v>
      </c>
      <c r="H1732" s="25">
        <v>0.76142794460098395</v>
      </c>
      <c r="I1732" s="25">
        <v>3</v>
      </c>
      <c r="J1732" s="25">
        <v>-7.05672160115279E-3</v>
      </c>
      <c r="K1732" s="25">
        <v>2.8431435686185599E-2</v>
      </c>
      <c r="L1732" s="25">
        <v>-6.2781311574843304E-2</v>
      </c>
      <c r="M1732" s="25">
        <v>4.8667868372537698E-2</v>
      </c>
      <c r="N1732" s="25">
        <v>0.80397859789395898</v>
      </c>
      <c r="O1732" s="25">
        <v>3</v>
      </c>
      <c r="P1732" s="25">
        <v>-6.9874318541834797E-3</v>
      </c>
      <c r="Q1732" s="25">
        <v>2.81829567364884E-2</v>
      </c>
      <c r="R1732" s="25">
        <v>-6.2225012035551197E-2</v>
      </c>
      <c r="S1732" s="25">
        <v>4.82501483271843E-2</v>
      </c>
      <c r="T1732" s="25">
        <v>0.80418770597925604</v>
      </c>
    </row>
    <row r="1733" spans="1:20" ht="15" x14ac:dyDescent="0.2">
      <c r="A1733" s="25" t="s">
        <v>1789</v>
      </c>
      <c r="B1733" s="25" t="s">
        <v>1809</v>
      </c>
      <c r="C1733" s="25">
        <v>4</v>
      </c>
      <c r="D1733" s="25">
        <v>-8.05545593963705E-3</v>
      </c>
      <c r="E1733" s="25">
        <v>2.73755484507834E-2</v>
      </c>
      <c r="F1733" s="25">
        <v>-6.1710544960203798E-2</v>
      </c>
      <c r="G1733" s="25">
        <v>4.5599633080929701E-2</v>
      </c>
      <c r="H1733" s="25">
        <v>0.76856127161361298</v>
      </c>
      <c r="I1733" s="25">
        <v>3</v>
      </c>
      <c r="J1733" s="25">
        <v>-9.8304017093443895E-3</v>
      </c>
      <c r="K1733" s="25">
        <v>3.2432968193194703E-2</v>
      </c>
      <c r="L1733" s="25">
        <v>-7.3397851279739093E-2</v>
      </c>
      <c r="M1733" s="25">
        <v>5.3737047861050297E-2</v>
      </c>
      <c r="N1733" s="25">
        <v>0.761814381369883</v>
      </c>
      <c r="O1733" s="25">
        <v>3</v>
      </c>
      <c r="P1733" s="25">
        <v>-9.6875781809235804E-3</v>
      </c>
      <c r="Q1733" s="25">
        <v>3.2188569273802502E-2</v>
      </c>
      <c r="R1733" s="25">
        <v>-7.2776014671448994E-2</v>
      </c>
      <c r="S1733" s="25">
        <v>5.3400858309601902E-2</v>
      </c>
      <c r="T1733" s="25">
        <v>0.76344247657893904</v>
      </c>
    </row>
    <row r="1734" spans="1:20" ht="15" x14ac:dyDescent="0.2">
      <c r="A1734" s="25" t="s">
        <v>1789</v>
      </c>
      <c r="B1734" s="25" t="s">
        <v>1170</v>
      </c>
      <c r="C1734" s="25">
        <v>4</v>
      </c>
      <c r="D1734" s="25">
        <v>-0.113540813353967</v>
      </c>
      <c r="E1734" s="25">
        <v>0.35465733605768002</v>
      </c>
      <c r="F1734" s="25">
        <v>-0.808656418879938</v>
      </c>
      <c r="G1734" s="25">
        <v>0.58157479217200403</v>
      </c>
      <c r="H1734" s="25">
        <v>0.74886046503297798</v>
      </c>
      <c r="I1734" s="25">
        <v>3</v>
      </c>
      <c r="J1734" s="25">
        <v>-8.4613152673140596E-2</v>
      </c>
      <c r="K1734" s="25">
        <v>0.408927742266468</v>
      </c>
      <c r="L1734" s="25">
        <v>-0.88609679979469502</v>
      </c>
      <c r="M1734" s="25">
        <v>0.716870494448414</v>
      </c>
      <c r="N1734" s="25">
        <v>0.83607649212526303</v>
      </c>
      <c r="O1734" s="25">
        <v>3</v>
      </c>
      <c r="P1734" s="25">
        <v>-8.9412800019585598E-2</v>
      </c>
      <c r="Q1734" s="25">
        <v>0.42321653717358199</v>
      </c>
      <c r="R1734" s="25">
        <v>-0.91890197054156297</v>
      </c>
      <c r="S1734" s="25">
        <v>0.74007637050239194</v>
      </c>
      <c r="T1734" s="25">
        <v>0.83267688201142898</v>
      </c>
    </row>
    <row r="1735" spans="1:20" ht="15" x14ac:dyDescent="0.2">
      <c r="A1735" s="25" t="s">
        <v>1789</v>
      </c>
      <c r="B1735" s="25" t="s">
        <v>1810</v>
      </c>
      <c r="C1735" s="25">
        <v>4</v>
      </c>
      <c r="D1735" s="25">
        <v>1.5101333857671701E-2</v>
      </c>
      <c r="E1735" s="25">
        <v>5.02965440571531E-2</v>
      </c>
      <c r="F1735" s="25">
        <v>-8.3478081041180305E-2</v>
      </c>
      <c r="G1735" s="25">
        <v>0.11368074875652399</v>
      </c>
      <c r="H1735" s="25">
        <v>0.76398955476207497</v>
      </c>
      <c r="I1735" s="25">
        <v>3</v>
      </c>
      <c r="J1735" s="25">
        <v>1.0728330063309199E-2</v>
      </c>
      <c r="K1735" s="25">
        <v>5.6429818778512802E-2</v>
      </c>
      <c r="L1735" s="25">
        <v>-9.9872082396697801E-2</v>
      </c>
      <c r="M1735" s="25">
        <v>0.121328742523316</v>
      </c>
      <c r="N1735" s="25">
        <v>0.84921658514064002</v>
      </c>
      <c r="O1735" s="25">
        <v>3</v>
      </c>
      <c r="P1735" s="25">
        <v>1.15000651585907E-2</v>
      </c>
      <c r="Q1735" s="25">
        <v>5.8916501036190803E-2</v>
      </c>
      <c r="R1735" s="25">
        <v>-0.10397415496746</v>
      </c>
      <c r="S1735" s="25">
        <v>0.126974285284641</v>
      </c>
      <c r="T1735" s="25">
        <v>0.84524217014825398</v>
      </c>
    </row>
    <row r="1736" spans="1:20" ht="15" x14ac:dyDescent="0.2">
      <c r="A1736" s="25" t="s">
        <v>1790</v>
      </c>
      <c r="B1736" s="25" t="s">
        <v>1359</v>
      </c>
      <c r="C1736" s="25">
        <v>4</v>
      </c>
      <c r="D1736" s="25">
        <v>-1.10377557417774E-2</v>
      </c>
      <c r="E1736" s="25">
        <v>1.42056831580372E-2</v>
      </c>
      <c r="F1736" s="25">
        <v>-3.8880383107317597E-2</v>
      </c>
      <c r="G1736" s="25">
        <v>1.6804871623762801E-2</v>
      </c>
      <c r="H1736" s="25">
        <v>0.43716126522847998</v>
      </c>
      <c r="I1736" s="25">
        <v>3</v>
      </c>
      <c r="J1736" s="25">
        <v>-1.4617735513103801E-2</v>
      </c>
      <c r="K1736" s="25">
        <v>1.66481558084615E-2</v>
      </c>
      <c r="L1736" s="25">
        <v>-4.7247521306699597E-2</v>
      </c>
      <c r="M1736" s="25">
        <v>1.8012050280491999E-2</v>
      </c>
      <c r="N1736" s="25">
        <v>0.379922377350628</v>
      </c>
      <c r="O1736" s="25">
        <v>3</v>
      </c>
      <c r="P1736" s="25">
        <v>-1.44807840488788E-2</v>
      </c>
      <c r="Q1736" s="25">
        <v>1.6502672295923799E-2</v>
      </c>
      <c r="R1736" s="25">
        <v>-4.6825427397556303E-2</v>
      </c>
      <c r="S1736" s="25">
        <v>1.7863859299798699E-2</v>
      </c>
      <c r="T1736" s="25">
        <v>0.38022534688632598</v>
      </c>
    </row>
    <row r="1737" spans="1:20" ht="15" x14ac:dyDescent="0.2">
      <c r="A1737" s="25" t="s">
        <v>1790</v>
      </c>
      <c r="B1737" s="25" t="s">
        <v>1809</v>
      </c>
      <c r="C1737" s="25">
        <v>4</v>
      </c>
      <c r="D1737" s="25">
        <v>-1.31113802682261E-2</v>
      </c>
      <c r="E1737" s="25">
        <v>1.6370721885939198E-2</v>
      </c>
      <c r="F1737" s="25">
        <v>-4.5197405565588503E-2</v>
      </c>
      <c r="G1737" s="25">
        <v>1.8974645029136299E-2</v>
      </c>
      <c r="H1737" s="25">
        <v>0.42318709598958498</v>
      </c>
      <c r="I1737" s="25">
        <v>3</v>
      </c>
      <c r="J1737" s="25">
        <v>-1.41898908299882E-2</v>
      </c>
      <c r="K1737" s="25">
        <v>1.9037205626290101E-2</v>
      </c>
      <c r="L1737" s="25">
        <v>-5.1502128223800098E-2</v>
      </c>
      <c r="M1737" s="25">
        <v>2.3122346563823799E-2</v>
      </c>
      <c r="N1737" s="25">
        <v>0.456043983358909</v>
      </c>
      <c r="O1737" s="25">
        <v>3</v>
      </c>
      <c r="P1737" s="25">
        <v>-1.40436785939759E-2</v>
      </c>
      <c r="Q1737" s="25">
        <v>1.8870642020970298E-2</v>
      </c>
      <c r="R1737" s="25">
        <v>-5.1029457320225798E-2</v>
      </c>
      <c r="S1737" s="25">
        <v>2.2942100132274001E-2</v>
      </c>
      <c r="T1737" s="25">
        <v>0.45675078238349898</v>
      </c>
    </row>
    <row r="1738" spans="1:20" ht="15" x14ac:dyDescent="0.2">
      <c r="A1738" s="25" t="s">
        <v>1790</v>
      </c>
      <c r="B1738" s="25" t="s">
        <v>1170</v>
      </c>
      <c r="C1738" s="25">
        <v>4</v>
      </c>
      <c r="D1738" s="25">
        <v>-2.9573940803883599E-2</v>
      </c>
      <c r="E1738" s="25">
        <v>0.214925392002735</v>
      </c>
      <c r="F1738" s="25">
        <v>-0.45081996849239803</v>
      </c>
      <c r="G1738" s="25">
        <v>0.39167208688463001</v>
      </c>
      <c r="H1738" s="25">
        <v>0.89055579480590596</v>
      </c>
      <c r="I1738" s="25">
        <v>3</v>
      </c>
      <c r="J1738" s="25">
        <v>-5.9833161816798902E-2</v>
      </c>
      <c r="K1738" s="25">
        <v>0.24665987097656</v>
      </c>
      <c r="L1738" s="25">
        <v>-0.54327762536215296</v>
      </c>
      <c r="M1738" s="25">
        <v>0.42361130172855499</v>
      </c>
      <c r="N1738" s="25">
        <v>0.80833576934470297</v>
      </c>
      <c r="O1738" s="25">
        <v>3</v>
      </c>
      <c r="P1738" s="25">
        <v>-6.1702979171774801E-2</v>
      </c>
      <c r="Q1738" s="25">
        <v>0.25503995629320803</v>
      </c>
      <c r="R1738" s="25">
        <v>-0.56157210812513203</v>
      </c>
      <c r="S1738" s="25">
        <v>0.43816614978158203</v>
      </c>
      <c r="T1738" s="25">
        <v>0.80883087177309898</v>
      </c>
    </row>
    <row r="1739" spans="1:20" ht="15" x14ac:dyDescent="0.2">
      <c r="A1739" s="25" t="s">
        <v>1790</v>
      </c>
      <c r="B1739" s="25" t="s">
        <v>1810</v>
      </c>
      <c r="C1739" s="25">
        <v>4</v>
      </c>
      <c r="D1739" s="25">
        <v>2.6300237430307702E-3</v>
      </c>
      <c r="E1739" s="25">
        <v>3.0428203921082399E-2</v>
      </c>
      <c r="F1739" s="25">
        <v>-5.7008160056531101E-2</v>
      </c>
      <c r="G1739" s="25">
        <v>6.2268207542592602E-2</v>
      </c>
      <c r="H1739" s="25">
        <v>0.93112161941204596</v>
      </c>
      <c r="I1739" s="25">
        <v>3</v>
      </c>
      <c r="J1739" s="25">
        <v>6.2361970033997204E-3</v>
      </c>
      <c r="K1739" s="25">
        <v>3.3942218422503098E-2</v>
      </c>
      <c r="L1739" s="25">
        <v>-6.0289328660098299E-2</v>
      </c>
      <c r="M1739" s="25">
        <v>7.2761722666897705E-2</v>
      </c>
      <c r="N1739" s="25">
        <v>0.85422542980733895</v>
      </c>
      <c r="O1739" s="25">
        <v>3</v>
      </c>
      <c r="P1739" s="25">
        <v>6.5691750192226903E-3</v>
      </c>
      <c r="Q1739" s="25">
        <v>3.54047722659733E-2</v>
      </c>
      <c r="R1739" s="25">
        <v>-6.2822903502927505E-2</v>
      </c>
      <c r="S1739" s="25">
        <v>7.5961253541372897E-2</v>
      </c>
      <c r="T1739" s="25">
        <v>0.85280166451220396</v>
      </c>
    </row>
    <row r="1740" spans="1:20" ht="15" x14ac:dyDescent="0.2">
      <c r="A1740" s="25" t="s">
        <v>1791</v>
      </c>
      <c r="B1740" s="25" t="s">
        <v>1359</v>
      </c>
      <c r="C1740" s="25">
        <v>4</v>
      </c>
      <c r="D1740" s="25">
        <v>-2.65840678954401E-2</v>
      </c>
      <c r="E1740" s="25">
        <v>1.7884317788415201E-2</v>
      </c>
      <c r="F1740" s="25">
        <v>-6.1636686648803E-2</v>
      </c>
      <c r="G1740" s="25">
        <v>8.4685508579228092E-3</v>
      </c>
      <c r="H1740" s="25">
        <v>0.13716126029033701</v>
      </c>
      <c r="I1740" s="25">
        <v>3</v>
      </c>
      <c r="J1740" s="25">
        <v>-3.0186906680460798E-2</v>
      </c>
      <c r="K1740" s="25">
        <v>2.1182592491189901E-2</v>
      </c>
      <c r="L1740" s="25">
        <v>-7.1704025062381604E-2</v>
      </c>
      <c r="M1740" s="25">
        <v>1.13302117014599E-2</v>
      </c>
      <c r="N1740" s="25">
        <v>0.154133834715452</v>
      </c>
      <c r="O1740" s="25">
        <v>3</v>
      </c>
      <c r="P1740" s="25">
        <v>-2.9896606124630101E-2</v>
      </c>
      <c r="Q1740" s="25">
        <v>2.0997461461888599E-2</v>
      </c>
      <c r="R1740" s="25">
        <v>-7.1050874356699406E-2</v>
      </c>
      <c r="S1740" s="25">
        <v>1.12576621074392E-2</v>
      </c>
      <c r="T1740" s="25">
        <v>0.15449857708279799</v>
      </c>
    </row>
    <row r="1741" spans="1:20" ht="15" x14ac:dyDescent="0.2">
      <c r="A1741" s="25" t="s">
        <v>1791</v>
      </c>
      <c r="B1741" s="25" t="s">
        <v>1809</v>
      </c>
      <c r="C1741" s="25">
        <v>4</v>
      </c>
      <c r="D1741" s="25">
        <v>-2.5211108212041599E-2</v>
      </c>
      <c r="E1741" s="25">
        <v>2.0906129803667801E-2</v>
      </c>
      <c r="F1741" s="25">
        <v>-6.6186369683349899E-2</v>
      </c>
      <c r="G1741" s="25">
        <v>1.5764153259266601E-2</v>
      </c>
      <c r="H1741" s="25">
        <v>0.22784855663791101</v>
      </c>
      <c r="I1741" s="25">
        <v>3</v>
      </c>
      <c r="J1741" s="25">
        <v>-3.1731404571380697E-2</v>
      </c>
      <c r="K1741" s="25">
        <v>2.4986305286371201E-2</v>
      </c>
      <c r="L1741" s="25">
        <v>-8.0703663039391096E-2</v>
      </c>
      <c r="M1741" s="25">
        <v>1.7240853896629701E-2</v>
      </c>
      <c r="N1741" s="25">
        <v>0.204101782811</v>
      </c>
      <c r="O1741" s="25">
        <v>3</v>
      </c>
      <c r="P1741" s="25">
        <v>-3.1275819433936897E-2</v>
      </c>
      <c r="Q1741" s="25">
        <v>2.4802749616904499E-2</v>
      </c>
      <c r="R1741" s="25">
        <v>-7.9888315400634402E-2</v>
      </c>
      <c r="S1741" s="25">
        <v>1.7336676532760598E-2</v>
      </c>
      <c r="T1741" s="25">
        <v>0.20731535250136701</v>
      </c>
    </row>
    <row r="1742" spans="1:20" ht="15" x14ac:dyDescent="0.2">
      <c r="A1742" s="25" t="s">
        <v>1791</v>
      </c>
      <c r="B1742" s="25" t="s">
        <v>1170</v>
      </c>
      <c r="C1742" s="25">
        <v>4</v>
      </c>
      <c r="D1742" s="25">
        <v>-0.23875002515833299</v>
      </c>
      <c r="E1742" s="25">
        <v>0.26238492061726398</v>
      </c>
      <c r="F1742" s="25">
        <v>-0.75301501965457196</v>
      </c>
      <c r="G1742" s="25">
        <v>0.27551496933790598</v>
      </c>
      <c r="H1742" s="25">
        <v>0.36286321758701701</v>
      </c>
      <c r="I1742" s="25">
        <v>3</v>
      </c>
      <c r="J1742" s="25">
        <v>-0.22713469082264401</v>
      </c>
      <c r="K1742" s="25">
        <v>0.302853806148764</v>
      </c>
      <c r="L1742" s="25">
        <v>-0.820717243455097</v>
      </c>
      <c r="M1742" s="25">
        <v>0.36644786180980898</v>
      </c>
      <c r="N1742" s="25">
        <v>0.45326596821340598</v>
      </c>
      <c r="O1742" s="25">
        <v>3</v>
      </c>
      <c r="P1742" s="25">
        <v>-0.238319687723242</v>
      </c>
      <c r="Q1742" s="25">
        <v>0.31350122614225001</v>
      </c>
      <c r="R1742" s="25">
        <v>-0.85277080007119899</v>
      </c>
      <c r="S1742" s="25">
        <v>0.37613142462471399</v>
      </c>
      <c r="T1742" s="25">
        <v>0.447142564559942</v>
      </c>
    </row>
    <row r="1743" spans="1:20" ht="15" x14ac:dyDescent="0.2">
      <c r="A1743" s="25" t="s">
        <v>1791</v>
      </c>
      <c r="B1743" s="25" t="s">
        <v>1810</v>
      </c>
      <c r="C1743" s="25">
        <v>4</v>
      </c>
      <c r="D1743" s="25">
        <v>3.0169805214581701E-2</v>
      </c>
      <c r="E1743" s="25">
        <v>3.7224124228622098E-2</v>
      </c>
      <c r="F1743" s="25">
        <v>-4.2788137629562503E-2</v>
      </c>
      <c r="G1743" s="25">
        <v>0.103127748058726</v>
      </c>
      <c r="H1743" s="25">
        <v>0.41765822784346401</v>
      </c>
      <c r="I1743" s="25">
        <v>3</v>
      </c>
      <c r="J1743" s="25">
        <v>2.7260995236947801E-2</v>
      </c>
      <c r="K1743" s="25">
        <v>4.1817564830174001E-2</v>
      </c>
      <c r="L1743" s="25">
        <v>-5.4699925751362101E-2</v>
      </c>
      <c r="M1743" s="25">
        <v>0.109221916225258</v>
      </c>
      <c r="N1743" s="25">
        <v>0.514463760728047</v>
      </c>
      <c r="O1743" s="25">
        <v>3</v>
      </c>
      <c r="P1743" s="25">
        <v>2.9097798945654001E-2</v>
      </c>
      <c r="Q1743" s="25">
        <v>4.3669404036673201E-2</v>
      </c>
      <c r="R1743" s="25">
        <v>-5.6492660192553501E-2</v>
      </c>
      <c r="S1743" s="25">
        <v>0.114688258083862</v>
      </c>
      <c r="T1743" s="25">
        <v>0.50520656052019797</v>
      </c>
    </row>
    <row r="1744" spans="1:20" ht="15" x14ac:dyDescent="0.2">
      <c r="A1744" s="25" t="s">
        <v>1792</v>
      </c>
      <c r="B1744" s="25" t="s">
        <v>1359</v>
      </c>
      <c r="C1744" s="25">
        <v>4</v>
      </c>
      <c r="D1744" s="25">
        <v>-2.40874041434249E-2</v>
      </c>
      <c r="E1744" s="25">
        <v>8.8084904060798594E-3</v>
      </c>
      <c r="F1744" s="25">
        <v>-4.1351728097508103E-2</v>
      </c>
      <c r="G1744" s="25">
        <v>-6.8230801893418101E-3</v>
      </c>
      <c r="H1744" s="25">
        <v>6.24624475625678E-3</v>
      </c>
      <c r="I1744" s="25">
        <v>3</v>
      </c>
      <c r="J1744" s="25">
        <v>-2.65840069360977E-2</v>
      </c>
      <c r="K1744" s="25">
        <v>1.0448286053082199E-2</v>
      </c>
      <c r="L1744" s="25">
        <v>-4.7062271300311001E-2</v>
      </c>
      <c r="M1744" s="25">
        <v>-6.1057425718844503E-3</v>
      </c>
      <c r="N1744" s="25">
        <v>1.0948401333874201E-2</v>
      </c>
      <c r="O1744" s="25">
        <v>3</v>
      </c>
      <c r="P1744" s="25">
        <v>-2.6350228892010202E-2</v>
      </c>
      <c r="Q1744" s="25">
        <v>1.0356968870404999E-2</v>
      </c>
      <c r="R1744" s="25">
        <v>-4.66495148670064E-2</v>
      </c>
      <c r="S1744" s="25">
        <v>-6.0509429170139302E-3</v>
      </c>
      <c r="T1744" s="25">
        <v>1.0952748280293899E-2</v>
      </c>
    </row>
    <row r="1745" spans="1:20" ht="15" x14ac:dyDescent="0.2">
      <c r="A1745" s="25" t="s">
        <v>1792</v>
      </c>
      <c r="B1745" s="25" t="s">
        <v>1809</v>
      </c>
      <c r="C1745" s="25">
        <v>4</v>
      </c>
      <c r="D1745" s="25">
        <v>-2.3914094660967201E-2</v>
      </c>
      <c r="E1745" s="25">
        <v>1.02240192394233E-2</v>
      </c>
      <c r="F1745" s="25">
        <v>-4.39528041474814E-2</v>
      </c>
      <c r="G1745" s="25">
        <v>-3.87538517445304E-3</v>
      </c>
      <c r="H1745" s="25">
        <v>1.9334858150613699E-2</v>
      </c>
      <c r="I1745" s="25">
        <v>3</v>
      </c>
      <c r="J1745" s="25">
        <v>-2.5863525756531901E-2</v>
      </c>
      <c r="K1745" s="25">
        <v>1.21432745107728E-2</v>
      </c>
      <c r="L1745" s="25">
        <v>-4.9663906452029803E-2</v>
      </c>
      <c r="M1745" s="25">
        <v>-2.06314506103403E-3</v>
      </c>
      <c r="N1745" s="25">
        <v>3.3182825793410801E-2</v>
      </c>
      <c r="O1745" s="25">
        <v>3</v>
      </c>
      <c r="P1745" s="25">
        <v>-2.5708498446063301E-2</v>
      </c>
      <c r="Q1745" s="25">
        <v>1.20483573308349E-2</v>
      </c>
      <c r="R1745" s="25">
        <v>-4.9322844887368801E-2</v>
      </c>
      <c r="S1745" s="25">
        <v>-2.0941520047578301E-3</v>
      </c>
      <c r="T1745" s="25">
        <v>3.2861102806653102E-2</v>
      </c>
    </row>
    <row r="1746" spans="1:20" ht="15" x14ac:dyDescent="0.2">
      <c r="A1746" s="25" t="s">
        <v>1792</v>
      </c>
      <c r="B1746" s="25" t="s">
        <v>1170</v>
      </c>
      <c r="C1746" s="25">
        <v>4</v>
      </c>
      <c r="D1746" s="25">
        <v>-3.9391662367436901E-2</v>
      </c>
      <c r="E1746" s="25">
        <v>0.12871545914162499</v>
      </c>
      <c r="F1746" s="25">
        <v>-0.29166932653855898</v>
      </c>
      <c r="G1746" s="25">
        <v>0.212886001803685</v>
      </c>
      <c r="H1746" s="25">
        <v>0.75957665551803499</v>
      </c>
      <c r="I1746" s="25">
        <v>3</v>
      </c>
      <c r="J1746" s="25">
        <v>-2.1752430089986799E-2</v>
      </c>
      <c r="K1746" s="25">
        <v>0.148693131897178</v>
      </c>
      <c r="L1746" s="25">
        <v>-0.31318561335691902</v>
      </c>
      <c r="M1746" s="25">
        <v>0.26968075317694601</v>
      </c>
      <c r="N1746" s="25">
        <v>0.88369186611349104</v>
      </c>
      <c r="O1746" s="25">
        <v>3</v>
      </c>
      <c r="P1746" s="25">
        <v>-2.2006351391667001E-2</v>
      </c>
      <c r="Q1746" s="25">
        <v>0.15394623745774899</v>
      </c>
      <c r="R1746" s="25">
        <v>-0.32373543236430702</v>
      </c>
      <c r="S1746" s="25">
        <v>0.279722729580973</v>
      </c>
      <c r="T1746" s="25">
        <v>0.88633102028013999</v>
      </c>
    </row>
    <row r="1747" spans="1:20" ht="15" x14ac:dyDescent="0.2">
      <c r="A1747" s="25" t="s">
        <v>1792</v>
      </c>
      <c r="B1747" s="25" t="s">
        <v>1810</v>
      </c>
      <c r="C1747" s="25">
        <v>4</v>
      </c>
      <c r="D1747" s="25">
        <v>2.1769083346246799E-3</v>
      </c>
      <c r="E1747" s="25">
        <v>1.8265822690341799E-2</v>
      </c>
      <c r="F1747" s="25">
        <v>-3.36234462864397E-2</v>
      </c>
      <c r="G1747" s="25">
        <v>3.7977262955689102E-2</v>
      </c>
      <c r="H1747" s="25">
        <v>0.90513328980519903</v>
      </c>
      <c r="I1747" s="25">
        <v>3</v>
      </c>
      <c r="J1747" s="25">
        <v>-6.6911080271107805E-4</v>
      </c>
      <c r="K1747" s="25">
        <v>2.05411728036866E-2</v>
      </c>
      <c r="L1747" s="25">
        <v>-4.0929069698150501E-2</v>
      </c>
      <c r="M1747" s="25">
        <v>3.9590848092728399E-2</v>
      </c>
      <c r="N1747" s="25">
        <v>0.97401420133450101</v>
      </c>
      <c r="O1747" s="25">
        <v>3</v>
      </c>
      <c r="P1747" s="25">
        <v>-6.0674938917077705E-4</v>
      </c>
      <c r="Q1747" s="25">
        <v>2.1454371145919599E-2</v>
      </c>
      <c r="R1747" s="25">
        <v>-4.26565441461286E-2</v>
      </c>
      <c r="S1747" s="25">
        <v>4.1443045367787E-2</v>
      </c>
      <c r="T1747" s="25">
        <v>0.97743809684111205</v>
      </c>
    </row>
    <row r="1748" spans="1:20" ht="15" x14ac:dyDescent="0.2">
      <c r="A1748" s="25" t="s">
        <v>1793</v>
      </c>
      <c r="B1748" s="25" t="s">
        <v>1359</v>
      </c>
      <c r="C1748" s="25">
        <v>4</v>
      </c>
      <c r="D1748" s="25">
        <v>8.4114925964402995E-3</v>
      </c>
      <c r="E1748" s="25">
        <v>1.2138742155083799E-2</v>
      </c>
      <c r="F1748" s="25">
        <v>-1.53800048451421E-2</v>
      </c>
      <c r="G1748" s="25">
        <v>3.2202990038022697E-2</v>
      </c>
      <c r="H1748" s="25">
        <v>0.48834345201526602</v>
      </c>
      <c r="I1748" s="25">
        <v>3</v>
      </c>
      <c r="J1748" s="25">
        <v>8.2973933906781705E-3</v>
      </c>
      <c r="K1748" s="25">
        <v>1.43274726948089E-2</v>
      </c>
      <c r="L1748" s="25">
        <v>-1.97839370806282E-2</v>
      </c>
      <c r="M1748" s="25">
        <v>3.6378723861984603E-2</v>
      </c>
      <c r="N1748" s="25">
        <v>0.56250503174917099</v>
      </c>
      <c r="O1748" s="25">
        <v>3</v>
      </c>
      <c r="P1748" s="25">
        <v>8.2539592976735594E-3</v>
      </c>
      <c r="Q1748" s="25">
        <v>1.42033440270626E-2</v>
      </c>
      <c r="R1748" s="25">
        <v>-1.9584083455401101E-2</v>
      </c>
      <c r="S1748" s="25">
        <v>3.6092002050748299E-2</v>
      </c>
      <c r="T1748" s="25">
        <v>0.56115426517893097</v>
      </c>
    </row>
    <row r="1749" spans="1:20" ht="15" x14ac:dyDescent="0.2">
      <c r="A1749" s="25" t="s">
        <v>1793</v>
      </c>
      <c r="B1749" s="25" t="s">
        <v>1809</v>
      </c>
      <c r="C1749" s="25">
        <v>4</v>
      </c>
      <c r="D1749" s="25">
        <v>1.0000648330145001E-2</v>
      </c>
      <c r="E1749" s="25">
        <v>1.4058506452481001E-2</v>
      </c>
      <c r="F1749" s="25">
        <v>-1.7553517993141698E-2</v>
      </c>
      <c r="G1749" s="25">
        <v>3.7554814653431599E-2</v>
      </c>
      <c r="H1749" s="25">
        <v>0.476861656314501</v>
      </c>
      <c r="I1749" s="25">
        <v>3</v>
      </c>
      <c r="J1749" s="25">
        <v>1.3374515068045E-2</v>
      </c>
      <c r="K1749" s="25">
        <v>1.6614284041350201E-2</v>
      </c>
      <c r="L1749" s="25">
        <v>-1.9188883281920002E-2</v>
      </c>
      <c r="M1749" s="25">
        <v>4.5937913418009999E-2</v>
      </c>
      <c r="N1749" s="25">
        <v>0.42081910965448999</v>
      </c>
      <c r="O1749" s="25">
        <v>3</v>
      </c>
      <c r="P1749" s="25">
        <v>1.3275037979336801E-2</v>
      </c>
      <c r="Q1749" s="25">
        <v>1.64892988139714E-2</v>
      </c>
      <c r="R1749" s="25">
        <v>-1.90433938263662E-2</v>
      </c>
      <c r="S1749" s="25">
        <v>4.5593469785039802E-2</v>
      </c>
      <c r="T1749" s="25">
        <v>0.42077935009453399</v>
      </c>
    </row>
    <row r="1750" spans="1:20" ht="15" x14ac:dyDescent="0.2">
      <c r="A1750" s="25" t="s">
        <v>1793</v>
      </c>
      <c r="B1750" s="25" t="s">
        <v>1170</v>
      </c>
      <c r="C1750" s="25">
        <v>4</v>
      </c>
      <c r="D1750" s="25">
        <v>-0.13346952414003899</v>
      </c>
      <c r="E1750" s="25">
        <v>0.177196897578382</v>
      </c>
      <c r="F1750" s="25">
        <v>-0.48076906156589899</v>
      </c>
      <c r="G1750" s="25">
        <v>0.21383001328582199</v>
      </c>
      <c r="H1750" s="25">
        <v>0.451313393175794</v>
      </c>
      <c r="I1750" s="25">
        <v>3</v>
      </c>
      <c r="J1750" s="25">
        <v>-0.146303199438546</v>
      </c>
      <c r="K1750" s="25">
        <v>0.20382591629145699</v>
      </c>
      <c r="L1750" s="25">
        <v>-0.54579465448567799</v>
      </c>
      <c r="M1750" s="25">
        <v>0.25318825560858599</v>
      </c>
      <c r="N1750" s="25">
        <v>0.47288982088293502</v>
      </c>
      <c r="O1750" s="25">
        <v>3</v>
      </c>
      <c r="P1750" s="25">
        <v>-0.15220794095014201</v>
      </c>
      <c r="Q1750" s="25">
        <v>0.21095094292313299</v>
      </c>
      <c r="R1750" s="25">
        <v>-0.56566419158424697</v>
      </c>
      <c r="S1750" s="25">
        <v>0.26124830968396301</v>
      </c>
      <c r="T1750" s="25">
        <v>0.47058201129708699</v>
      </c>
    </row>
    <row r="1751" spans="1:20" ht="15" x14ac:dyDescent="0.2">
      <c r="A1751" s="25" t="s">
        <v>1793</v>
      </c>
      <c r="B1751" s="25" t="s">
        <v>1810</v>
      </c>
      <c r="C1751" s="25">
        <v>4</v>
      </c>
      <c r="D1751" s="25">
        <v>2.0203392718951399E-2</v>
      </c>
      <c r="E1751" s="25">
        <v>2.5172983621731902E-2</v>
      </c>
      <c r="F1751" s="25">
        <v>-2.9134748563059799E-2</v>
      </c>
      <c r="G1751" s="25">
        <v>6.9541534000962496E-2</v>
      </c>
      <c r="H1751" s="25">
        <v>0.42221616481809299</v>
      </c>
      <c r="I1751" s="25">
        <v>3</v>
      </c>
      <c r="J1751" s="25">
        <v>2.14363709271966E-2</v>
      </c>
      <c r="K1751" s="25">
        <v>2.8191871947806701E-2</v>
      </c>
      <c r="L1751" s="25">
        <v>-3.3818682747269603E-2</v>
      </c>
      <c r="M1751" s="25">
        <v>7.6691424601662894E-2</v>
      </c>
      <c r="N1751" s="25">
        <v>0.44703096498530398</v>
      </c>
      <c r="O1751" s="25">
        <v>3</v>
      </c>
      <c r="P1751" s="25">
        <v>2.24389259316926E-2</v>
      </c>
      <c r="Q1751" s="25">
        <v>2.94323517183512E-2</v>
      </c>
      <c r="R1751" s="25">
        <v>-3.5247423416591303E-2</v>
      </c>
      <c r="S1751" s="25">
        <v>8.0125275279976593E-2</v>
      </c>
      <c r="T1751" s="25">
        <v>0.44582736798741801</v>
      </c>
    </row>
    <row r="1752" spans="1:20" ht="15" x14ac:dyDescent="0.2">
      <c r="A1752" s="25" t="s">
        <v>1794</v>
      </c>
      <c r="B1752" s="25" t="s">
        <v>1359</v>
      </c>
      <c r="C1752" s="25">
        <v>4</v>
      </c>
      <c r="D1752" s="25">
        <v>-2.08619673378432E-2</v>
      </c>
      <c r="E1752" s="25">
        <v>5.9897734761343102E-3</v>
      </c>
      <c r="F1752" s="25">
        <v>-3.2601707626619701E-2</v>
      </c>
      <c r="G1752" s="25">
        <v>-9.1222270490666606E-3</v>
      </c>
      <c r="H1752" s="25">
        <v>4.9595629392449204E-4</v>
      </c>
      <c r="I1752" s="25">
        <v>3</v>
      </c>
      <c r="J1752" s="25">
        <v>-2.4801764507243199E-2</v>
      </c>
      <c r="K1752" s="25">
        <v>7.1048345160959004E-3</v>
      </c>
      <c r="L1752" s="25">
        <v>-3.8726984274908199E-2</v>
      </c>
      <c r="M1752" s="25">
        <v>-1.0876544739578199E-2</v>
      </c>
      <c r="N1752" s="25">
        <v>4.8152379895101502E-4</v>
      </c>
      <c r="O1752" s="25">
        <v>3</v>
      </c>
      <c r="P1752" s="25">
        <v>-2.4609821078224701E-2</v>
      </c>
      <c r="Q1752" s="25">
        <v>7.04273883187538E-3</v>
      </c>
      <c r="R1752" s="25">
        <v>-3.8413335541222102E-2</v>
      </c>
      <c r="S1752" s="25">
        <v>-1.08063066152273E-2</v>
      </c>
      <c r="T1752" s="25">
        <v>4.7521083489950798E-4</v>
      </c>
    </row>
    <row r="1753" spans="1:20" ht="15" x14ac:dyDescent="0.2">
      <c r="A1753" s="25" t="s">
        <v>1794</v>
      </c>
      <c r="B1753" s="25" t="s">
        <v>1809</v>
      </c>
      <c r="C1753" s="25">
        <v>4</v>
      </c>
      <c r="D1753" s="25">
        <v>-2.0152450047633299E-2</v>
      </c>
      <c r="E1753" s="25">
        <v>7.1596679742549499E-3</v>
      </c>
      <c r="F1753" s="25">
        <v>-3.4185141418437898E-2</v>
      </c>
      <c r="G1753" s="25">
        <v>-6.11975867682878E-3</v>
      </c>
      <c r="H1753" s="25">
        <v>4.8819973972660403E-3</v>
      </c>
      <c r="I1753" s="25">
        <v>3</v>
      </c>
      <c r="J1753" s="25">
        <v>-2.7670287039705602E-2</v>
      </c>
      <c r="K1753" s="25">
        <v>8.8150689171725295E-3</v>
      </c>
      <c r="L1753" s="25">
        <v>-4.4947504638602198E-2</v>
      </c>
      <c r="M1753" s="25">
        <v>-1.0393069440808899E-2</v>
      </c>
      <c r="N1753" s="25">
        <v>1.69539512009244E-3</v>
      </c>
      <c r="O1753" s="25">
        <v>3</v>
      </c>
      <c r="P1753" s="25">
        <v>-2.75437047441945E-2</v>
      </c>
      <c r="Q1753" s="25">
        <v>8.7417379320519507E-3</v>
      </c>
      <c r="R1753" s="25">
        <v>-4.4677196253303901E-2</v>
      </c>
      <c r="S1753" s="25">
        <v>-1.0410213235085E-2</v>
      </c>
      <c r="T1753" s="25">
        <v>1.62808840120491E-3</v>
      </c>
    </row>
    <row r="1754" spans="1:20" ht="15" x14ac:dyDescent="0.2">
      <c r="A1754" s="25" t="s">
        <v>1794</v>
      </c>
      <c r="B1754" s="25" t="s">
        <v>1170</v>
      </c>
      <c r="C1754" s="25">
        <v>4</v>
      </c>
      <c r="D1754" s="25">
        <v>4.8866154909900997E-2</v>
      </c>
      <c r="E1754" s="25">
        <v>8.7526512216305197E-2</v>
      </c>
      <c r="F1754" s="25">
        <v>-0.122682656726462</v>
      </c>
      <c r="G1754" s="25">
        <v>0.220414966546264</v>
      </c>
      <c r="H1754" s="25">
        <v>0.576638740416623</v>
      </c>
      <c r="I1754" s="25">
        <v>3</v>
      </c>
      <c r="J1754" s="25">
        <v>9.5464552816550599E-2</v>
      </c>
      <c r="K1754" s="25">
        <v>0.10111132969008101</v>
      </c>
      <c r="L1754" s="25">
        <v>-0.102710011804964</v>
      </c>
      <c r="M1754" s="25">
        <v>0.29363911743806498</v>
      </c>
      <c r="N1754" s="25">
        <v>0.345091531747447</v>
      </c>
      <c r="O1754" s="25">
        <v>3</v>
      </c>
      <c r="P1754" s="25">
        <v>9.8891053962472206E-2</v>
      </c>
      <c r="Q1754" s="25">
        <v>0.10468344147127</v>
      </c>
      <c r="R1754" s="25">
        <v>-0.10628472109892401</v>
      </c>
      <c r="S1754" s="25">
        <v>0.304066829023868</v>
      </c>
      <c r="T1754" s="25">
        <v>0.34482861027712902</v>
      </c>
    </row>
    <row r="1755" spans="1:20" ht="15" x14ac:dyDescent="0.2">
      <c r="A1755" s="25" t="s">
        <v>1794</v>
      </c>
      <c r="B1755" s="25" t="s">
        <v>1810</v>
      </c>
      <c r="C1755" s="25">
        <v>4</v>
      </c>
      <c r="D1755" s="25">
        <v>-9.9182677302638595E-3</v>
      </c>
      <c r="E1755" s="25">
        <v>1.2420759429432399E-2</v>
      </c>
      <c r="F1755" s="25">
        <v>-3.4262508872587701E-2</v>
      </c>
      <c r="G1755" s="25">
        <v>1.44259734120599E-2</v>
      </c>
      <c r="H1755" s="25">
        <v>0.42456678768964401</v>
      </c>
      <c r="I1755" s="25">
        <v>3</v>
      </c>
      <c r="J1755" s="25">
        <v>-1.6655326963991801E-2</v>
      </c>
      <c r="K1755" s="25">
        <v>1.3967997506507001E-2</v>
      </c>
      <c r="L1755" s="25">
        <v>-4.4032099012890701E-2</v>
      </c>
      <c r="M1755" s="25">
        <v>1.0721445084907201E-2</v>
      </c>
      <c r="N1755" s="25">
        <v>0.233107618285541</v>
      </c>
      <c r="O1755" s="25">
        <v>3</v>
      </c>
      <c r="P1755" s="25">
        <v>-1.72505049893973E-2</v>
      </c>
      <c r="Q1755" s="25">
        <v>1.45889723792254E-2</v>
      </c>
      <c r="R1755" s="25">
        <v>-4.5844365424128702E-2</v>
      </c>
      <c r="S1755" s="25">
        <v>1.1343355445334199E-2</v>
      </c>
      <c r="T1755" s="25">
        <v>0.23703332096967999</v>
      </c>
    </row>
    <row r="1756" spans="1:20" ht="15" x14ac:dyDescent="0.2">
      <c r="A1756" s="25" t="s">
        <v>1795</v>
      </c>
      <c r="B1756" s="25" t="s">
        <v>1359</v>
      </c>
      <c r="C1756" s="25">
        <v>4</v>
      </c>
      <c r="D1756" s="25">
        <v>-2.6402777456236499E-2</v>
      </c>
      <c r="E1756" s="25">
        <v>2.2684580029272101E-2</v>
      </c>
      <c r="F1756" s="25">
        <v>-7.0863737318026199E-2</v>
      </c>
      <c r="G1756" s="25">
        <v>1.8058182405553298E-2</v>
      </c>
      <c r="H1756" s="25">
        <v>0.244461059874644</v>
      </c>
      <c r="I1756" s="25">
        <v>3</v>
      </c>
      <c r="J1756" s="25">
        <v>-2.5541439552557901E-2</v>
      </c>
      <c r="K1756" s="25">
        <v>2.78290423304049E-2</v>
      </c>
      <c r="L1756" s="25">
        <v>-8.0085360244392098E-2</v>
      </c>
      <c r="M1756" s="25">
        <v>2.90024811392764E-2</v>
      </c>
      <c r="N1756" s="25">
        <v>0.35872462652083598</v>
      </c>
      <c r="O1756" s="25">
        <v>3</v>
      </c>
      <c r="P1756" s="25">
        <v>-2.53548220621433E-2</v>
      </c>
      <c r="Q1756" s="25">
        <v>2.7585841635829798E-2</v>
      </c>
      <c r="R1756" s="25">
        <v>-7.9422078151595202E-2</v>
      </c>
      <c r="S1756" s="25">
        <v>2.8712434027308501E-2</v>
      </c>
      <c r="T1756" s="25">
        <v>0.35803047168347801</v>
      </c>
    </row>
    <row r="1757" spans="1:20" ht="15" x14ac:dyDescent="0.2">
      <c r="A1757" s="25" t="s">
        <v>1795</v>
      </c>
      <c r="B1757" s="25" t="s">
        <v>1809</v>
      </c>
      <c r="C1757" s="25">
        <v>4</v>
      </c>
      <c r="D1757" s="25">
        <v>-2.77402960094283E-2</v>
      </c>
      <c r="E1757" s="25">
        <v>2.59237024813373E-2</v>
      </c>
      <c r="F1757" s="25">
        <v>-7.8549819218781194E-2</v>
      </c>
      <c r="G1757" s="25">
        <v>2.3069227199924498E-2</v>
      </c>
      <c r="H1757" s="25">
        <v>0.284585723362967</v>
      </c>
      <c r="I1757" s="25">
        <v>3</v>
      </c>
      <c r="J1757" s="25">
        <v>-3.4922874671856702E-2</v>
      </c>
      <c r="K1757" s="25">
        <v>3.2205639655776198E-2</v>
      </c>
      <c r="L1757" s="25">
        <v>-9.8044768496253001E-2</v>
      </c>
      <c r="M1757" s="25">
        <v>2.8199019152539698E-2</v>
      </c>
      <c r="N1757" s="25">
        <v>0.27820015769769302</v>
      </c>
      <c r="O1757" s="25">
        <v>3</v>
      </c>
      <c r="P1757" s="25">
        <v>-3.4573097967961999E-2</v>
      </c>
      <c r="Q1757" s="25">
        <v>3.1949139280980102E-2</v>
      </c>
      <c r="R1757" s="25">
        <v>-9.7192260295736799E-2</v>
      </c>
      <c r="S1757" s="25">
        <v>2.8046064359812901E-2</v>
      </c>
      <c r="T1757" s="25">
        <v>0.27919510256343999</v>
      </c>
    </row>
    <row r="1758" spans="1:20" ht="15" x14ac:dyDescent="0.2">
      <c r="A1758" s="25" t="s">
        <v>1795</v>
      </c>
      <c r="B1758" s="25" t="s">
        <v>1170</v>
      </c>
      <c r="C1758" s="25">
        <v>4</v>
      </c>
      <c r="D1758" s="25">
        <v>0.19201099673077099</v>
      </c>
      <c r="E1758" s="25">
        <v>0.34057214831305099</v>
      </c>
      <c r="F1758" s="25">
        <v>-0.47549814810024299</v>
      </c>
      <c r="G1758" s="25">
        <v>0.85952014156178502</v>
      </c>
      <c r="H1758" s="25">
        <v>0.57289740747112206</v>
      </c>
      <c r="I1758" s="25">
        <v>3</v>
      </c>
      <c r="J1758" s="25">
        <v>0.18796389333430599</v>
      </c>
      <c r="K1758" s="25">
        <v>0.40683003076944402</v>
      </c>
      <c r="L1758" s="25">
        <v>-0.60940831480312596</v>
      </c>
      <c r="M1758" s="25">
        <v>0.985336101471737</v>
      </c>
      <c r="N1758" s="25">
        <v>0.64406648014298695</v>
      </c>
      <c r="O1758" s="25">
        <v>3</v>
      </c>
      <c r="P1758" s="25">
        <v>0.195542532426627</v>
      </c>
      <c r="Q1758" s="25">
        <v>0.42082176532353699</v>
      </c>
      <c r="R1758" s="25">
        <v>-0.62925297151807302</v>
      </c>
      <c r="S1758" s="25">
        <v>1.0203380363713299</v>
      </c>
      <c r="T1758" s="25">
        <v>0.64216901596837195</v>
      </c>
    </row>
    <row r="1759" spans="1:20" ht="15" x14ac:dyDescent="0.2">
      <c r="A1759" s="25" t="s">
        <v>1795</v>
      </c>
      <c r="B1759" s="25" t="s">
        <v>1810</v>
      </c>
      <c r="C1759" s="25">
        <v>4</v>
      </c>
      <c r="D1759" s="25">
        <v>-3.09182618039773E-2</v>
      </c>
      <c r="E1759" s="25">
        <v>4.8103718839636503E-2</v>
      </c>
      <c r="F1759" s="25">
        <v>-0.12519981825210599</v>
      </c>
      <c r="G1759" s="25">
        <v>6.3363294644151094E-2</v>
      </c>
      <c r="H1759" s="25">
        <v>0.52039177502572898</v>
      </c>
      <c r="I1759" s="25">
        <v>3</v>
      </c>
      <c r="J1759" s="25">
        <v>-2.94850908337034E-2</v>
      </c>
      <c r="K1759" s="25">
        <v>5.6051635467891603E-2</v>
      </c>
      <c r="L1759" s="25">
        <v>-0.13934427762533899</v>
      </c>
      <c r="M1759" s="25">
        <v>8.0374095957932004E-2</v>
      </c>
      <c r="N1759" s="25">
        <v>0.59886427625918304</v>
      </c>
      <c r="O1759" s="25">
        <v>3</v>
      </c>
      <c r="P1759" s="25">
        <v>-3.0768968566496701E-2</v>
      </c>
      <c r="Q1759" s="25">
        <v>5.8490522632321601E-2</v>
      </c>
      <c r="R1759" s="25">
        <v>-0.145408286362772</v>
      </c>
      <c r="S1759" s="25">
        <v>8.3870349229778401E-2</v>
      </c>
      <c r="T1759" s="25">
        <v>0.59885312127421697</v>
      </c>
    </row>
    <row r="1760" spans="1:20" ht="15" x14ac:dyDescent="0.2">
      <c r="A1760" s="25" t="s">
        <v>1796</v>
      </c>
      <c r="B1760" s="25" t="s">
        <v>1359</v>
      </c>
      <c r="C1760" s="25">
        <v>4</v>
      </c>
      <c r="D1760" s="25">
        <v>6.3468046368497996E-3</v>
      </c>
      <c r="E1760" s="25">
        <v>1.7337524170582E-2</v>
      </c>
      <c r="F1760" s="25">
        <v>-2.76341183185836E-2</v>
      </c>
      <c r="G1760" s="25">
        <v>4.0327727592283202E-2</v>
      </c>
      <c r="H1760" s="25">
        <v>0.71431038242487399</v>
      </c>
      <c r="I1760" s="25">
        <v>3</v>
      </c>
      <c r="J1760" s="25">
        <v>7.1756753027187401E-3</v>
      </c>
      <c r="K1760" s="25">
        <v>2.0463240251615101E-2</v>
      </c>
      <c r="L1760" s="25">
        <v>-3.29315385974372E-2</v>
      </c>
      <c r="M1760" s="25">
        <v>4.7282889202874601E-2</v>
      </c>
      <c r="N1760" s="25">
        <v>0.72584213686219301</v>
      </c>
      <c r="O1760" s="25">
        <v>3</v>
      </c>
      <c r="P1760" s="25">
        <v>7.1069193169907901E-3</v>
      </c>
      <c r="Q1760" s="25">
        <v>2.02854735357577E-2</v>
      </c>
      <c r="R1760" s="25">
        <v>-3.2651878222434698E-2</v>
      </c>
      <c r="S1760" s="25">
        <v>4.6865716856416301E-2</v>
      </c>
      <c r="T1760" s="25">
        <v>0.72607960911832403</v>
      </c>
    </row>
    <row r="1761" spans="1:20" ht="15" x14ac:dyDescent="0.2">
      <c r="A1761" s="25" t="s">
        <v>1796</v>
      </c>
      <c r="B1761" s="25" t="s">
        <v>1809</v>
      </c>
      <c r="C1761" s="25">
        <v>4</v>
      </c>
      <c r="D1761" s="25">
        <v>5.9978403500036501E-3</v>
      </c>
      <c r="E1761" s="25">
        <v>1.96557312190551E-2</v>
      </c>
      <c r="F1761" s="25">
        <v>-3.2526684929143901E-2</v>
      </c>
      <c r="G1761" s="25">
        <v>4.4522365629151198E-2</v>
      </c>
      <c r="H1761" s="25">
        <v>0.76025601984989799</v>
      </c>
      <c r="I1761" s="25">
        <v>3</v>
      </c>
      <c r="J1761" s="25">
        <v>8.3007052966064705E-3</v>
      </c>
      <c r="K1761" s="25">
        <v>2.32718490144385E-2</v>
      </c>
      <c r="L1761" s="25">
        <v>-3.7311280625346999E-2</v>
      </c>
      <c r="M1761" s="25">
        <v>5.3912691218559898E-2</v>
      </c>
      <c r="N1761" s="25">
        <v>0.72132809201093795</v>
      </c>
      <c r="O1761" s="25">
        <v>3</v>
      </c>
      <c r="P1761" s="25">
        <v>8.1827923316368702E-3</v>
      </c>
      <c r="Q1761" s="25">
        <v>2.3093552328965601E-2</v>
      </c>
      <c r="R1761" s="25">
        <v>-3.7079738508226698E-2</v>
      </c>
      <c r="S1761" s="25">
        <v>5.34453231715004E-2</v>
      </c>
      <c r="T1761" s="25">
        <v>0.72308983744036104</v>
      </c>
    </row>
    <row r="1762" spans="1:20" ht="15" x14ac:dyDescent="0.2">
      <c r="A1762" s="25" t="s">
        <v>1796</v>
      </c>
      <c r="B1762" s="25" t="s">
        <v>1170</v>
      </c>
      <c r="C1762" s="25">
        <v>4</v>
      </c>
      <c r="D1762" s="25">
        <v>5.43447166549237E-2</v>
      </c>
      <c r="E1762" s="25">
        <v>0.25422479359152</v>
      </c>
      <c r="F1762" s="25">
        <v>-0.44392672276158401</v>
      </c>
      <c r="G1762" s="25">
        <v>0.552616156071431</v>
      </c>
      <c r="H1762" s="25">
        <v>0.830729235132877</v>
      </c>
      <c r="I1762" s="25">
        <v>3</v>
      </c>
      <c r="J1762" s="25">
        <v>6.1041002165799198E-2</v>
      </c>
      <c r="K1762" s="25">
        <v>0.29253523702388501</v>
      </c>
      <c r="L1762" s="25">
        <v>-0.51231752660990304</v>
      </c>
      <c r="M1762" s="25">
        <v>0.63439953094150103</v>
      </c>
      <c r="N1762" s="25">
        <v>0.83471206791547203</v>
      </c>
      <c r="O1762" s="25">
        <v>3</v>
      </c>
      <c r="P1762" s="25">
        <v>6.4209736171345594E-2</v>
      </c>
      <c r="Q1762" s="25">
        <v>0.30274115729377898</v>
      </c>
      <c r="R1762" s="25">
        <v>-0.52915202876243606</v>
      </c>
      <c r="S1762" s="25">
        <v>0.65757150110512796</v>
      </c>
      <c r="T1762" s="25">
        <v>0.83203330586292901</v>
      </c>
    </row>
    <row r="1763" spans="1:20" ht="15" x14ac:dyDescent="0.2">
      <c r="A1763" s="25" t="s">
        <v>1796</v>
      </c>
      <c r="B1763" s="25" t="s">
        <v>1810</v>
      </c>
      <c r="C1763" s="25">
        <v>4</v>
      </c>
      <c r="D1763" s="25">
        <v>-6.8302569225280304E-3</v>
      </c>
      <c r="E1763" s="25">
        <v>3.6092777903894598E-2</v>
      </c>
      <c r="F1763" s="25">
        <v>-7.7570801716164497E-2</v>
      </c>
      <c r="G1763" s="25">
        <v>6.3910287871108501E-2</v>
      </c>
      <c r="H1763" s="25">
        <v>0.84990342369034999</v>
      </c>
      <c r="I1763" s="25">
        <v>3</v>
      </c>
      <c r="J1763" s="25">
        <v>-7.4619884047015302E-3</v>
      </c>
      <c r="K1763" s="25">
        <v>4.0425770360026897E-2</v>
      </c>
      <c r="L1763" s="25">
        <v>-8.6695042357641E-2</v>
      </c>
      <c r="M1763" s="25">
        <v>7.1771065548237895E-2</v>
      </c>
      <c r="N1763" s="25">
        <v>0.85355459893512398</v>
      </c>
      <c r="O1763" s="25">
        <v>3</v>
      </c>
      <c r="P1763" s="25">
        <v>-7.9781839908930306E-3</v>
      </c>
      <c r="Q1763" s="25">
        <v>4.2202758471338898E-2</v>
      </c>
      <c r="R1763" s="25">
        <v>-9.0694070642959895E-2</v>
      </c>
      <c r="S1763" s="25">
        <v>7.4737702661173799E-2</v>
      </c>
      <c r="T1763" s="25">
        <v>0.85005822527558605</v>
      </c>
    </row>
    <row r="1764" spans="1:20" ht="15" x14ac:dyDescent="0.2">
      <c r="A1764" s="25" t="s">
        <v>1797</v>
      </c>
      <c r="B1764" s="25" t="s">
        <v>1359</v>
      </c>
      <c r="C1764" s="25">
        <v>4</v>
      </c>
      <c r="D1764" s="25">
        <v>9.9596869762291294E-3</v>
      </c>
      <c r="E1764" s="25">
        <v>9.1608300223230601E-3</v>
      </c>
      <c r="F1764" s="25">
        <v>-7.9952099360173206E-3</v>
      </c>
      <c r="G1764" s="25">
        <v>2.7914583888475598E-2</v>
      </c>
      <c r="H1764" s="25">
        <v>0.27694685962877302</v>
      </c>
      <c r="I1764" s="25">
        <v>3</v>
      </c>
      <c r="J1764" s="25">
        <v>1.00479528168877E-2</v>
      </c>
      <c r="K1764" s="25">
        <v>1.0866217495205501E-2</v>
      </c>
      <c r="L1764" s="25">
        <v>-1.1249442121894101E-2</v>
      </c>
      <c r="M1764" s="25">
        <v>3.1345347755669502E-2</v>
      </c>
      <c r="N1764" s="25">
        <v>0.35512382299497702</v>
      </c>
      <c r="O1764" s="25">
        <v>3</v>
      </c>
      <c r="P1764" s="25">
        <v>9.9335284097523506E-3</v>
      </c>
      <c r="Q1764" s="25">
        <v>1.0771247625221201E-2</v>
      </c>
      <c r="R1764" s="25">
        <v>-1.11777290042437E-2</v>
      </c>
      <c r="S1764" s="25">
        <v>3.1044785823748401E-2</v>
      </c>
      <c r="T1764" s="25">
        <v>0.35641052002780699</v>
      </c>
    </row>
    <row r="1765" spans="1:20" ht="15" x14ac:dyDescent="0.2">
      <c r="A1765" s="25" t="s">
        <v>1797</v>
      </c>
      <c r="B1765" s="25" t="s">
        <v>1809</v>
      </c>
      <c r="C1765" s="25">
        <v>4</v>
      </c>
      <c r="D1765" s="25">
        <v>1.06401236319877E-2</v>
      </c>
      <c r="E1765" s="25">
        <v>1.05273021038852E-2</v>
      </c>
      <c r="F1765" s="25">
        <v>-9.9930093460000799E-3</v>
      </c>
      <c r="G1765" s="25">
        <v>3.1273256609975403E-2</v>
      </c>
      <c r="H1765" s="25">
        <v>0.31215187852836102</v>
      </c>
      <c r="I1765" s="25">
        <v>3</v>
      </c>
      <c r="J1765" s="25">
        <v>1.46484762564474E-2</v>
      </c>
      <c r="K1765" s="25">
        <v>1.29206468314362E-2</v>
      </c>
      <c r="L1765" s="25">
        <v>-1.0675526190129001E-2</v>
      </c>
      <c r="M1765" s="25">
        <v>3.9972478703023902E-2</v>
      </c>
      <c r="N1765" s="25">
        <v>0.25690940229801901</v>
      </c>
      <c r="O1765" s="25">
        <v>3</v>
      </c>
      <c r="P1765" s="25">
        <v>1.45522140844269E-2</v>
      </c>
      <c r="Q1765" s="25">
        <v>1.2829560291881099E-2</v>
      </c>
      <c r="R1765" s="25">
        <v>-1.05932620251453E-2</v>
      </c>
      <c r="S1765" s="25">
        <v>3.9697690193998998E-2</v>
      </c>
      <c r="T1765" s="25">
        <v>0.25668037001446098</v>
      </c>
    </row>
    <row r="1766" spans="1:20" ht="15" x14ac:dyDescent="0.2">
      <c r="A1766" s="25" t="s">
        <v>1797</v>
      </c>
      <c r="B1766" s="25" t="s">
        <v>1170</v>
      </c>
      <c r="C1766" s="25">
        <v>4</v>
      </c>
      <c r="D1766" s="25">
        <v>6.2577603208595498E-2</v>
      </c>
      <c r="E1766" s="25">
        <v>0.13386407750729001</v>
      </c>
      <c r="F1766" s="25">
        <v>-0.19979116752937201</v>
      </c>
      <c r="G1766" s="25">
        <v>0.32494637394656301</v>
      </c>
      <c r="H1766" s="25">
        <v>0.64016278046095598</v>
      </c>
      <c r="I1766" s="25">
        <v>3</v>
      </c>
      <c r="J1766" s="25">
        <v>8.50826666150378E-2</v>
      </c>
      <c r="K1766" s="25">
        <v>0.154640857173066</v>
      </c>
      <c r="L1766" s="25">
        <v>-0.218007843982573</v>
      </c>
      <c r="M1766" s="25">
        <v>0.38817317721264899</v>
      </c>
      <c r="N1766" s="25">
        <v>0.58218545435178903</v>
      </c>
      <c r="O1766" s="25">
        <v>3</v>
      </c>
      <c r="P1766" s="25">
        <v>8.5690503419947106E-2</v>
      </c>
      <c r="Q1766" s="25">
        <v>0.16010408695605999</v>
      </c>
      <c r="R1766" s="25">
        <v>-0.22810774079159901</v>
      </c>
      <c r="S1766" s="25">
        <v>0.399488747631493</v>
      </c>
      <c r="T1766" s="25">
        <v>0.592499491339611</v>
      </c>
    </row>
    <row r="1767" spans="1:20" ht="15" x14ac:dyDescent="0.2">
      <c r="A1767" s="25" t="s">
        <v>1797</v>
      </c>
      <c r="B1767" s="25" t="s">
        <v>1810</v>
      </c>
      <c r="C1767" s="25">
        <v>4</v>
      </c>
      <c r="D1767" s="25">
        <v>-7.4844777656132696E-3</v>
      </c>
      <c r="E1767" s="25">
        <v>1.89964555979555E-2</v>
      </c>
      <c r="F1767" s="25">
        <v>-4.4716846571520301E-2</v>
      </c>
      <c r="G1767" s="25">
        <v>2.9747891040293701E-2</v>
      </c>
      <c r="H1767" s="25">
        <v>0.69358592612280501</v>
      </c>
      <c r="I1767" s="25">
        <v>3</v>
      </c>
      <c r="J1767" s="25">
        <v>-1.0391335826747601E-2</v>
      </c>
      <c r="K1767" s="25">
        <v>2.1362819715834199E-2</v>
      </c>
      <c r="L1767" s="25">
        <v>-5.2261693078004802E-2</v>
      </c>
      <c r="M1767" s="25">
        <v>3.1479021424509597E-2</v>
      </c>
      <c r="N1767" s="25">
        <v>0.62666831622556296</v>
      </c>
      <c r="O1767" s="25">
        <v>3</v>
      </c>
      <c r="P1767" s="25">
        <v>-1.0581674623474299E-2</v>
      </c>
      <c r="Q1767" s="25">
        <v>2.2312545991756499E-2</v>
      </c>
      <c r="R1767" s="25">
        <v>-5.4313461170710398E-2</v>
      </c>
      <c r="S1767" s="25">
        <v>3.3150111923761903E-2</v>
      </c>
      <c r="T1767" s="25">
        <v>0.63532324983349098</v>
      </c>
    </row>
    <row r="1768" spans="1:20" ht="15" x14ac:dyDescent="0.2">
      <c r="A1768" s="25" t="s">
        <v>1798</v>
      </c>
      <c r="B1768" s="25" t="s">
        <v>1359</v>
      </c>
      <c r="C1768" s="25">
        <v>4</v>
      </c>
      <c r="D1768" s="25">
        <v>2.2288421442635E-3</v>
      </c>
      <c r="E1768" s="25">
        <v>3.35347966160216E-2</v>
      </c>
      <c r="F1768" s="25">
        <v>-6.3498151452014401E-2</v>
      </c>
      <c r="G1768" s="25">
        <v>6.7955835740541398E-2</v>
      </c>
      <c r="H1768" s="25">
        <v>0.94700876423370195</v>
      </c>
      <c r="I1768" s="25">
        <v>3</v>
      </c>
      <c r="J1768" s="25">
        <v>-5.5446725594330299E-3</v>
      </c>
      <c r="K1768" s="25">
        <v>3.9944035591268003E-2</v>
      </c>
      <c r="L1768" s="25">
        <v>-8.3833543715504402E-2</v>
      </c>
      <c r="M1768" s="25">
        <v>7.2744198596638401E-2</v>
      </c>
      <c r="N1768" s="25">
        <v>0.88959948092442498</v>
      </c>
      <c r="O1768" s="25">
        <v>3</v>
      </c>
      <c r="P1768" s="25">
        <v>-5.4280724241138802E-3</v>
      </c>
      <c r="Q1768" s="25">
        <v>3.9589535079180699E-2</v>
      </c>
      <c r="R1768" s="25">
        <v>-8.3022135343992998E-2</v>
      </c>
      <c r="S1768" s="25">
        <v>7.2165990495765303E-2</v>
      </c>
      <c r="T1768" s="25">
        <v>0.89094482118930296</v>
      </c>
    </row>
    <row r="1769" spans="1:20" ht="15" x14ac:dyDescent="0.2">
      <c r="A1769" s="25" t="s">
        <v>1798</v>
      </c>
      <c r="B1769" s="25" t="s">
        <v>1809</v>
      </c>
      <c r="C1769" s="25">
        <v>4</v>
      </c>
      <c r="D1769" s="25">
        <v>5.17079689710936E-3</v>
      </c>
      <c r="E1769" s="25">
        <v>3.8452216762535199E-2</v>
      </c>
      <c r="F1769" s="25">
        <v>-7.0194163083186906E-2</v>
      </c>
      <c r="G1769" s="25">
        <v>8.0535756877405607E-2</v>
      </c>
      <c r="H1769" s="25">
        <v>0.893028314251612</v>
      </c>
      <c r="I1769" s="25">
        <v>3</v>
      </c>
      <c r="J1769" s="25">
        <v>-5.7668721290074403E-3</v>
      </c>
      <c r="K1769" s="25">
        <v>4.6729626916461799E-2</v>
      </c>
      <c r="L1769" s="25">
        <v>-9.7355257896266006E-2</v>
      </c>
      <c r="M1769" s="25">
        <v>8.5821513638251204E-2</v>
      </c>
      <c r="N1769" s="25">
        <v>0.90178296622729204</v>
      </c>
      <c r="O1769" s="25">
        <v>3</v>
      </c>
      <c r="P1769" s="25">
        <v>-5.5353950087268797E-3</v>
      </c>
      <c r="Q1769" s="25">
        <v>4.6382130611576602E-2</v>
      </c>
      <c r="R1769" s="25">
        <v>-9.6442700533649797E-2</v>
      </c>
      <c r="S1769" s="25">
        <v>8.5371910516196095E-2</v>
      </c>
      <c r="T1769" s="25">
        <v>0.90500340612293595</v>
      </c>
    </row>
    <row r="1770" spans="1:20" ht="15" x14ac:dyDescent="0.2">
      <c r="A1770" s="25" t="s">
        <v>1798</v>
      </c>
      <c r="B1770" s="25" t="s">
        <v>1170</v>
      </c>
      <c r="C1770" s="25">
        <v>4</v>
      </c>
      <c r="D1770" s="25">
        <v>-0.27460407600777298</v>
      </c>
      <c r="E1770" s="25">
        <v>0.49755854675320099</v>
      </c>
      <c r="F1770" s="25">
        <v>-1.2498009078441299</v>
      </c>
      <c r="G1770" s="25">
        <v>0.70059275582858904</v>
      </c>
      <c r="H1770" s="25">
        <v>0.58101478344014201</v>
      </c>
      <c r="I1770" s="25">
        <v>3</v>
      </c>
      <c r="J1770" s="25">
        <v>-0.29631090758747802</v>
      </c>
      <c r="K1770" s="25">
        <v>0.578042765216219</v>
      </c>
      <c r="L1770" s="25">
        <v>-1.4292539089352101</v>
      </c>
      <c r="M1770" s="25">
        <v>0.83663209376025305</v>
      </c>
      <c r="N1770" s="25">
        <v>0.60822366563503605</v>
      </c>
      <c r="O1770" s="25">
        <v>3</v>
      </c>
      <c r="P1770" s="25">
        <v>-0.30495308290523399</v>
      </c>
      <c r="Q1770" s="25">
        <v>0.59854254736579404</v>
      </c>
      <c r="R1770" s="25">
        <v>-1.4780749189570499</v>
      </c>
      <c r="S1770" s="25">
        <v>0.86816875314658004</v>
      </c>
      <c r="T1770" s="25">
        <v>0.61040688535243104</v>
      </c>
    </row>
    <row r="1771" spans="1:20" ht="15" x14ac:dyDescent="0.2">
      <c r="A1771" s="25" t="s">
        <v>1798</v>
      </c>
      <c r="B1771" s="25" t="s">
        <v>1810</v>
      </c>
      <c r="C1771" s="25">
        <v>4</v>
      </c>
      <c r="D1771" s="25">
        <v>3.9266343595411403E-2</v>
      </c>
      <c r="E1771" s="25">
        <v>7.0413878349506298E-2</v>
      </c>
      <c r="F1771" s="25">
        <v>-9.8742321981405604E-2</v>
      </c>
      <c r="G1771" s="25">
        <v>0.17727500917222799</v>
      </c>
      <c r="H1771" s="25">
        <v>0.57708297658777996</v>
      </c>
      <c r="I1771" s="25">
        <v>3</v>
      </c>
      <c r="J1771" s="25">
        <v>4.0117407220128701E-2</v>
      </c>
      <c r="K1771" s="25">
        <v>7.9562691607309402E-2</v>
      </c>
      <c r="L1771" s="25">
        <v>-0.115822602843265</v>
      </c>
      <c r="M1771" s="25">
        <v>0.196057417283522</v>
      </c>
      <c r="N1771" s="25">
        <v>0.614104077611207</v>
      </c>
      <c r="O1771" s="25">
        <v>3</v>
      </c>
      <c r="P1771" s="25">
        <v>4.1687534891166299E-2</v>
      </c>
      <c r="Q1771" s="25">
        <v>8.3122015071610295E-2</v>
      </c>
      <c r="R1771" s="25">
        <v>-0.121228620971585</v>
      </c>
      <c r="S1771" s="25">
        <v>0.20460369075391799</v>
      </c>
      <c r="T1771" s="25">
        <v>0.616003666226702</v>
      </c>
    </row>
    <row r="1772" spans="1:20" ht="15" x14ac:dyDescent="0.2">
      <c r="A1772" s="25" t="s">
        <v>1799</v>
      </c>
      <c r="B1772" s="25" t="s">
        <v>1359</v>
      </c>
      <c r="C1772" s="25">
        <v>4</v>
      </c>
      <c r="D1772" s="25">
        <v>-3.5690809415278198E-2</v>
      </c>
      <c r="E1772" s="25">
        <v>2.2146953759495401E-2</v>
      </c>
      <c r="F1772" s="25">
        <v>-7.9098041151163104E-2</v>
      </c>
      <c r="G1772" s="25">
        <v>7.71642232060677E-3</v>
      </c>
      <c r="H1772" s="25">
        <v>0.107061018628604</v>
      </c>
      <c r="I1772" s="25">
        <v>3</v>
      </c>
      <c r="J1772" s="25">
        <v>-3.23159199901722E-2</v>
      </c>
      <c r="K1772" s="25">
        <v>2.6413647372307201E-2</v>
      </c>
      <c r="L1772" s="25">
        <v>-8.4085717540235194E-2</v>
      </c>
      <c r="M1772" s="25">
        <v>1.9453877559890899E-2</v>
      </c>
      <c r="N1772" s="25">
        <v>0.22115773290688301</v>
      </c>
      <c r="O1772" s="25">
        <v>3</v>
      </c>
      <c r="P1772" s="25">
        <v>-3.2018987329136502E-2</v>
      </c>
      <c r="Q1772" s="25">
        <v>2.61763570771711E-2</v>
      </c>
      <c r="R1772" s="25">
        <v>-8.3323704446851998E-2</v>
      </c>
      <c r="S1772" s="25">
        <v>1.9285729788578902E-2</v>
      </c>
      <c r="T1772" s="25">
        <v>0.221253194004081</v>
      </c>
    </row>
    <row r="1773" spans="1:20" ht="15" x14ac:dyDescent="0.2">
      <c r="A1773" s="25" t="s">
        <v>1799</v>
      </c>
      <c r="B1773" s="25" t="s">
        <v>1809</v>
      </c>
      <c r="C1773" s="25">
        <v>4</v>
      </c>
      <c r="D1773" s="25">
        <v>-4.0499842649753801E-2</v>
      </c>
      <c r="E1773" s="25">
        <v>2.55940193430086E-2</v>
      </c>
      <c r="F1773" s="25">
        <v>-9.0663198781672102E-2</v>
      </c>
      <c r="G1773" s="25">
        <v>9.66351348216451E-3</v>
      </c>
      <c r="H1773" s="25">
        <v>0.113559475261063</v>
      </c>
      <c r="I1773" s="25">
        <v>3</v>
      </c>
      <c r="J1773" s="25">
        <v>-3.8999463991982203E-2</v>
      </c>
      <c r="K1773" s="25">
        <v>3.1212634400226199E-2</v>
      </c>
      <c r="L1773" s="25">
        <v>-0.100175103279041</v>
      </c>
      <c r="M1773" s="25">
        <v>2.2176175295077101E-2</v>
      </c>
      <c r="N1773" s="25">
        <v>0.21149071695137101</v>
      </c>
      <c r="O1773" s="25">
        <v>3</v>
      </c>
      <c r="P1773" s="25">
        <v>-3.8468726866779102E-2</v>
      </c>
      <c r="Q1773" s="25">
        <v>3.0978688030555399E-2</v>
      </c>
      <c r="R1773" s="25">
        <v>-9.9185839694969594E-2</v>
      </c>
      <c r="S1773" s="25">
        <v>2.2248385961411501E-2</v>
      </c>
      <c r="T1773" s="25">
        <v>0.21431760510550599</v>
      </c>
    </row>
    <row r="1774" spans="1:20" ht="15" x14ac:dyDescent="0.2">
      <c r="A1774" s="25" t="s">
        <v>1799</v>
      </c>
      <c r="B1774" s="25" t="s">
        <v>1170</v>
      </c>
      <c r="C1774" s="25">
        <v>4</v>
      </c>
      <c r="D1774" s="25">
        <v>-0.135177431256642</v>
      </c>
      <c r="E1774" s="25">
        <v>0.332635031142826</v>
      </c>
      <c r="F1774" s="25">
        <v>-0.78713011229294105</v>
      </c>
      <c r="G1774" s="25">
        <v>0.51677524977965605</v>
      </c>
      <c r="H1774" s="25">
        <v>0.68446074618816399</v>
      </c>
      <c r="I1774" s="25">
        <v>3</v>
      </c>
      <c r="J1774" s="25">
        <v>-0.14407013375686401</v>
      </c>
      <c r="K1774" s="25">
        <v>0.38620153362484499</v>
      </c>
      <c r="L1774" s="25">
        <v>-0.90101123043569398</v>
      </c>
      <c r="M1774" s="25">
        <v>0.61287096292196597</v>
      </c>
      <c r="N1774" s="25">
        <v>0.70911575652908199</v>
      </c>
      <c r="O1774" s="25">
        <v>3</v>
      </c>
      <c r="P1774" s="25">
        <v>-0.15295761453484299</v>
      </c>
      <c r="Q1774" s="25">
        <v>0.400009548936341</v>
      </c>
      <c r="R1774" s="25">
        <v>-0.93696192392218303</v>
      </c>
      <c r="S1774" s="25">
        <v>0.63104669485249698</v>
      </c>
      <c r="T1774" s="25">
        <v>0.70217588313451595</v>
      </c>
    </row>
    <row r="1775" spans="1:20" ht="15" x14ac:dyDescent="0.2">
      <c r="A1775" s="25" t="s">
        <v>1799</v>
      </c>
      <c r="B1775" s="25" t="s">
        <v>1810</v>
      </c>
      <c r="C1775" s="25">
        <v>4</v>
      </c>
      <c r="D1775" s="25">
        <v>1.4093851709591E-2</v>
      </c>
      <c r="E1775" s="25">
        <v>4.7018444467376498E-2</v>
      </c>
      <c r="F1775" s="25">
        <v>-7.8060606055563406E-2</v>
      </c>
      <c r="G1775" s="25">
        <v>0.10624830947474501</v>
      </c>
      <c r="H1775" s="25">
        <v>0.76436667263511204</v>
      </c>
      <c r="I1775" s="25">
        <v>3</v>
      </c>
      <c r="J1775" s="25">
        <v>1.53806090156248E-2</v>
      </c>
      <c r="K1775" s="25">
        <v>5.3028030151038401E-2</v>
      </c>
      <c r="L1775" s="25">
        <v>-8.8552420251514496E-2</v>
      </c>
      <c r="M1775" s="25">
        <v>0.11931363828276401</v>
      </c>
      <c r="N1775" s="25">
        <v>0.77178045525565098</v>
      </c>
      <c r="O1775" s="25">
        <v>3</v>
      </c>
      <c r="P1775" s="25">
        <v>1.6792199761070901E-2</v>
      </c>
      <c r="Q1775" s="25">
        <v>5.5421851279596202E-2</v>
      </c>
      <c r="R1775" s="25">
        <v>-9.1832632703472805E-2</v>
      </c>
      <c r="S1775" s="25">
        <v>0.12541703222561501</v>
      </c>
      <c r="T1775" s="25">
        <v>0.76189840318967506</v>
      </c>
    </row>
    <row r="1776" spans="1:20" ht="15" x14ac:dyDescent="0.2">
      <c r="A1776" s="25" t="s">
        <v>1800</v>
      </c>
      <c r="B1776" s="25" t="s">
        <v>1359</v>
      </c>
      <c r="C1776" s="25">
        <v>4</v>
      </c>
      <c r="D1776" s="25">
        <v>9.5719883358176604E-4</v>
      </c>
      <c r="E1776" s="25">
        <v>5.01618065386863E-2</v>
      </c>
      <c r="F1776" s="25">
        <v>-9.7358135381709204E-2</v>
      </c>
      <c r="G1776" s="25">
        <v>9.9272533048872805E-2</v>
      </c>
      <c r="H1776" s="25">
        <v>0.98477551196327995</v>
      </c>
      <c r="I1776" s="25">
        <v>3</v>
      </c>
      <c r="J1776" s="25">
        <v>4.8508103770945202E-3</v>
      </c>
      <c r="K1776" s="25">
        <v>5.9586362228439299E-2</v>
      </c>
      <c r="L1776" s="25">
        <v>-0.111936313560404</v>
      </c>
      <c r="M1776" s="25">
        <v>0.12163793431459299</v>
      </c>
      <c r="N1776" s="25">
        <v>0.93511743642401501</v>
      </c>
      <c r="O1776" s="25">
        <v>3</v>
      </c>
      <c r="P1776" s="25">
        <v>4.7930161001169501E-3</v>
      </c>
      <c r="Q1776" s="25">
        <v>5.90534250429861E-2</v>
      </c>
      <c r="R1776" s="25">
        <v>-0.110949570147871</v>
      </c>
      <c r="S1776" s="25">
        <v>0.12053560234810499</v>
      </c>
      <c r="T1776" s="25">
        <v>0.93531147621093802</v>
      </c>
    </row>
    <row r="1777" spans="1:20" ht="15" x14ac:dyDescent="0.2">
      <c r="A1777" s="25" t="s">
        <v>1800</v>
      </c>
      <c r="B1777" s="25" t="s">
        <v>1809</v>
      </c>
      <c r="C1777" s="25">
        <v>4</v>
      </c>
      <c r="D1777" s="25">
        <v>-1.35402574716527E-2</v>
      </c>
      <c r="E1777" s="25">
        <v>5.7484997485710801E-2</v>
      </c>
      <c r="F1777" s="25">
        <v>-0.12620878219502099</v>
      </c>
      <c r="G1777" s="25">
        <v>9.9128267251716098E-2</v>
      </c>
      <c r="H1777" s="25">
        <v>0.81378638072999598</v>
      </c>
      <c r="I1777" s="25">
        <v>3</v>
      </c>
      <c r="J1777" s="25">
        <v>-1.4131747803278701E-2</v>
      </c>
      <c r="K1777" s="25">
        <v>6.9947305996942294E-2</v>
      </c>
      <c r="L1777" s="25">
        <v>-0.151225948372888</v>
      </c>
      <c r="M1777" s="25">
        <v>0.122962452766331</v>
      </c>
      <c r="N1777" s="25">
        <v>0.83988999000516795</v>
      </c>
      <c r="O1777" s="25">
        <v>3</v>
      </c>
      <c r="P1777" s="25">
        <v>-1.4349744961181901E-2</v>
      </c>
      <c r="Q1777" s="25">
        <v>6.9346063693545706E-2</v>
      </c>
      <c r="R1777" s="25">
        <v>-0.15026553227015199</v>
      </c>
      <c r="S1777" s="25">
        <v>0.12156604234778801</v>
      </c>
      <c r="T1777" s="25">
        <v>0.83606493236589696</v>
      </c>
    </row>
    <row r="1778" spans="1:20" ht="15" x14ac:dyDescent="0.2">
      <c r="A1778" s="25" t="s">
        <v>1800</v>
      </c>
      <c r="B1778" s="25" t="s">
        <v>1170</v>
      </c>
      <c r="C1778" s="25">
        <v>4</v>
      </c>
      <c r="D1778" s="25">
        <v>-0.19279488414777399</v>
      </c>
      <c r="E1778" s="25">
        <v>0.75958546023630802</v>
      </c>
      <c r="F1778" s="25">
        <v>-1.68155502939122</v>
      </c>
      <c r="G1778" s="25">
        <v>1.29596526109567</v>
      </c>
      <c r="H1778" s="25">
        <v>0.79963777196593799</v>
      </c>
      <c r="I1778" s="25">
        <v>3</v>
      </c>
      <c r="J1778" s="25">
        <v>-0.167592672112613</v>
      </c>
      <c r="K1778" s="25">
        <v>0.881994408888921</v>
      </c>
      <c r="L1778" s="25">
        <v>-1.89626994810059</v>
      </c>
      <c r="M1778" s="25">
        <v>1.5610846038753601</v>
      </c>
      <c r="N1778" s="25">
        <v>0.84929692813726798</v>
      </c>
      <c r="O1778" s="25">
        <v>3</v>
      </c>
      <c r="P1778" s="25">
        <v>-0.18492297461166299</v>
      </c>
      <c r="Q1778" s="25">
        <v>0.91305104651441005</v>
      </c>
      <c r="R1778" s="25">
        <v>-1.97447014182651</v>
      </c>
      <c r="S1778" s="25">
        <v>1.6046241926031899</v>
      </c>
      <c r="T1778" s="25">
        <v>0.83950005666023397</v>
      </c>
    </row>
    <row r="1779" spans="1:20" ht="15" x14ac:dyDescent="0.2">
      <c r="A1779" s="25" t="s">
        <v>1800</v>
      </c>
      <c r="B1779" s="25" t="s">
        <v>1810</v>
      </c>
      <c r="C1779" s="25">
        <v>4</v>
      </c>
      <c r="D1779" s="25">
        <v>2.7430843942341399E-2</v>
      </c>
      <c r="E1779" s="25">
        <v>0.10730510081571699</v>
      </c>
      <c r="F1779" s="25">
        <v>-0.18288328901390299</v>
      </c>
      <c r="G1779" s="25">
        <v>0.23774497689858601</v>
      </c>
      <c r="H1779" s="25">
        <v>0.79823337735660604</v>
      </c>
      <c r="I1779" s="25">
        <v>3</v>
      </c>
      <c r="J1779" s="25">
        <v>2.3719185822917901E-2</v>
      </c>
      <c r="K1779" s="25">
        <v>0.121039036664035</v>
      </c>
      <c r="L1779" s="25">
        <v>-0.21351296676201301</v>
      </c>
      <c r="M1779" s="25">
        <v>0.26095133840784901</v>
      </c>
      <c r="N1779" s="25">
        <v>0.84463904159805003</v>
      </c>
      <c r="O1779" s="25">
        <v>3</v>
      </c>
      <c r="P1779" s="25">
        <v>2.6325437849526501E-2</v>
      </c>
      <c r="Q1779" s="25">
        <v>0.126431842232405</v>
      </c>
      <c r="R1779" s="25">
        <v>-0.22147641942503701</v>
      </c>
      <c r="S1779" s="25">
        <v>0.27412729512409001</v>
      </c>
      <c r="T1779" s="25">
        <v>0.83505843026245796</v>
      </c>
    </row>
    <row r="1780" spans="1:20" ht="15" x14ac:dyDescent="0.2">
      <c r="A1780" s="25" t="s">
        <v>1801</v>
      </c>
      <c r="B1780" s="25" t="s">
        <v>1359</v>
      </c>
      <c r="C1780" s="25">
        <v>4</v>
      </c>
      <c r="D1780" s="25">
        <v>-6.12050551936799E-2</v>
      </c>
      <c r="E1780" s="25">
        <v>2.5193636511608199E-2</v>
      </c>
      <c r="F1780" s="25">
        <v>-0.110583675396025</v>
      </c>
      <c r="G1780" s="25">
        <v>-1.18264349913344E-2</v>
      </c>
      <c r="H1780" s="25">
        <v>1.5124441385283001E-2</v>
      </c>
      <c r="I1780" s="25">
        <v>3</v>
      </c>
      <c r="J1780" s="25">
        <v>-6.6905228269349207E-2</v>
      </c>
      <c r="K1780" s="25">
        <v>2.98270137162901E-2</v>
      </c>
      <c r="L1780" s="25">
        <v>-0.12536510091965999</v>
      </c>
      <c r="M1780" s="25">
        <v>-8.4453556190384506E-3</v>
      </c>
      <c r="N1780" s="25">
        <v>2.4889818096116002E-2</v>
      </c>
      <c r="O1780" s="25">
        <v>3</v>
      </c>
      <c r="P1780" s="25">
        <v>-6.62889678832876E-2</v>
      </c>
      <c r="Q1780" s="25">
        <v>2.9562362182681701E-2</v>
      </c>
      <c r="R1780" s="25">
        <v>-0.124230133059273</v>
      </c>
      <c r="S1780" s="25">
        <v>-8.3478027073024992E-3</v>
      </c>
      <c r="T1780" s="25">
        <v>2.4939186496363001E-2</v>
      </c>
    </row>
    <row r="1781" spans="1:20" ht="15" x14ac:dyDescent="0.2">
      <c r="A1781" s="25" t="s">
        <v>1801</v>
      </c>
      <c r="B1781" s="25" t="s">
        <v>1809</v>
      </c>
      <c r="C1781" s="25">
        <v>4</v>
      </c>
      <c r="D1781" s="25">
        <v>-6.6659936388072105E-2</v>
      </c>
      <c r="E1781" s="25">
        <v>2.9288152012435401E-2</v>
      </c>
      <c r="F1781" s="25">
        <v>-0.12406365950617999</v>
      </c>
      <c r="G1781" s="25">
        <v>-9.2562132699644199E-3</v>
      </c>
      <c r="H1781" s="25">
        <v>2.28458003388704E-2</v>
      </c>
      <c r="I1781" s="25">
        <v>3</v>
      </c>
      <c r="J1781" s="25">
        <v>-7.0836981154607404E-2</v>
      </c>
      <c r="K1781" s="25">
        <v>3.4969677732582E-2</v>
      </c>
      <c r="L1781" s="25">
        <v>-0.13937629006144001</v>
      </c>
      <c r="M1781" s="25">
        <v>-2.2976722477745402E-3</v>
      </c>
      <c r="N1781" s="25">
        <v>4.2798747646764702E-2</v>
      </c>
      <c r="O1781" s="25">
        <v>3</v>
      </c>
      <c r="P1781" s="25">
        <v>-7.0226189224670901E-2</v>
      </c>
      <c r="Q1781" s="25">
        <v>3.4675206821116397E-2</v>
      </c>
      <c r="R1781" s="25">
        <v>-0.13818834575053701</v>
      </c>
      <c r="S1781" s="25">
        <v>-2.2640326988050798E-3</v>
      </c>
      <c r="T1781" s="25">
        <v>4.2841029135366498E-2</v>
      </c>
    </row>
    <row r="1782" spans="1:20" ht="15" x14ac:dyDescent="0.2">
      <c r="A1782" s="25" t="s">
        <v>1801</v>
      </c>
      <c r="B1782" s="25" t="s">
        <v>1170</v>
      </c>
      <c r="C1782" s="25">
        <v>4</v>
      </c>
      <c r="D1782" s="25">
        <v>-7.1919039177978997E-2</v>
      </c>
      <c r="E1782" s="25">
        <v>0.380606395647277</v>
      </c>
      <c r="F1782" s="25">
        <v>-0.81789386693224397</v>
      </c>
      <c r="G1782" s="25">
        <v>0.67405578857628601</v>
      </c>
      <c r="H1782" s="25">
        <v>0.85012487847767004</v>
      </c>
      <c r="I1782" s="25">
        <v>3</v>
      </c>
      <c r="J1782" s="25">
        <v>-0.14630158262661599</v>
      </c>
      <c r="K1782" s="25">
        <v>0.44104077785068202</v>
      </c>
      <c r="L1782" s="25">
        <v>-1.0107256229274799</v>
      </c>
      <c r="M1782" s="25">
        <v>0.71812245767425098</v>
      </c>
      <c r="N1782" s="25">
        <v>0.74010149202781805</v>
      </c>
      <c r="O1782" s="25">
        <v>3</v>
      </c>
      <c r="P1782" s="25">
        <v>-0.14970991377322501</v>
      </c>
      <c r="Q1782" s="25">
        <v>0.45640193376548899</v>
      </c>
      <c r="R1782" s="25">
        <v>-1.0442412664280201</v>
      </c>
      <c r="S1782" s="25">
        <v>0.74482143888156804</v>
      </c>
      <c r="T1782" s="25">
        <v>0.74289496447366199</v>
      </c>
    </row>
    <row r="1783" spans="1:20" ht="15" x14ac:dyDescent="0.2">
      <c r="A1783" s="25" t="s">
        <v>1801</v>
      </c>
      <c r="B1783" s="25" t="s">
        <v>1810</v>
      </c>
      <c r="C1783" s="25">
        <v>4</v>
      </c>
      <c r="D1783" s="25">
        <v>1.5177929277537399E-3</v>
      </c>
      <c r="E1783" s="25">
        <v>5.3800223264986E-2</v>
      </c>
      <c r="F1783" s="25">
        <v>-0.103928707031833</v>
      </c>
      <c r="G1783" s="25">
        <v>0.10696429288734</v>
      </c>
      <c r="H1783" s="25">
        <v>0.97749334765609297</v>
      </c>
      <c r="I1783" s="25">
        <v>3</v>
      </c>
      <c r="J1783" s="25">
        <v>1.0932234349481601E-2</v>
      </c>
      <c r="K1783" s="25">
        <v>6.05887071189877E-2</v>
      </c>
      <c r="L1783" s="25">
        <v>-0.10781944947358001</v>
      </c>
      <c r="M1783" s="25">
        <v>0.12968391817254299</v>
      </c>
      <c r="N1783" s="25">
        <v>0.85681223254611105</v>
      </c>
      <c r="O1783" s="25">
        <v>3</v>
      </c>
      <c r="P1783" s="25">
        <v>1.1587017081137799E-2</v>
      </c>
      <c r="Q1783" s="25">
        <v>6.3260272193984599E-2</v>
      </c>
      <c r="R1783" s="25">
        <v>-0.112400838071273</v>
      </c>
      <c r="S1783" s="25">
        <v>0.135574872233548</v>
      </c>
      <c r="T1783" s="25">
        <v>0.85466918421719695</v>
      </c>
    </row>
    <row r="1784" spans="1:20" ht="15" x14ac:dyDescent="0.2">
      <c r="A1784" s="25" t="s">
        <v>1802</v>
      </c>
      <c r="B1784" s="25" t="s">
        <v>1359</v>
      </c>
      <c r="C1784" s="25">
        <v>4</v>
      </c>
      <c r="D1784" s="25">
        <v>4.1550219185387503E-2</v>
      </c>
      <c r="E1784" s="25">
        <v>2.5328561316596301E-2</v>
      </c>
      <c r="F1784" s="25">
        <v>-8.0928487753556405E-3</v>
      </c>
      <c r="G1784" s="25">
        <v>9.1193287146130703E-2</v>
      </c>
      <c r="H1784" s="25">
        <v>0.10091179419593101</v>
      </c>
      <c r="I1784" s="25">
        <v>3</v>
      </c>
      <c r="J1784" s="25">
        <v>4.0586287206084801E-2</v>
      </c>
      <c r="K1784" s="25">
        <v>3.0169445583595599E-2</v>
      </c>
      <c r="L1784" s="25">
        <v>-1.8544739571303599E-2</v>
      </c>
      <c r="M1784" s="25">
        <v>9.9717313983473194E-2</v>
      </c>
      <c r="N1784" s="25">
        <v>0.178535520433556</v>
      </c>
      <c r="O1784" s="25">
        <v>3</v>
      </c>
      <c r="P1784" s="25">
        <v>4.0281896987381098E-2</v>
      </c>
      <c r="Q1784" s="25">
        <v>2.99014730508422E-2</v>
      </c>
      <c r="R1784" s="25">
        <v>-1.8323913276964601E-2</v>
      </c>
      <c r="S1784" s="25">
        <v>9.8887707251726797E-2</v>
      </c>
      <c r="T1784" s="25">
        <v>0.17793055378631101</v>
      </c>
    </row>
    <row r="1785" spans="1:20" ht="15" x14ac:dyDescent="0.2">
      <c r="A1785" s="25" t="s">
        <v>1802</v>
      </c>
      <c r="B1785" s="25" t="s">
        <v>1809</v>
      </c>
      <c r="C1785" s="25">
        <v>4</v>
      </c>
      <c r="D1785" s="25">
        <v>4.8504688876727299E-2</v>
      </c>
      <c r="E1785" s="25">
        <v>2.9153296614575702E-2</v>
      </c>
      <c r="F1785" s="25">
        <v>-8.6347225184544608E-3</v>
      </c>
      <c r="G1785" s="25">
        <v>0.105644100271909</v>
      </c>
      <c r="H1785" s="25">
        <v>9.6156285374234804E-2</v>
      </c>
      <c r="I1785" s="25">
        <v>3</v>
      </c>
      <c r="J1785" s="25">
        <v>4.4393760247786899E-2</v>
      </c>
      <c r="K1785" s="25">
        <v>3.5677412408534601E-2</v>
      </c>
      <c r="L1785" s="25">
        <v>-2.5532683134523299E-2</v>
      </c>
      <c r="M1785" s="25">
        <v>0.114320203630097</v>
      </c>
      <c r="N1785" s="25">
        <v>0.21338550014489999</v>
      </c>
      <c r="O1785" s="25">
        <v>3</v>
      </c>
      <c r="P1785" s="25">
        <v>4.4221988492254199E-2</v>
      </c>
      <c r="Q1785" s="25">
        <v>3.5399122875573001E-2</v>
      </c>
      <c r="R1785" s="25">
        <v>-2.5159017428176798E-2</v>
      </c>
      <c r="S1785" s="25">
        <v>0.113602994412685</v>
      </c>
      <c r="T1785" s="25">
        <v>0.21157742739396801</v>
      </c>
    </row>
    <row r="1786" spans="1:20" ht="15" x14ac:dyDescent="0.2">
      <c r="A1786" s="25" t="s">
        <v>1802</v>
      </c>
      <c r="B1786" s="25" t="s">
        <v>1170</v>
      </c>
      <c r="C1786" s="25">
        <v>4</v>
      </c>
      <c r="D1786" s="25">
        <v>-0.14826099230994999</v>
      </c>
      <c r="E1786" s="25">
        <v>0.37638188114820398</v>
      </c>
      <c r="F1786" s="25">
        <v>-0.88595592379386601</v>
      </c>
      <c r="G1786" s="25">
        <v>0.58943393917396503</v>
      </c>
      <c r="H1786" s="25">
        <v>0.69364669167061099</v>
      </c>
      <c r="I1786" s="25">
        <v>3</v>
      </c>
      <c r="J1786" s="25">
        <v>-0.222213586881571</v>
      </c>
      <c r="K1786" s="25">
        <v>0.437375176084353</v>
      </c>
      <c r="L1786" s="25">
        <v>-1.0794531797387701</v>
      </c>
      <c r="M1786" s="25">
        <v>0.63502600597562497</v>
      </c>
      <c r="N1786" s="25">
        <v>0.61141005559670303</v>
      </c>
      <c r="O1786" s="25">
        <v>3</v>
      </c>
      <c r="P1786" s="25">
        <v>-0.22940794084885599</v>
      </c>
      <c r="Q1786" s="25">
        <v>0.45287957726750999</v>
      </c>
      <c r="R1786" s="25">
        <v>-1.1170356016269001</v>
      </c>
      <c r="S1786" s="25">
        <v>0.65821971992918904</v>
      </c>
      <c r="T1786" s="25">
        <v>0.61246782314271897</v>
      </c>
    </row>
    <row r="1787" spans="1:20" ht="15" x14ac:dyDescent="0.2">
      <c r="A1787" s="25" t="s">
        <v>1802</v>
      </c>
      <c r="B1787" s="25" t="s">
        <v>1810</v>
      </c>
      <c r="C1787" s="25">
        <v>4</v>
      </c>
      <c r="D1787" s="25">
        <v>2.6917706104138499E-2</v>
      </c>
      <c r="E1787" s="25">
        <v>5.3254865088208397E-2</v>
      </c>
      <c r="F1787" s="25">
        <v>-7.7459911470289397E-2</v>
      </c>
      <c r="G1787" s="25">
        <v>0.131295323678566</v>
      </c>
      <c r="H1787" s="25">
        <v>0.61324235270790906</v>
      </c>
      <c r="I1787" s="25">
        <v>3</v>
      </c>
      <c r="J1787" s="25">
        <v>3.62486938192896E-2</v>
      </c>
      <c r="K1787" s="25">
        <v>6.0184642116425498E-2</v>
      </c>
      <c r="L1787" s="25">
        <v>-8.1711037151336804E-2</v>
      </c>
      <c r="M1787" s="25">
        <v>0.154208424789916</v>
      </c>
      <c r="N1787" s="25">
        <v>0.54698016825399198</v>
      </c>
      <c r="O1787" s="25">
        <v>3</v>
      </c>
      <c r="P1787" s="25">
        <v>3.7524901893625097E-2</v>
      </c>
      <c r="Q1787" s="25">
        <v>6.2876597768892206E-2</v>
      </c>
      <c r="R1787" s="25">
        <v>-8.5710965203815007E-2</v>
      </c>
      <c r="S1787" s="25">
        <v>0.16076076899106501</v>
      </c>
      <c r="T1787" s="25">
        <v>0.55063934258616598</v>
      </c>
    </row>
    <row r="1788" spans="1:20" ht="15" x14ac:dyDescent="0.2">
      <c r="A1788" s="25" t="s">
        <v>1802</v>
      </c>
      <c r="B1788" s="25" t="s">
        <v>1359</v>
      </c>
      <c r="C1788" s="25">
        <v>4</v>
      </c>
      <c r="D1788" s="25">
        <v>-1.1757310661728801E-3</v>
      </c>
      <c r="E1788" s="25">
        <v>1.6858288434154101E-2</v>
      </c>
      <c r="F1788" s="25">
        <v>-3.4217369238103E-2</v>
      </c>
      <c r="G1788" s="25">
        <v>3.18659071057572E-2</v>
      </c>
      <c r="H1788" s="25">
        <v>0.94439899714764197</v>
      </c>
      <c r="I1788" s="25">
        <v>3</v>
      </c>
      <c r="J1788" s="25">
        <v>-3.98607486093053E-3</v>
      </c>
      <c r="K1788" s="25">
        <v>2.0118091782975699E-2</v>
      </c>
      <c r="L1788" s="25">
        <v>-4.3416810193233998E-2</v>
      </c>
      <c r="M1788" s="25">
        <v>3.5444660471372999E-2</v>
      </c>
      <c r="N1788" s="25">
        <v>0.84294034593304301</v>
      </c>
      <c r="O1788" s="25">
        <v>3</v>
      </c>
      <c r="P1788" s="25">
        <v>-3.92591935853937E-3</v>
      </c>
      <c r="Q1788" s="25">
        <v>1.99380439718141E-2</v>
      </c>
      <c r="R1788" s="25">
        <v>-4.3003767465471E-2</v>
      </c>
      <c r="S1788" s="25">
        <v>3.5151928748392201E-2</v>
      </c>
      <c r="T1788" s="25">
        <v>0.84390114254662896</v>
      </c>
    </row>
    <row r="1789" spans="1:20" ht="15" x14ac:dyDescent="0.2">
      <c r="A1789" s="25" t="s">
        <v>1802</v>
      </c>
      <c r="B1789" s="25" t="s">
        <v>1809</v>
      </c>
      <c r="C1789" s="25">
        <v>4</v>
      </c>
      <c r="D1789" s="25">
        <v>-2.9728720294483401E-3</v>
      </c>
      <c r="E1789" s="25">
        <v>1.9245704163870201E-2</v>
      </c>
      <c r="F1789" s="25">
        <v>-4.0693759047746601E-2</v>
      </c>
      <c r="G1789" s="25">
        <v>3.4748014988849898E-2</v>
      </c>
      <c r="H1789" s="25">
        <v>0.87723965102283996</v>
      </c>
      <c r="I1789" s="25">
        <v>3</v>
      </c>
      <c r="J1789" s="25">
        <v>-9.0845754785334291E-3</v>
      </c>
      <c r="K1789" s="25">
        <v>2.358870018522E-2</v>
      </c>
      <c r="L1789" s="25">
        <v>-5.53175782836779E-2</v>
      </c>
      <c r="M1789" s="25">
        <v>3.7148427326611E-2</v>
      </c>
      <c r="N1789" s="25">
        <v>0.70014551890138199</v>
      </c>
      <c r="O1789" s="25">
        <v>3</v>
      </c>
      <c r="P1789" s="25">
        <v>-9.0010540449132394E-3</v>
      </c>
      <c r="Q1789" s="25">
        <v>2.3411820874175E-2</v>
      </c>
      <c r="R1789" s="25">
        <v>-5.4887379770799299E-2</v>
      </c>
      <c r="S1789" s="25">
        <v>3.6885271680972803E-2</v>
      </c>
      <c r="T1789" s="25">
        <v>0.70063293539877103</v>
      </c>
    </row>
    <row r="1790" spans="1:20" ht="15" x14ac:dyDescent="0.2">
      <c r="A1790" s="25" t="s">
        <v>1802</v>
      </c>
      <c r="B1790" s="25" t="s">
        <v>1170</v>
      </c>
      <c r="C1790" s="25">
        <v>4</v>
      </c>
      <c r="D1790" s="25">
        <v>-4.9554424334405003E-2</v>
      </c>
      <c r="E1790" s="25">
        <v>0.25275837688434599</v>
      </c>
      <c r="F1790" s="25">
        <v>-0.54495173981852396</v>
      </c>
      <c r="G1790" s="25">
        <v>0.44584289114971298</v>
      </c>
      <c r="H1790" s="25">
        <v>0.84456748670980697</v>
      </c>
      <c r="I1790" s="25">
        <v>3</v>
      </c>
      <c r="J1790" s="25">
        <v>-8.6741397117030494E-2</v>
      </c>
      <c r="K1790" s="25">
        <v>0.294705114558871</v>
      </c>
      <c r="L1790" s="25">
        <v>-0.66435280771216798</v>
      </c>
      <c r="M1790" s="25">
        <v>0.49087001347810699</v>
      </c>
      <c r="N1790" s="25">
        <v>0.76850357094071697</v>
      </c>
      <c r="O1790" s="25">
        <v>3</v>
      </c>
      <c r="P1790" s="25">
        <v>-8.7953315083236394E-2</v>
      </c>
      <c r="Q1790" s="25">
        <v>0.30517225270104398</v>
      </c>
      <c r="R1790" s="25">
        <v>-0.68607993945823897</v>
      </c>
      <c r="S1790" s="25">
        <v>0.51017330929176596</v>
      </c>
      <c r="T1790" s="25">
        <v>0.77318694729807302</v>
      </c>
    </row>
    <row r="1791" spans="1:20" ht="15" x14ac:dyDescent="0.2">
      <c r="A1791" s="25" t="s">
        <v>1802</v>
      </c>
      <c r="B1791" s="25" t="s">
        <v>1810</v>
      </c>
      <c r="C1791" s="25">
        <v>4</v>
      </c>
      <c r="D1791" s="25">
        <v>6.8509545407635201E-3</v>
      </c>
      <c r="E1791" s="25">
        <v>3.5713660878470298E-2</v>
      </c>
      <c r="F1791" s="25">
        <v>-6.3146534537115398E-2</v>
      </c>
      <c r="G1791" s="25">
        <v>7.6848443618642404E-2</v>
      </c>
      <c r="H1791" s="25">
        <v>0.84787530550871204</v>
      </c>
      <c r="I1791" s="25">
        <v>3</v>
      </c>
      <c r="J1791" s="25">
        <v>1.1392764174092501E-2</v>
      </c>
      <c r="K1791" s="25">
        <v>4.0476835009164699E-2</v>
      </c>
      <c r="L1791" s="25">
        <v>-6.7940374652040295E-2</v>
      </c>
      <c r="M1791" s="25">
        <v>9.07259030002254E-2</v>
      </c>
      <c r="N1791" s="25">
        <v>0.77835468241697703</v>
      </c>
      <c r="O1791" s="25">
        <v>3</v>
      </c>
      <c r="P1791" s="25">
        <v>1.1670054629676E-2</v>
      </c>
      <c r="Q1791" s="25">
        <v>4.2292966926303403E-2</v>
      </c>
      <c r="R1791" s="25">
        <v>-7.1222637345222398E-2</v>
      </c>
      <c r="S1791" s="25">
        <v>9.4562746604574394E-2</v>
      </c>
      <c r="T1791" s="25">
        <v>0.78259899345213302</v>
      </c>
    </row>
    <row r="1792" spans="1:20" ht="15" x14ac:dyDescent="0.2">
      <c r="A1792" s="25" t="s">
        <v>1803</v>
      </c>
      <c r="B1792" s="25" t="s">
        <v>1359</v>
      </c>
      <c r="C1792" s="25">
        <v>4</v>
      </c>
      <c r="D1792" s="25">
        <v>2.85406549425745E-2</v>
      </c>
      <c r="E1792" s="25">
        <v>1.2262582209902E-2</v>
      </c>
      <c r="F1792" s="25">
        <v>4.5064354537050601E-3</v>
      </c>
      <c r="G1792" s="25">
        <v>5.2574874431443999E-2</v>
      </c>
      <c r="H1792" s="25">
        <v>1.9940859061069901E-2</v>
      </c>
      <c r="I1792" s="25">
        <v>3</v>
      </c>
      <c r="J1792" s="25">
        <v>2.3878235887186801E-2</v>
      </c>
      <c r="K1792" s="25">
        <v>1.46620360427267E-2</v>
      </c>
      <c r="L1792" s="25">
        <v>-4.8588266965856504E-3</v>
      </c>
      <c r="M1792" s="25">
        <v>5.26152984709592E-2</v>
      </c>
      <c r="N1792" s="25">
        <v>0.10340286792332699</v>
      </c>
      <c r="O1792" s="25">
        <v>3</v>
      </c>
      <c r="P1792" s="25">
        <v>2.3702439526649199E-2</v>
      </c>
      <c r="Q1792" s="25">
        <v>1.4529763334589401E-2</v>
      </c>
      <c r="R1792" s="25">
        <v>-4.7753733130367002E-3</v>
      </c>
      <c r="S1792" s="25">
        <v>5.2180252366335E-2</v>
      </c>
      <c r="T1792" s="25">
        <v>0.10282650215523</v>
      </c>
    </row>
    <row r="1793" spans="1:20" ht="15" x14ac:dyDescent="0.2">
      <c r="A1793" s="25" t="s">
        <v>1803</v>
      </c>
      <c r="B1793" s="25" t="s">
        <v>1809</v>
      </c>
      <c r="C1793" s="25">
        <v>4</v>
      </c>
      <c r="D1793" s="25">
        <v>3.0347912718889099E-2</v>
      </c>
      <c r="E1793" s="25">
        <v>1.44479785649427E-2</v>
      </c>
      <c r="F1793" s="25">
        <v>2.0303950821947002E-3</v>
      </c>
      <c r="G1793" s="25">
        <v>5.8665430355583602E-2</v>
      </c>
      <c r="H1793" s="25">
        <v>3.56852836007827E-2</v>
      </c>
      <c r="I1793" s="25">
        <v>3</v>
      </c>
      <c r="J1793" s="25">
        <v>1.9879929302822098E-2</v>
      </c>
      <c r="K1793" s="25">
        <v>1.80059431741675E-2</v>
      </c>
      <c r="L1793" s="25">
        <v>-1.5411070826221E-2</v>
      </c>
      <c r="M1793" s="25">
        <v>5.5170929431865197E-2</v>
      </c>
      <c r="N1793" s="25">
        <v>0.26956018113734398</v>
      </c>
      <c r="O1793" s="25">
        <v>3</v>
      </c>
      <c r="P1793" s="25">
        <v>1.9773581448294799E-2</v>
      </c>
      <c r="Q1793" s="25">
        <v>1.78587483625837E-2</v>
      </c>
      <c r="R1793" s="25">
        <v>-1.52289221513329E-2</v>
      </c>
      <c r="S1793" s="25">
        <v>5.4776085047922501E-2</v>
      </c>
      <c r="T1793" s="25">
        <v>0.26819838478083202</v>
      </c>
    </row>
    <row r="1794" spans="1:20" ht="15" x14ac:dyDescent="0.2">
      <c r="A1794" s="25" t="s">
        <v>1803</v>
      </c>
      <c r="B1794" s="25" t="s">
        <v>1170</v>
      </c>
      <c r="C1794" s="25">
        <v>4</v>
      </c>
      <c r="D1794" s="25">
        <v>-0.10152269167132</v>
      </c>
      <c r="E1794" s="25">
        <v>0.18575942623936501</v>
      </c>
      <c r="F1794" s="25">
        <v>-0.46560447688929901</v>
      </c>
      <c r="G1794" s="25">
        <v>0.26255909354666002</v>
      </c>
      <c r="H1794" s="25">
        <v>0.58470317942294803</v>
      </c>
      <c r="I1794" s="25">
        <v>3</v>
      </c>
      <c r="J1794" s="25">
        <v>-0.13321531006590101</v>
      </c>
      <c r="K1794" s="25">
        <v>0.21746594336445699</v>
      </c>
      <c r="L1794" s="25">
        <v>-0.55944072692426405</v>
      </c>
      <c r="M1794" s="25">
        <v>0.29301010679246098</v>
      </c>
      <c r="N1794" s="25">
        <v>0.54015401750203496</v>
      </c>
      <c r="O1794" s="25">
        <v>3</v>
      </c>
      <c r="P1794" s="25">
        <v>-0.13577369766258199</v>
      </c>
      <c r="Q1794" s="25">
        <v>0.225207927415811</v>
      </c>
      <c r="R1794" s="25">
        <v>-0.57717312443048197</v>
      </c>
      <c r="S1794" s="25">
        <v>0.30562572910531799</v>
      </c>
      <c r="T1794" s="25">
        <v>0.54658751037707898</v>
      </c>
    </row>
    <row r="1795" spans="1:20" ht="15" x14ac:dyDescent="0.2">
      <c r="A1795" s="25" t="s">
        <v>1803</v>
      </c>
      <c r="B1795" s="25" t="s">
        <v>1810</v>
      </c>
      <c r="C1795" s="25">
        <v>4</v>
      </c>
      <c r="D1795" s="25">
        <v>1.8390337958734501E-2</v>
      </c>
      <c r="E1795" s="25">
        <v>2.6208206740387999E-2</v>
      </c>
      <c r="F1795" s="25">
        <v>-3.2976803351805799E-2</v>
      </c>
      <c r="G1795" s="25">
        <v>6.9757479269274794E-2</v>
      </c>
      <c r="H1795" s="25">
        <v>0.482865337931636</v>
      </c>
      <c r="I1795" s="25">
        <v>3</v>
      </c>
      <c r="J1795" s="25">
        <v>2.15819939461445E-2</v>
      </c>
      <c r="K1795" s="25">
        <v>2.98081572151759E-2</v>
      </c>
      <c r="L1795" s="25">
        <v>-3.6840920641107902E-2</v>
      </c>
      <c r="M1795" s="25">
        <v>8.0004908533397007E-2</v>
      </c>
      <c r="N1795" s="25">
        <v>0.46904744355733302</v>
      </c>
      <c r="O1795" s="25">
        <v>3</v>
      </c>
      <c r="P1795" s="25">
        <v>2.21045194272406E-2</v>
      </c>
      <c r="Q1795" s="25">
        <v>3.1150375851761301E-2</v>
      </c>
      <c r="R1795" s="25">
        <v>-3.8949095347097798E-2</v>
      </c>
      <c r="S1795" s="25">
        <v>8.3158134201578998E-2</v>
      </c>
      <c r="T1795" s="25">
        <v>0.47794798369323399</v>
      </c>
    </row>
    <row r="1796" spans="1:20" ht="15" x14ac:dyDescent="0.2">
      <c r="A1796" s="25" t="s">
        <v>1804</v>
      </c>
      <c r="B1796" s="25" t="s">
        <v>1359</v>
      </c>
      <c r="C1796" s="25">
        <v>4</v>
      </c>
      <c r="D1796" s="25">
        <v>1.40212717065745E-2</v>
      </c>
      <c r="E1796" s="25">
        <v>2.8224439285359601E-2</v>
      </c>
      <c r="F1796" s="25">
        <v>-4.1297612776567599E-2</v>
      </c>
      <c r="G1796" s="25">
        <v>6.9340156189716701E-2</v>
      </c>
      <c r="H1796" s="25">
        <v>0.619345830623932</v>
      </c>
      <c r="I1796" s="25">
        <v>3</v>
      </c>
      <c r="J1796" s="25">
        <v>1.2293538680074901E-2</v>
      </c>
      <c r="K1796" s="25">
        <v>3.3517143020201798E-2</v>
      </c>
      <c r="L1796" s="25">
        <v>-5.3398854504198699E-2</v>
      </c>
      <c r="M1796" s="25">
        <v>7.7985931864348504E-2</v>
      </c>
      <c r="N1796" s="25">
        <v>0.71378043496541399</v>
      </c>
      <c r="O1796" s="25">
        <v>3</v>
      </c>
      <c r="P1796" s="25">
        <v>1.21978407660776E-2</v>
      </c>
      <c r="Q1796" s="25">
        <v>3.3219896999006099E-2</v>
      </c>
      <c r="R1796" s="25">
        <v>-5.2911960922104498E-2</v>
      </c>
      <c r="S1796" s="25">
        <v>7.7307642454259806E-2</v>
      </c>
      <c r="T1796" s="25">
        <v>0.71348118705788099</v>
      </c>
    </row>
    <row r="1797" spans="1:20" ht="15" x14ac:dyDescent="0.2">
      <c r="A1797" s="25" t="s">
        <v>1804</v>
      </c>
      <c r="B1797" s="25" t="s">
        <v>1809</v>
      </c>
      <c r="C1797" s="25">
        <v>4</v>
      </c>
      <c r="D1797" s="25">
        <v>1.6400799139559299E-2</v>
      </c>
      <c r="E1797" s="25">
        <v>3.2035841518738201E-2</v>
      </c>
      <c r="F1797" s="25">
        <v>-4.6388296451600503E-2</v>
      </c>
      <c r="G1797" s="25">
        <v>7.9189894730719093E-2</v>
      </c>
      <c r="H1797" s="25">
        <v>0.60868490945523102</v>
      </c>
      <c r="I1797" s="25">
        <v>3</v>
      </c>
      <c r="J1797" s="25">
        <v>1.3215262257914501E-2</v>
      </c>
      <c r="K1797" s="25">
        <v>3.85631851407537E-2</v>
      </c>
      <c r="L1797" s="25">
        <v>-6.2367191747112999E-2</v>
      </c>
      <c r="M1797" s="25">
        <v>8.8797716262941903E-2</v>
      </c>
      <c r="N1797" s="25">
        <v>0.73183082141039701</v>
      </c>
      <c r="O1797" s="25">
        <v>3</v>
      </c>
      <c r="P1797" s="25">
        <v>1.30805559026564E-2</v>
      </c>
      <c r="Q1797" s="25">
        <v>3.8265083657760698E-2</v>
      </c>
      <c r="R1797" s="25">
        <v>-6.19176299319667E-2</v>
      </c>
      <c r="S1797" s="25">
        <v>8.8078741737279601E-2</v>
      </c>
      <c r="T1797" s="25">
        <v>0.732470917735075</v>
      </c>
    </row>
    <row r="1798" spans="1:20" ht="15" x14ac:dyDescent="0.2">
      <c r="A1798" s="25" t="s">
        <v>1804</v>
      </c>
      <c r="B1798" s="25" t="s">
        <v>1170</v>
      </c>
      <c r="C1798" s="25">
        <v>4</v>
      </c>
      <c r="D1798" s="25">
        <v>-4.4140824922680899E-2</v>
      </c>
      <c r="E1798" s="25">
        <v>0.419737874745849</v>
      </c>
      <c r="F1798" s="25">
        <v>-0.86681194237192905</v>
      </c>
      <c r="G1798" s="25">
        <v>0.77853029252656702</v>
      </c>
      <c r="H1798" s="25">
        <v>0.91624660041758399</v>
      </c>
      <c r="I1798" s="25">
        <v>3</v>
      </c>
      <c r="J1798" s="25">
        <v>-7.8644665266326894E-2</v>
      </c>
      <c r="K1798" s="25">
        <v>0.48494163444195398</v>
      </c>
      <c r="L1798" s="25">
        <v>-1.02911280337655</v>
      </c>
      <c r="M1798" s="25">
        <v>0.87182347284389194</v>
      </c>
      <c r="N1798" s="25">
        <v>0.87116925489180397</v>
      </c>
      <c r="O1798" s="25">
        <v>3</v>
      </c>
      <c r="P1798" s="25">
        <v>-8.2603248561579606E-2</v>
      </c>
      <c r="Q1798" s="25">
        <v>0.50212589412347497</v>
      </c>
      <c r="R1798" s="25">
        <v>-1.06675191674856</v>
      </c>
      <c r="S1798" s="25">
        <v>0.90154541962540302</v>
      </c>
      <c r="T1798" s="25">
        <v>0.86933199884238299</v>
      </c>
    </row>
    <row r="1799" spans="1:20" ht="15" x14ac:dyDescent="0.2">
      <c r="A1799" s="25" t="s">
        <v>1804</v>
      </c>
      <c r="B1799" s="25" t="s">
        <v>1810</v>
      </c>
      <c r="C1799" s="25">
        <v>4</v>
      </c>
      <c r="D1799" s="25">
        <v>8.2548623210425293E-3</v>
      </c>
      <c r="E1799" s="25">
        <v>5.9437954540943097E-2</v>
      </c>
      <c r="F1799" s="25">
        <v>-0.108241387893935</v>
      </c>
      <c r="G1799" s="25">
        <v>0.12475111253602</v>
      </c>
      <c r="H1799" s="25">
        <v>0.88954339079583</v>
      </c>
      <c r="I1799" s="25">
        <v>3</v>
      </c>
      <c r="J1799" s="25">
        <v>1.2548255855716501E-2</v>
      </c>
      <c r="K1799" s="25">
        <v>6.6755440677134403E-2</v>
      </c>
      <c r="L1799" s="25">
        <v>-0.118290003643567</v>
      </c>
      <c r="M1799" s="25">
        <v>0.14338651535499999</v>
      </c>
      <c r="N1799" s="25">
        <v>0.85089740098930899</v>
      </c>
      <c r="O1799" s="25">
        <v>3</v>
      </c>
      <c r="P1799" s="25">
        <v>1.31956796041168E-2</v>
      </c>
      <c r="Q1799" s="25">
        <v>6.9739451028364194E-2</v>
      </c>
      <c r="R1799" s="25">
        <v>-0.12349113271307199</v>
      </c>
      <c r="S1799" s="25">
        <v>0.14988249192130501</v>
      </c>
      <c r="T1799" s="25">
        <v>0.84992510536710397</v>
      </c>
    </row>
    <row r="1800" spans="1:20" ht="15" x14ac:dyDescent="0.2">
      <c r="A1800" s="25" t="s">
        <v>1805</v>
      </c>
      <c r="B1800" s="25" t="s">
        <v>1359</v>
      </c>
      <c r="C1800" s="25">
        <v>4</v>
      </c>
      <c r="D1800" s="25">
        <v>2.64895128639011E-2</v>
      </c>
      <c r="E1800" s="25">
        <v>6.7486576870211404E-3</v>
      </c>
      <c r="F1800" s="25">
        <v>1.3262386853350299E-2</v>
      </c>
      <c r="G1800" s="25">
        <v>3.9716638874451898E-2</v>
      </c>
      <c r="H1800" s="37">
        <v>8.6674689092697594E-5</v>
      </c>
      <c r="I1800" s="25">
        <v>3</v>
      </c>
      <c r="J1800" s="25">
        <v>2.6610660203351101E-2</v>
      </c>
      <c r="K1800" s="25">
        <v>8.1837513953132903E-3</v>
      </c>
      <c r="L1800" s="25">
        <v>1.05708022101076E-2</v>
      </c>
      <c r="M1800" s="25">
        <v>4.26505181965946E-2</v>
      </c>
      <c r="N1800" s="25">
        <v>1.1473894237159601E-3</v>
      </c>
      <c r="O1800" s="25">
        <v>3</v>
      </c>
      <c r="P1800" s="25">
        <v>2.6389623102946898E-2</v>
      </c>
      <c r="Q1800" s="25">
        <v>8.1072483921693205E-3</v>
      </c>
      <c r="R1800" s="25">
        <v>1.04997082405748E-2</v>
      </c>
      <c r="S1800" s="25">
        <v>4.2279537965318997E-2</v>
      </c>
      <c r="T1800" s="25">
        <v>1.1336628769828001E-3</v>
      </c>
    </row>
    <row r="1801" spans="1:20" ht="15" x14ac:dyDescent="0.2">
      <c r="A1801" s="25" t="s">
        <v>1805</v>
      </c>
      <c r="B1801" s="25" t="s">
        <v>1809</v>
      </c>
      <c r="C1801" s="25">
        <v>4</v>
      </c>
      <c r="D1801" s="25">
        <v>3.0097629405589701E-2</v>
      </c>
      <c r="E1801" s="25">
        <v>8.2418833444348003E-3</v>
      </c>
      <c r="F1801" s="25">
        <v>1.3943834885717E-2</v>
      </c>
      <c r="G1801" s="25">
        <v>4.6251423925462401E-2</v>
      </c>
      <c r="H1801" s="25">
        <v>2.6041852800359999E-4</v>
      </c>
      <c r="I1801" s="25">
        <v>3</v>
      </c>
      <c r="J1801" s="25">
        <v>3.3461497970933098E-2</v>
      </c>
      <c r="K1801" s="25">
        <v>1.05735183861411E-2</v>
      </c>
      <c r="L1801" s="25">
        <v>1.2737782744224499E-2</v>
      </c>
      <c r="M1801" s="25">
        <v>5.41852131976416E-2</v>
      </c>
      <c r="N1801" s="25">
        <v>1.55268947956517E-3</v>
      </c>
      <c r="O1801" s="25">
        <v>3</v>
      </c>
      <c r="P1801" s="25">
        <v>3.3036866118619897E-2</v>
      </c>
      <c r="Q1801" s="25">
        <v>1.04436229380451E-2</v>
      </c>
      <c r="R1801" s="25">
        <v>1.25677412919351E-2</v>
      </c>
      <c r="S1801" s="25">
        <v>5.3505990945304699E-2</v>
      </c>
      <c r="T1801" s="25">
        <v>1.5596308532717701E-3</v>
      </c>
    </row>
    <row r="1802" spans="1:20" ht="15" x14ac:dyDescent="0.2">
      <c r="A1802" s="25" t="s">
        <v>1805</v>
      </c>
      <c r="B1802" s="25" t="s">
        <v>1170</v>
      </c>
      <c r="C1802" s="25">
        <v>4</v>
      </c>
      <c r="D1802" s="25">
        <v>-0.116053221207971</v>
      </c>
      <c r="E1802" s="25">
        <v>0.105735426975408</v>
      </c>
      <c r="F1802" s="25">
        <v>-0.32329084996973501</v>
      </c>
      <c r="G1802" s="25">
        <v>9.1184407553793298E-2</v>
      </c>
      <c r="H1802" s="25">
        <v>0.272387387699289</v>
      </c>
      <c r="I1802" s="25">
        <v>3</v>
      </c>
      <c r="J1802" s="25">
        <v>-0.145923031005805</v>
      </c>
      <c r="K1802" s="25">
        <v>0.126886516657267</v>
      </c>
      <c r="L1802" s="25">
        <v>-0.39461603377779098</v>
      </c>
      <c r="M1802" s="25">
        <v>0.102769971766181</v>
      </c>
      <c r="N1802" s="25">
        <v>0.25013239087391598</v>
      </c>
      <c r="O1802" s="25">
        <v>3</v>
      </c>
      <c r="P1802" s="25">
        <v>-0.15227440663074199</v>
      </c>
      <c r="Q1802" s="25">
        <v>0.131533366033982</v>
      </c>
      <c r="R1802" s="25">
        <v>-0.41007506682267097</v>
      </c>
      <c r="S1802" s="25">
        <v>0.105526253561188</v>
      </c>
      <c r="T1802" s="25">
        <v>0.24699198122404001</v>
      </c>
    </row>
    <row r="1803" spans="1:20" ht="15" x14ac:dyDescent="0.2">
      <c r="A1803" s="25" t="s">
        <v>1805</v>
      </c>
      <c r="B1803" s="25" t="s">
        <v>1810</v>
      </c>
      <c r="C1803" s="25">
        <v>4</v>
      </c>
      <c r="D1803" s="25">
        <v>2.0043986027375098E-2</v>
      </c>
      <c r="E1803" s="25">
        <v>1.48379232739095E-2</v>
      </c>
      <c r="F1803" s="25">
        <v>-9.0378091948561997E-3</v>
      </c>
      <c r="G1803" s="25">
        <v>4.9125781249606502E-2</v>
      </c>
      <c r="H1803" s="25">
        <v>0.17673965760437699</v>
      </c>
      <c r="I1803" s="25">
        <v>3</v>
      </c>
      <c r="J1803" s="25">
        <v>2.35273482815226E-2</v>
      </c>
      <c r="K1803" s="25">
        <v>1.7266700926502301E-2</v>
      </c>
      <c r="L1803" s="25">
        <v>-1.0314763666246301E-2</v>
      </c>
      <c r="M1803" s="25">
        <v>5.73694602292915E-2</v>
      </c>
      <c r="N1803" s="25">
        <v>0.173013327922305</v>
      </c>
      <c r="O1803" s="25">
        <v>3</v>
      </c>
      <c r="P1803" s="25">
        <v>2.4588752181042499E-2</v>
      </c>
      <c r="Q1803" s="25">
        <v>1.80679456090568E-2</v>
      </c>
      <c r="R1803" s="25">
        <v>-1.08237704873374E-2</v>
      </c>
      <c r="S1803" s="25">
        <v>6.0001274849422401E-2</v>
      </c>
      <c r="T1803" s="25">
        <v>0.17354380661069699</v>
      </c>
    </row>
    <row r="1804" spans="1:20" ht="15" x14ac:dyDescent="0.2">
      <c r="A1804" s="25" t="s">
        <v>1806</v>
      </c>
      <c r="B1804" s="25" t="s">
        <v>1359</v>
      </c>
      <c r="C1804" s="25">
        <v>4</v>
      </c>
      <c r="D1804" s="25">
        <v>3.7918091024348299E-3</v>
      </c>
      <c r="E1804" s="25">
        <v>1.4441349819256899E-2</v>
      </c>
      <c r="F1804" s="25">
        <v>-2.45127164314527E-2</v>
      </c>
      <c r="G1804" s="25">
        <v>3.2096334636322402E-2</v>
      </c>
      <c r="H1804" s="25">
        <v>0.79288502098490199</v>
      </c>
      <c r="I1804" s="25">
        <v>3</v>
      </c>
      <c r="J1804" s="25">
        <v>4.58651763935805E-3</v>
      </c>
      <c r="K1804" s="25">
        <v>1.6891149390046701E-2</v>
      </c>
      <c r="L1804" s="25">
        <v>-2.8519526822619299E-2</v>
      </c>
      <c r="M1804" s="25">
        <v>3.7692562101335397E-2</v>
      </c>
      <c r="N1804" s="25">
        <v>0.78598052270513497</v>
      </c>
      <c r="O1804" s="25">
        <v>3</v>
      </c>
      <c r="P1804" s="25">
        <v>4.5671910021084601E-3</v>
      </c>
      <c r="Q1804" s="25">
        <v>1.6743545687066898E-2</v>
      </c>
      <c r="R1804" s="25">
        <v>-2.8249555518043701E-2</v>
      </c>
      <c r="S1804" s="25">
        <v>3.7383937522260602E-2</v>
      </c>
      <c r="T1804" s="25">
        <v>0.78502754051272605</v>
      </c>
    </row>
    <row r="1805" spans="1:20" ht="15" x14ac:dyDescent="0.2">
      <c r="A1805" s="25" t="s">
        <v>1806</v>
      </c>
      <c r="B1805" s="25" t="s">
        <v>1809</v>
      </c>
      <c r="C1805" s="25">
        <v>4</v>
      </c>
      <c r="D1805" s="25">
        <v>3.7469898871280499E-3</v>
      </c>
      <c r="E1805" s="25">
        <v>1.68243739116106E-2</v>
      </c>
      <c r="F1805" s="25">
        <v>-2.9228177042063999E-2</v>
      </c>
      <c r="G1805" s="25">
        <v>3.6722156816320101E-2</v>
      </c>
      <c r="H1805" s="25">
        <v>0.82375966475937501</v>
      </c>
      <c r="I1805" s="25">
        <v>3</v>
      </c>
      <c r="J1805" s="25">
        <v>4.8837871836662798E-3</v>
      </c>
      <c r="K1805" s="25">
        <v>1.98834617860081E-2</v>
      </c>
      <c r="L1805" s="25">
        <v>-3.4087081804888002E-2</v>
      </c>
      <c r="M1805" s="25">
        <v>4.3854656172220501E-2</v>
      </c>
      <c r="N1805" s="25">
        <v>0.805975965709395</v>
      </c>
      <c r="O1805" s="25">
        <v>3</v>
      </c>
      <c r="P1805" s="25">
        <v>4.8854129685915997E-3</v>
      </c>
      <c r="Q1805" s="25">
        <v>1.9706360528599198E-2</v>
      </c>
      <c r="R1805" s="25">
        <v>-3.3738343933824598E-2</v>
      </c>
      <c r="S1805" s="25">
        <v>4.3509169871007801E-2</v>
      </c>
      <c r="T1805" s="25">
        <v>0.804203684037332</v>
      </c>
    </row>
    <row r="1806" spans="1:20" ht="15" x14ac:dyDescent="0.2">
      <c r="A1806" s="25" t="s">
        <v>1806</v>
      </c>
      <c r="B1806" s="25" t="s">
        <v>1170</v>
      </c>
      <c r="C1806" s="25">
        <v>4</v>
      </c>
      <c r="D1806" s="25">
        <v>-0.16859422855480199</v>
      </c>
      <c r="E1806" s="25">
        <v>0.219823788980888</v>
      </c>
      <c r="F1806" s="25">
        <v>-0.59944093790247399</v>
      </c>
      <c r="G1806" s="25">
        <v>0.262252480792871</v>
      </c>
      <c r="H1806" s="25">
        <v>0.44311023352571099</v>
      </c>
      <c r="I1806" s="25">
        <v>3</v>
      </c>
      <c r="J1806" s="25">
        <v>-0.17496411756238101</v>
      </c>
      <c r="K1806" s="25">
        <v>0.25203192468742502</v>
      </c>
      <c r="L1806" s="25">
        <v>-0.66893761290404496</v>
      </c>
      <c r="M1806" s="25">
        <v>0.31900937777928201</v>
      </c>
      <c r="N1806" s="25">
        <v>0.487547946963859</v>
      </c>
      <c r="O1806" s="25">
        <v>3</v>
      </c>
      <c r="P1806" s="25">
        <v>-0.18383673823204899</v>
      </c>
      <c r="Q1806" s="25">
        <v>0.26054193671700598</v>
      </c>
      <c r="R1806" s="25">
        <v>-0.69448955065969498</v>
      </c>
      <c r="S1806" s="25">
        <v>0.326816074195597</v>
      </c>
      <c r="T1806" s="25">
        <v>0.48044086924958601</v>
      </c>
    </row>
    <row r="1807" spans="1:20" ht="15" x14ac:dyDescent="0.2">
      <c r="A1807" s="25" t="s">
        <v>1806</v>
      </c>
      <c r="B1807" s="25" t="s">
        <v>1810</v>
      </c>
      <c r="C1807" s="25">
        <v>4</v>
      </c>
      <c r="D1807" s="25">
        <v>2.44490525147249E-2</v>
      </c>
      <c r="E1807" s="25">
        <v>3.1109672018231099E-2</v>
      </c>
      <c r="F1807" s="25">
        <v>-3.6524784211861498E-2</v>
      </c>
      <c r="G1807" s="25">
        <v>8.5422889241311306E-2</v>
      </c>
      <c r="H1807" s="25">
        <v>0.43192680387386201</v>
      </c>
      <c r="I1807" s="25">
        <v>3</v>
      </c>
      <c r="J1807" s="25">
        <v>2.4747758097346601E-2</v>
      </c>
      <c r="K1807" s="25">
        <v>3.4659869469311599E-2</v>
      </c>
      <c r="L1807" s="25">
        <v>-4.31843377713634E-2</v>
      </c>
      <c r="M1807" s="25">
        <v>9.2679853966056602E-2</v>
      </c>
      <c r="N1807" s="25">
        <v>0.47521627355873802</v>
      </c>
      <c r="O1807" s="25">
        <v>3</v>
      </c>
      <c r="P1807" s="25">
        <v>2.61921860886512E-2</v>
      </c>
      <c r="Q1807" s="25">
        <v>3.6146044203496701E-2</v>
      </c>
      <c r="R1807" s="25">
        <v>-4.4652758733795102E-2</v>
      </c>
      <c r="S1807" s="25">
        <v>9.7037130911097405E-2</v>
      </c>
      <c r="T1807" s="25">
        <v>0.46868451457780602</v>
      </c>
    </row>
    <row r="1808" spans="1:20" ht="15" x14ac:dyDescent="0.2">
      <c r="A1808" s="25" t="s">
        <v>1807</v>
      </c>
      <c r="B1808" s="25" t="s">
        <v>1359</v>
      </c>
      <c r="C1808" s="25">
        <v>4</v>
      </c>
      <c r="D1808" s="25">
        <v>2.2649999318305501E-2</v>
      </c>
      <c r="E1808" s="25">
        <v>1.3987733873768801E-2</v>
      </c>
      <c r="F1808" s="25">
        <v>-4.7654552996122396E-3</v>
      </c>
      <c r="G1808" s="25">
        <v>5.0065453936223303E-2</v>
      </c>
      <c r="H1808" s="25">
        <v>0.10538792961565301</v>
      </c>
      <c r="I1808" s="25">
        <v>3</v>
      </c>
      <c r="J1808" s="25">
        <v>2.0380756199648398E-2</v>
      </c>
      <c r="K1808" s="25">
        <v>1.6891149390046701E-2</v>
      </c>
      <c r="L1808" s="25">
        <v>-1.2725288262328899E-2</v>
      </c>
      <c r="M1808" s="25">
        <v>5.3486800661625797E-2</v>
      </c>
      <c r="N1808" s="25">
        <v>0.22758861402064501</v>
      </c>
      <c r="O1808" s="25">
        <v>3</v>
      </c>
      <c r="P1808" s="25">
        <v>2.0177308953702899E-2</v>
      </c>
      <c r="Q1808" s="25">
        <v>1.6743545687066898E-2</v>
      </c>
      <c r="R1808" s="25">
        <v>-1.26394375664492E-2</v>
      </c>
      <c r="S1808" s="25">
        <v>5.2994055473855099E-2</v>
      </c>
      <c r="T1808" s="25">
        <v>0.22817249093519701</v>
      </c>
    </row>
    <row r="1809" spans="1:20" ht="15" x14ac:dyDescent="0.2">
      <c r="A1809" s="25" t="s">
        <v>1807</v>
      </c>
      <c r="B1809" s="25" t="s">
        <v>1809</v>
      </c>
      <c r="C1809" s="25">
        <v>4</v>
      </c>
      <c r="D1809" s="25">
        <v>2.1843835325197201E-2</v>
      </c>
      <c r="E1809" s="25">
        <v>1.5981492984379099E-2</v>
      </c>
      <c r="F1809" s="25">
        <v>-9.4793153433654406E-3</v>
      </c>
      <c r="G1809" s="25">
        <v>5.3166985993759901E-2</v>
      </c>
      <c r="H1809" s="25">
        <v>0.17168151485041999</v>
      </c>
      <c r="I1809" s="25">
        <v>3</v>
      </c>
      <c r="J1809" s="25">
        <v>1.79381063867705E-2</v>
      </c>
      <c r="K1809" s="25">
        <v>1.9553686174418401E-2</v>
      </c>
      <c r="L1809" s="25">
        <v>-2.0386414280088298E-2</v>
      </c>
      <c r="M1809" s="25">
        <v>5.6262627053629298E-2</v>
      </c>
      <c r="N1809" s="25">
        <v>0.35894500224313097</v>
      </c>
      <c r="O1809" s="25">
        <v>3</v>
      </c>
      <c r="P1809" s="25">
        <v>1.7696482491983301E-2</v>
      </c>
      <c r="Q1809" s="25">
        <v>1.9387601634471601E-2</v>
      </c>
      <c r="R1809" s="25">
        <v>-2.03025184581908E-2</v>
      </c>
      <c r="S1809" s="25">
        <v>5.5695483442157502E-2</v>
      </c>
      <c r="T1809" s="25">
        <v>0.36136185494473799</v>
      </c>
    </row>
    <row r="1810" spans="1:20" ht="15" x14ac:dyDescent="0.2">
      <c r="A1810" s="25" t="s">
        <v>1807</v>
      </c>
      <c r="B1810" s="25" t="s">
        <v>1170</v>
      </c>
      <c r="C1810" s="25">
        <v>4</v>
      </c>
      <c r="D1810" s="25">
        <v>0.10305811437705199</v>
      </c>
      <c r="E1810" s="25">
        <v>0.20728277816395099</v>
      </c>
      <c r="F1810" s="25">
        <v>-0.30320866543969799</v>
      </c>
      <c r="G1810" s="25">
        <v>0.509324894193802</v>
      </c>
      <c r="H1810" s="25">
        <v>0.61905782833428102</v>
      </c>
      <c r="I1810" s="25">
        <v>3</v>
      </c>
      <c r="J1810" s="25">
        <v>0.15551457852895501</v>
      </c>
      <c r="K1810" s="25">
        <v>0.25203192468742502</v>
      </c>
      <c r="L1810" s="25">
        <v>-0.33845891681270901</v>
      </c>
      <c r="M1810" s="25">
        <v>0.64948807387061902</v>
      </c>
      <c r="N1810" s="25">
        <v>0.53720624953455298</v>
      </c>
      <c r="O1810" s="25">
        <v>3</v>
      </c>
      <c r="P1810" s="25">
        <v>0.16066272668866299</v>
      </c>
      <c r="Q1810" s="25">
        <v>0.26054193671700598</v>
      </c>
      <c r="R1810" s="25">
        <v>-0.34999008573898299</v>
      </c>
      <c r="S1810" s="25">
        <v>0.67131553911631003</v>
      </c>
      <c r="T1810" s="25">
        <v>0.53746676859266196</v>
      </c>
    </row>
    <row r="1811" spans="1:20" ht="15" x14ac:dyDescent="0.2">
      <c r="A1811" s="25" t="s">
        <v>1807</v>
      </c>
      <c r="B1811" s="25" t="s">
        <v>1810</v>
      </c>
      <c r="C1811" s="25">
        <v>4</v>
      </c>
      <c r="D1811" s="25">
        <v>-1.1334959479028101E-2</v>
      </c>
      <c r="E1811" s="25">
        <v>2.91536020131191E-2</v>
      </c>
      <c r="F1811" s="25">
        <v>-6.8474969444355896E-2</v>
      </c>
      <c r="G1811" s="25">
        <v>4.5805050486299799E-2</v>
      </c>
      <c r="H1811" s="25">
        <v>0.69742311075136398</v>
      </c>
      <c r="I1811" s="25">
        <v>3</v>
      </c>
      <c r="J1811" s="25">
        <v>-1.8625716038364101E-2</v>
      </c>
      <c r="K1811" s="25">
        <v>3.4659869469311599E-2</v>
      </c>
      <c r="L1811" s="25">
        <v>-8.6557811907074095E-2</v>
      </c>
      <c r="M1811" s="25">
        <v>4.9306379830345901E-2</v>
      </c>
      <c r="N1811" s="25">
        <v>0.59100126238806105</v>
      </c>
      <c r="O1811" s="25">
        <v>3</v>
      </c>
      <c r="P1811" s="25">
        <v>-1.9530485478796801E-2</v>
      </c>
      <c r="Q1811" s="25">
        <v>3.6146044203496701E-2</v>
      </c>
      <c r="R1811" s="25">
        <v>-9.0375430301243107E-2</v>
      </c>
      <c r="S1811" s="25">
        <v>5.13144593436494E-2</v>
      </c>
      <c r="T1811" s="25">
        <v>0.58897532119742801</v>
      </c>
    </row>
    <row r="1812" spans="1:20" ht="15" x14ac:dyDescent="0.2">
      <c r="A1812" s="25" t="s">
        <v>1808</v>
      </c>
      <c r="B1812" s="25" t="s">
        <v>1359</v>
      </c>
      <c r="C1812" s="25">
        <v>4</v>
      </c>
      <c r="D1812" s="25">
        <v>-2.15621337273179E-3</v>
      </c>
      <c r="E1812" s="25">
        <v>1.0287856853056301E-2</v>
      </c>
      <c r="F1812" s="25">
        <v>-2.2320042282825699E-2</v>
      </c>
      <c r="G1812" s="25">
        <v>1.80076155373621E-2</v>
      </c>
      <c r="H1812" s="25">
        <v>0.83398909217928097</v>
      </c>
      <c r="I1812" s="25">
        <v>3</v>
      </c>
      <c r="J1812" s="25">
        <v>-2.5763291229189901E-3</v>
      </c>
      <c r="K1812" s="25">
        <v>1.21200118215754E-2</v>
      </c>
      <c r="L1812" s="25">
        <v>-2.6331115785406398E-2</v>
      </c>
      <c r="M1812" s="25">
        <v>2.1178457539568402E-2</v>
      </c>
      <c r="N1812" s="25">
        <v>0.83166377560420401</v>
      </c>
      <c r="O1812" s="25">
        <v>3</v>
      </c>
      <c r="P1812" s="25">
        <v>-2.5059347665999199E-3</v>
      </c>
      <c r="Q1812" s="25">
        <v>1.20140838896698E-2</v>
      </c>
      <c r="R1812" s="25">
        <v>-2.6053106497595499E-2</v>
      </c>
      <c r="S1812" s="25">
        <v>2.10412369643957E-2</v>
      </c>
      <c r="T1812" s="25">
        <v>0.834773710797166</v>
      </c>
    </row>
    <row r="1813" spans="1:20" ht="15" x14ac:dyDescent="0.2">
      <c r="A1813" s="25" t="s">
        <v>1808</v>
      </c>
      <c r="B1813" s="25" t="s">
        <v>1809</v>
      </c>
      <c r="C1813" s="25">
        <v>4</v>
      </c>
      <c r="D1813" s="25">
        <v>-2.2701459821687E-3</v>
      </c>
      <c r="E1813" s="25">
        <v>1.20382075261734E-2</v>
      </c>
      <c r="F1813" s="25">
        <v>-2.58645991718876E-2</v>
      </c>
      <c r="G1813" s="25">
        <v>2.13243072075502E-2</v>
      </c>
      <c r="H1813" s="25">
        <v>0.85042325892298498</v>
      </c>
      <c r="I1813" s="25">
        <v>3</v>
      </c>
      <c r="J1813" s="25">
        <v>-8.1650286075381096E-3</v>
      </c>
      <c r="K1813" s="25">
        <v>1.4840339807731201E-2</v>
      </c>
      <c r="L1813" s="25">
        <v>-3.7251560149027398E-2</v>
      </c>
      <c r="M1813" s="25">
        <v>2.0921502933951199E-2</v>
      </c>
      <c r="N1813" s="25">
        <v>0.582188042785175</v>
      </c>
      <c r="O1813" s="25">
        <v>3</v>
      </c>
      <c r="P1813" s="25">
        <v>-8.0383461939820301E-3</v>
      </c>
      <c r="Q1813" s="25">
        <v>1.4742406306437699E-2</v>
      </c>
      <c r="R1813" s="25">
        <v>-3.6932931600056E-2</v>
      </c>
      <c r="S1813" s="25">
        <v>2.0856239212091999E-2</v>
      </c>
      <c r="T1813" s="25">
        <v>0.58557929445122203</v>
      </c>
    </row>
    <row r="1814" spans="1:20" ht="15" x14ac:dyDescent="0.2">
      <c r="A1814" s="25" t="s">
        <v>1808</v>
      </c>
      <c r="B1814" s="25" t="s">
        <v>1170</v>
      </c>
      <c r="C1814" s="25">
        <v>4</v>
      </c>
      <c r="D1814" s="25">
        <v>-0.122367281042474</v>
      </c>
      <c r="E1814" s="25">
        <v>0.151406798096622</v>
      </c>
      <c r="F1814" s="25">
        <v>-0.41911915232637997</v>
      </c>
      <c r="G1814" s="25">
        <v>0.17438459024143199</v>
      </c>
      <c r="H1814" s="25">
        <v>0.4189742913674</v>
      </c>
      <c r="I1814" s="25">
        <v>3</v>
      </c>
      <c r="J1814" s="25">
        <v>-0.180547219431588</v>
      </c>
      <c r="K1814" s="25">
        <v>0.17248403300072601</v>
      </c>
      <c r="L1814" s="25">
        <v>-0.51860971202122896</v>
      </c>
      <c r="M1814" s="25">
        <v>0.157515273158054</v>
      </c>
      <c r="N1814" s="25">
        <v>0.29521607896202801</v>
      </c>
      <c r="O1814" s="25">
        <v>3</v>
      </c>
      <c r="P1814" s="25">
        <v>-0.18458155738241799</v>
      </c>
      <c r="Q1814" s="25">
        <v>0.17857763545098901</v>
      </c>
      <c r="R1814" s="25">
        <v>-0.53458729131067995</v>
      </c>
      <c r="S1814" s="25">
        <v>0.16542417654584399</v>
      </c>
      <c r="T1814" s="25">
        <v>0.30131347431746602</v>
      </c>
    </row>
    <row r="1815" spans="1:20" ht="15.75" thickBot="1" x14ac:dyDescent="0.25">
      <c r="A1815" s="4" t="s">
        <v>1808</v>
      </c>
      <c r="B1815" s="4" t="s">
        <v>1810</v>
      </c>
      <c r="C1815" s="4">
        <v>4</v>
      </c>
      <c r="D1815" s="4">
        <v>1.7123034015047101E-2</v>
      </c>
      <c r="E1815" s="4">
        <v>2.1516753854653101E-2</v>
      </c>
      <c r="F1815" s="4">
        <v>-2.5049028604286299E-2</v>
      </c>
      <c r="G1815" s="4">
        <v>5.9295096634380401E-2</v>
      </c>
      <c r="H1815" s="4">
        <v>0.426148256691945</v>
      </c>
      <c r="I1815" s="4">
        <v>3</v>
      </c>
      <c r="J1815" s="4">
        <v>2.46466627907392E-2</v>
      </c>
      <c r="K1815" s="4">
        <v>2.3827760452276501E-2</v>
      </c>
      <c r="L1815" s="4">
        <v>-2.2054889527970498E-2</v>
      </c>
      <c r="M1815" s="4">
        <v>7.1348215109448998E-2</v>
      </c>
      <c r="N1815" s="4">
        <v>0.300964356999736</v>
      </c>
      <c r="O1815" s="4">
        <v>3</v>
      </c>
      <c r="P1815" s="4">
        <v>2.5432179612871399E-2</v>
      </c>
      <c r="Q1815" s="4">
        <v>2.4887070529266801E-2</v>
      </c>
      <c r="R1815" s="4">
        <v>-2.3345582305199598E-2</v>
      </c>
      <c r="S1815" s="4">
        <v>7.4209941530942403E-2</v>
      </c>
      <c r="T1815" s="4">
        <v>0.30682666831326</v>
      </c>
    </row>
    <row r="1816" spans="1:20" ht="15" customHeight="1" x14ac:dyDescent="0.2">
      <c r="A1816" s="74" t="s">
        <v>1812</v>
      </c>
      <c r="B1816" s="74"/>
      <c r="C1816" s="74"/>
      <c r="D1816" s="74"/>
      <c r="E1816" s="74"/>
      <c r="F1816" s="74"/>
      <c r="G1816" s="74"/>
      <c r="H1816" s="74"/>
      <c r="I1816" s="74"/>
      <c r="J1816" s="74"/>
      <c r="K1816" s="74"/>
      <c r="L1816" s="74"/>
      <c r="M1816" s="74"/>
      <c r="N1816" s="74"/>
      <c r="O1816" s="74"/>
      <c r="P1816" s="74"/>
      <c r="Q1816" s="74"/>
      <c r="R1816" s="74"/>
      <c r="S1816" s="74"/>
      <c r="T1816" s="74"/>
    </row>
    <row r="1817" spans="1:20" ht="14.25" customHeight="1" x14ac:dyDescent="0.2">
      <c r="A1817" s="60"/>
      <c r="B1817" s="60"/>
      <c r="C1817" s="60"/>
      <c r="D1817" s="60"/>
      <c r="E1817" s="60"/>
      <c r="F1817" s="60"/>
      <c r="G1817" s="60"/>
      <c r="H1817" s="60"/>
      <c r="I1817" s="60"/>
      <c r="J1817" s="60"/>
      <c r="K1817" s="60"/>
      <c r="L1817" s="60"/>
      <c r="M1817" s="60"/>
      <c r="N1817" s="60"/>
      <c r="O1817" s="60"/>
      <c r="P1817" s="60"/>
      <c r="Q1817" s="60"/>
      <c r="R1817" s="60"/>
      <c r="S1817" s="60"/>
      <c r="T1817" s="60"/>
    </row>
  </sheetData>
  <mergeCells count="5">
    <mergeCell ref="C2:H2"/>
    <mergeCell ref="I2:N2"/>
    <mergeCell ref="O2:T2"/>
    <mergeCell ref="A1:T1"/>
    <mergeCell ref="A1816:T181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0152-44AE-47AE-B993-58D6463EB091}">
  <dimension ref="A1:T563"/>
  <sheetViews>
    <sheetView workbookViewId="0">
      <selection sqref="A1:H1"/>
    </sheetView>
  </sheetViews>
  <sheetFormatPr defaultRowHeight="14.25" x14ac:dyDescent="0.2"/>
  <cols>
    <col min="1" max="1" width="54.125" bestFit="1" customWidth="1"/>
    <col min="2" max="2" width="24.5" bestFit="1" customWidth="1"/>
    <col min="3" max="3" width="5" bestFit="1" customWidth="1"/>
    <col min="4" max="4" width="13.875" bestFit="1" customWidth="1"/>
    <col min="5" max="5" width="12.75" bestFit="1" customWidth="1"/>
    <col min="6" max="7" width="13.875" bestFit="1" customWidth="1"/>
    <col min="8" max="8" width="12.75" bestFit="1" customWidth="1"/>
  </cols>
  <sheetData>
    <row r="1" spans="1:8" ht="15" thickBot="1" x14ac:dyDescent="0.25">
      <c r="A1" s="63" t="s">
        <v>1817</v>
      </c>
      <c r="B1" s="63"/>
      <c r="C1" s="63"/>
      <c r="D1" s="63"/>
      <c r="E1" s="63"/>
      <c r="F1" s="63"/>
      <c r="G1" s="63"/>
      <c r="H1" s="63"/>
    </row>
    <row r="2" spans="1:8" x14ac:dyDescent="0.2">
      <c r="A2" s="45" t="s">
        <v>1811</v>
      </c>
      <c r="B2" s="45" t="s">
        <v>1163</v>
      </c>
      <c r="C2" s="45" t="s">
        <v>1173</v>
      </c>
      <c r="D2" s="44" t="s">
        <v>1164</v>
      </c>
      <c r="E2" s="44" t="s">
        <v>1165</v>
      </c>
      <c r="F2" s="44" t="s">
        <v>1166</v>
      </c>
      <c r="G2" s="44" t="s">
        <v>1167</v>
      </c>
      <c r="H2" s="44" t="s">
        <v>1168</v>
      </c>
    </row>
    <row r="3" spans="1:8" ht="15" x14ac:dyDescent="0.2">
      <c r="A3" s="25" t="s">
        <v>1360</v>
      </c>
      <c r="B3" s="25" t="s">
        <v>1359</v>
      </c>
      <c r="C3" s="25">
        <v>1</v>
      </c>
      <c r="D3" s="25">
        <v>-0.42104666666666701</v>
      </c>
      <c r="E3" s="25">
        <v>0.15924333333333299</v>
      </c>
      <c r="F3" s="25">
        <v>-0.73315786477810696</v>
      </c>
      <c r="G3" s="25">
        <v>-0.108935468555227</v>
      </c>
      <c r="H3" s="25">
        <v>8.19215705512049E-3</v>
      </c>
    </row>
    <row r="4" spans="1:8" ht="15" x14ac:dyDescent="0.2">
      <c r="A4" s="25" t="s">
        <v>1361</v>
      </c>
      <c r="B4" s="25" t="s">
        <v>1359</v>
      </c>
      <c r="C4" s="25">
        <v>20</v>
      </c>
      <c r="D4" s="25">
        <v>-0.31532187578612503</v>
      </c>
      <c r="E4" s="25">
        <v>0.17424851865167801</v>
      </c>
      <c r="F4" s="25">
        <v>-0.65684269670286999</v>
      </c>
      <c r="G4" s="25">
        <v>2.6198945130621001E-2</v>
      </c>
      <c r="H4" s="25">
        <v>7.0356275650760497E-2</v>
      </c>
    </row>
    <row r="5" spans="1:8" ht="15" x14ac:dyDescent="0.2">
      <c r="A5" s="25" t="s">
        <v>1361</v>
      </c>
      <c r="B5" s="25" t="s">
        <v>1809</v>
      </c>
      <c r="C5" s="25">
        <v>20</v>
      </c>
      <c r="D5" s="25">
        <v>-0.13038992700093599</v>
      </c>
      <c r="E5" s="25">
        <v>0.134036767946066</v>
      </c>
      <c r="F5" s="25">
        <v>-0.39309716477937801</v>
      </c>
      <c r="G5" s="25">
        <v>0.132317310777505</v>
      </c>
      <c r="H5" s="25">
        <v>0.33065657293975897</v>
      </c>
    </row>
    <row r="6" spans="1:8" ht="15" x14ac:dyDescent="0.2">
      <c r="A6" s="25" t="s">
        <v>1361</v>
      </c>
      <c r="B6" s="25" t="s">
        <v>1170</v>
      </c>
      <c r="C6" s="25">
        <v>20</v>
      </c>
      <c r="D6" s="25">
        <v>-5.5309421521605504</v>
      </c>
      <c r="E6" s="25">
        <v>1.9418264122740501</v>
      </c>
      <c r="F6" s="25">
        <v>-9.3368519844463194</v>
      </c>
      <c r="G6" s="25">
        <v>-1.7250323198747799</v>
      </c>
      <c r="H6" s="25">
        <v>4.39507684415097E-3</v>
      </c>
    </row>
    <row r="7" spans="1:8" ht="15" x14ac:dyDescent="0.2">
      <c r="A7" s="25" t="s">
        <v>1361</v>
      </c>
      <c r="B7" s="25" t="s">
        <v>1810</v>
      </c>
      <c r="C7" s="25">
        <v>20</v>
      </c>
      <c r="D7" s="25">
        <v>2.7866797492627399E-2</v>
      </c>
      <c r="E7" s="25">
        <v>1.03436116683608E-2</v>
      </c>
      <c r="F7" s="25">
        <v>7.5936911525720796E-3</v>
      </c>
      <c r="G7" s="25">
        <v>4.8139903832682802E-2</v>
      </c>
      <c r="H7" s="25">
        <v>7.0577485117293602E-3</v>
      </c>
    </row>
    <row r="8" spans="1:8" ht="15" x14ac:dyDescent="0.2">
      <c r="A8" s="25" t="s">
        <v>1362</v>
      </c>
      <c r="B8" s="25" t="s">
        <v>1359</v>
      </c>
      <c r="C8" s="25">
        <v>1</v>
      </c>
      <c r="D8" s="25">
        <v>2.3005876288659799E-2</v>
      </c>
      <c r="E8" s="25">
        <v>0.23540927835051501</v>
      </c>
      <c r="F8" s="25">
        <v>-0.43838783090491501</v>
      </c>
      <c r="G8" s="25">
        <v>0.484399583482235</v>
      </c>
      <c r="H8" s="25">
        <v>0.92214896145183001</v>
      </c>
    </row>
    <row r="9" spans="1:8" ht="15" x14ac:dyDescent="0.2">
      <c r="A9" s="25" t="s">
        <v>1363</v>
      </c>
      <c r="B9" s="25" t="s">
        <v>1359</v>
      </c>
      <c r="C9" s="25">
        <v>12</v>
      </c>
      <c r="D9" s="25">
        <v>0.12827190716383699</v>
      </c>
      <c r="E9" s="25">
        <v>0.186939365687804</v>
      </c>
      <c r="F9" s="25">
        <v>-0.23812251687702099</v>
      </c>
      <c r="G9" s="25">
        <v>0.494666331204695</v>
      </c>
      <c r="H9" s="25">
        <v>0.49260684888191603</v>
      </c>
    </row>
    <row r="10" spans="1:8" ht="15" x14ac:dyDescent="0.2">
      <c r="A10" s="25" t="s">
        <v>1363</v>
      </c>
      <c r="B10" s="25" t="s">
        <v>1809</v>
      </c>
      <c r="C10" s="25">
        <v>12</v>
      </c>
      <c r="D10" s="25">
        <v>-4.6426652842055703E-3</v>
      </c>
      <c r="E10" s="25">
        <v>0.164821175651053</v>
      </c>
      <c r="F10" s="25">
        <v>-0.32768623344981901</v>
      </c>
      <c r="G10" s="25">
        <v>0.31840090288140799</v>
      </c>
      <c r="H10" s="25">
        <v>0.97752824451791398</v>
      </c>
    </row>
    <row r="11" spans="1:8" ht="15" x14ac:dyDescent="0.2">
      <c r="A11" s="25" t="s">
        <v>1363</v>
      </c>
      <c r="B11" s="25" t="s">
        <v>1170</v>
      </c>
      <c r="C11" s="25">
        <v>12</v>
      </c>
      <c r="D11" s="25">
        <v>-1.3486943159378</v>
      </c>
      <c r="E11" s="25">
        <v>1.14853037018835</v>
      </c>
      <c r="F11" s="25">
        <v>-3.59977247665742</v>
      </c>
      <c r="G11" s="25">
        <v>0.90238384478183098</v>
      </c>
      <c r="H11" s="25">
        <v>0.24028356335126899</v>
      </c>
    </row>
    <row r="12" spans="1:8" ht="15" x14ac:dyDescent="0.2">
      <c r="A12" s="25" t="s">
        <v>1363</v>
      </c>
      <c r="B12" s="25" t="s">
        <v>1810</v>
      </c>
      <c r="C12" s="25">
        <v>12</v>
      </c>
      <c r="D12" s="25">
        <v>8.2127370995590098E-3</v>
      </c>
      <c r="E12" s="25">
        <v>6.3063913255942796E-3</v>
      </c>
      <c r="F12" s="25">
        <v>-4.1475627710215899E-3</v>
      </c>
      <c r="G12" s="25">
        <v>2.05730369701396E-2</v>
      </c>
      <c r="H12" s="25">
        <v>0.19281798731970301</v>
      </c>
    </row>
    <row r="13" spans="1:8" ht="15" x14ac:dyDescent="0.2">
      <c r="A13" s="25" t="s">
        <v>1364</v>
      </c>
      <c r="B13" s="25" t="s">
        <v>1359</v>
      </c>
      <c r="C13" s="25">
        <v>2</v>
      </c>
      <c r="D13" s="25">
        <v>-0.57375983550934095</v>
      </c>
      <c r="E13" s="25">
        <v>0.10449639321683001</v>
      </c>
      <c r="F13" s="25">
        <v>-0.77856900272866203</v>
      </c>
      <c r="G13" s="25">
        <v>-0.36895066829001899</v>
      </c>
      <c r="H13" s="37">
        <v>4.0031155647727203E-8</v>
      </c>
    </row>
    <row r="14" spans="1:8" ht="15" x14ac:dyDescent="0.2">
      <c r="A14" s="25" t="s">
        <v>1365</v>
      </c>
      <c r="B14" s="25" t="s">
        <v>1359</v>
      </c>
      <c r="C14" s="25">
        <v>1</v>
      </c>
      <c r="D14" s="25">
        <v>-0.70599733333333303</v>
      </c>
      <c r="E14" s="25">
        <v>0.25238133333333301</v>
      </c>
      <c r="F14" s="25">
        <v>-1.2006556570368601</v>
      </c>
      <c r="G14" s="25">
        <v>-0.21133900962980201</v>
      </c>
      <c r="H14" s="25">
        <v>5.1524689762144603E-3</v>
      </c>
    </row>
    <row r="15" spans="1:8" ht="15" x14ac:dyDescent="0.2">
      <c r="A15" s="25" t="s">
        <v>1366</v>
      </c>
      <c r="B15" s="25" t="s">
        <v>1359</v>
      </c>
      <c r="C15" s="25">
        <v>1</v>
      </c>
      <c r="D15" s="25">
        <v>-0.474676923076923</v>
      </c>
      <c r="E15" s="25">
        <v>0.35210000000000002</v>
      </c>
      <c r="F15" s="25">
        <v>-1.1647802420334801</v>
      </c>
      <c r="G15" s="25">
        <v>0.21542639587963</v>
      </c>
      <c r="H15" s="25">
        <v>0.177616254217383</v>
      </c>
    </row>
    <row r="16" spans="1:8" ht="15" x14ac:dyDescent="0.2">
      <c r="A16" s="25" t="s">
        <v>1371</v>
      </c>
      <c r="B16" s="25" t="s">
        <v>1359</v>
      </c>
      <c r="C16" s="25">
        <v>4</v>
      </c>
      <c r="D16" s="25">
        <v>8.6392192133550094E-2</v>
      </c>
      <c r="E16" s="25">
        <v>3.6732289013054302E-2</v>
      </c>
      <c r="F16" s="25">
        <v>1.43982285982474E-2</v>
      </c>
      <c r="G16" s="25">
        <v>0.158386155668853</v>
      </c>
      <c r="H16" s="25">
        <v>1.86757156386087E-2</v>
      </c>
    </row>
    <row r="17" spans="1:8" ht="15" x14ac:dyDescent="0.2">
      <c r="A17" s="25" t="s">
        <v>1371</v>
      </c>
      <c r="B17" s="25" t="s">
        <v>1809</v>
      </c>
      <c r="C17" s="25">
        <v>4</v>
      </c>
      <c r="D17" s="25">
        <v>0.101541169045544</v>
      </c>
      <c r="E17" s="25">
        <v>4.0048071318407701E-2</v>
      </c>
      <c r="F17" s="25">
        <v>2.30483916111731E-2</v>
      </c>
      <c r="G17" s="25">
        <v>0.180033946479914</v>
      </c>
      <c r="H17" s="25">
        <v>1.12292658559312E-2</v>
      </c>
    </row>
    <row r="18" spans="1:8" ht="15" x14ac:dyDescent="0.2">
      <c r="A18" s="25" t="s">
        <v>1371</v>
      </c>
      <c r="B18" s="25" t="s">
        <v>1170</v>
      </c>
      <c r="C18" s="25">
        <v>4</v>
      </c>
      <c r="D18" s="25">
        <v>0.20294482471017899</v>
      </c>
      <c r="E18" s="25">
        <v>8.6549815296464799E-2</v>
      </c>
      <c r="F18" s="25">
        <v>3.3310303860514298E-2</v>
      </c>
      <c r="G18" s="25">
        <v>0.37257934555984401</v>
      </c>
      <c r="H18" s="25">
        <v>1.90356262151621E-2</v>
      </c>
    </row>
    <row r="19" spans="1:8" ht="15" x14ac:dyDescent="0.2">
      <c r="A19" s="25" t="s">
        <v>1371</v>
      </c>
      <c r="B19" s="25" t="s">
        <v>1810</v>
      </c>
      <c r="C19" s="25">
        <v>4</v>
      </c>
      <c r="D19" s="25">
        <v>-4.0232373979427402E-3</v>
      </c>
      <c r="E19" s="25">
        <v>2.7051706752388E-3</v>
      </c>
      <c r="F19" s="25">
        <v>-9.3252744934446893E-3</v>
      </c>
      <c r="G19" s="25">
        <v>1.2787996975592E-3</v>
      </c>
      <c r="H19" s="25">
        <v>0.13695149716555</v>
      </c>
    </row>
    <row r="20" spans="1:8" ht="15" x14ac:dyDescent="0.2">
      <c r="A20" s="25" t="s">
        <v>1373</v>
      </c>
      <c r="B20" s="25" t="s">
        <v>1359</v>
      </c>
      <c r="C20" s="25">
        <v>3</v>
      </c>
      <c r="D20" s="25">
        <v>-0.11975627716722199</v>
      </c>
      <c r="E20" s="25">
        <v>0.10474311823325</v>
      </c>
      <c r="F20" s="25">
        <v>-0.32504901653281298</v>
      </c>
      <c r="G20" s="25">
        <v>8.5536462198368399E-2</v>
      </c>
      <c r="H20" s="25">
        <v>0.252900304897693</v>
      </c>
    </row>
    <row r="21" spans="1:8" ht="15" x14ac:dyDescent="0.2">
      <c r="A21" s="25" t="s">
        <v>1373</v>
      </c>
      <c r="B21" s="25" t="s">
        <v>1809</v>
      </c>
      <c r="C21" s="25">
        <v>3</v>
      </c>
      <c r="D21" s="25">
        <v>1.2921943947402601E-2</v>
      </c>
      <c r="E21" s="25">
        <v>0.133793266918355</v>
      </c>
      <c r="F21" s="25">
        <v>-0.249308040586527</v>
      </c>
      <c r="G21" s="25">
        <v>0.27515192848133202</v>
      </c>
      <c r="H21" s="25">
        <v>0.92305881076034302</v>
      </c>
    </row>
    <row r="22" spans="1:8" ht="15" x14ac:dyDescent="0.2">
      <c r="A22" s="25" t="s">
        <v>1373</v>
      </c>
      <c r="B22" s="25" t="s">
        <v>1170</v>
      </c>
      <c r="C22" s="25">
        <v>3</v>
      </c>
      <c r="D22" s="25">
        <v>0.43117532189441199</v>
      </c>
      <c r="E22" s="25">
        <v>0.96387986790730096</v>
      </c>
      <c r="F22" s="25">
        <v>-1.4579945046271201</v>
      </c>
      <c r="G22" s="25">
        <v>2.3203451484159499</v>
      </c>
      <c r="H22" s="25">
        <v>0.65463460689085395</v>
      </c>
    </row>
    <row r="23" spans="1:8" ht="15" x14ac:dyDescent="0.2">
      <c r="A23" s="25" t="s">
        <v>1373</v>
      </c>
      <c r="B23" s="25" t="s">
        <v>1810</v>
      </c>
      <c r="C23" s="25">
        <v>3</v>
      </c>
      <c r="D23" s="25">
        <v>-6.1827536227131398E-3</v>
      </c>
      <c r="E23" s="25">
        <v>1.05892634155929E-2</v>
      </c>
      <c r="F23" s="25">
        <v>-2.6937328540082899E-2</v>
      </c>
      <c r="G23" s="25">
        <v>1.45718212946566E-2</v>
      </c>
      <c r="H23" s="25">
        <v>0.55930775336945904</v>
      </c>
    </row>
    <row r="24" spans="1:8" ht="15" x14ac:dyDescent="0.2">
      <c r="A24" s="25" t="s">
        <v>1376</v>
      </c>
      <c r="B24" s="25" t="s">
        <v>1359</v>
      </c>
      <c r="C24" s="25">
        <v>3</v>
      </c>
      <c r="D24" s="25">
        <v>-0.34098510650964797</v>
      </c>
      <c r="E24" s="25">
        <v>3.6408929422463897E-2</v>
      </c>
      <c r="F24" s="25">
        <v>-0.41234529689333799</v>
      </c>
      <c r="G24" s="25">
        <v>-0.26962491612595801</v>
      </c>
      <c r="H24" s="37">
        <v>7.5744662893383593E-21</v>
      </c>
    </row>
    <row r="25" spans="1:8" ht="15" x14ac:dyDescent="0.2">
      <c r="A25" s="25" t="s">
        <v>1376</v>
      </c>
      <c r="B25" s="25" t="s">
        <v>1809</v>
      </c>
      <c r="C25" s="25">
        <v>3</v>
      </c>
      <c r="D25" s="25">
        <v>-0.34253421720251898</v>
      </c>
      <c r="E25" s="25">
        <v>4.0811950466747397E-2</v>
      </c>
      <c r="F25" s="25">
        <v>-0.422524170256177</v>
      </c>
      <c r="G25" s="25">
        <v>-0.26254426414886101</v>
      </c>
      <c r="H25" s="37">
        <v>4.7393933435171103E-17</v>
      </c>
    </row>
    <row r="26" spans="1:8" ht="15" x14ac:dyDescent="0.2">
      <c r="A26" s="25" t="s">
        <v>1376</v>
      </c>
      <c r="B26" s="25" t="s">
        <v>1170</v>
      </c>
      <c r="C26" s="25">
        <v>3</v>
      </c>
      <c r="D26" s="25">
        <v>-0.247176701704521</v>
      </c>
      <c r="E26" s="25">
        <v>0.105531595797099</v>
      </c>
      <c r="F26" s="25">
        <v>-0.45401482869787302</v>
      </c>
      <c r="G26" s="25">
        <v>-4.0338574711168897E-2</v>
      </c>
      <c r="H26" s="25">
        <v>1.9170147846311301E-2</v>
      </c>
    </row>
    <row r="27" spans="1:8" ht="15" x14ac:dyDescent="0.2">
      <c r="A27" s="25" t="s">
        <v>1376</v>
      </c>
      <c r="B27" s="25" t="s">
        <v>1810</v>
      </c>
      <c r="C27" s="25">
        <v>3</v>
      </c>
      <c r="D27" s="25">
        <v>-3.75529593993695E-3</v>
      </c>
      <c r="E27" s="25">
        <v>3.9652069798745797E-3</v>
      </c>
      <c r="F27" s="25">
        <v>-1.1526958811738E-2</v>
      </c>
      <c r="G27" s="25">
        <v>4.0163669318640603E-3</v>
      </c>
      <c r="H27" s="25">
        <v>0.34360730406965201</v>
      </c>
    </row>
    <row r="28" spans="1:8" ht="15" x14ac:dyDescent="0.2">
      <c r="A28" s="25" t="s">
        <v>1377</v>
      </c>
      <c r="B28" s="25" t="s">
        <v>1359</v>
      </c>
      <c r="C28" s="25">
        <v>1</v>
      </c>
      <c r="D28" s="25">
        <v>-0.115594520547945</v>
      </c>
      <c r="E28" s="25">
        <v>5.3478904109588998E-2</v>
      </c>
      <c r="F28" s="25">
        <v>-0.220411246535411</v>
      </c>
      <c r="G28" s="25">
        <v>-1.07777945604796E-2</v>
      </c>
      <c r="H28" s="25">
        <v>3.0656925517289501E-2</v>
      </c>
    </row>
    <row r="29" spans="1:8" ht="15" x14ac:dyDescent="0.2">
      <c r="A29" s="25" t="s">
        <v>1378</v>
      </c>
      <c r="B29" s="25" t="s">
        <v>1359</v>
      </c>
      <c r="C29" s="25">
        <v>1</v>
      </c>
      <c r="D29" s="25">
        <v>-1.03246232876712</v>
      </c>
      <c r="E29" s="25">
        <v>8.4370890410958896E-2</v>
      </c>
      <c r="F29" s="25">
        <v>-1.1978262353161799</v>
      </c>
      <c r="G29" s="25">
        <v>-0.86709842221806799</v>
      </c>
      <c r="H29" s="37">
        <v>1.96734459242751E-34</v>
      </c>
    </row>
    <row r="30" spans="1:8" ht="15" x14ac:dyDescent="0.2">
      <c r="A30" s="25" t="s">
        <v>1379</v>
      </c>
      <c r="B30" s="25" t="s">
        <v>1359</v>
      </c>
      <c r="C30" s="25">
        <v>2</v>
      </c>
      <c r="D30" s="25">
        <v>4.6505075170177997E-2</v>
      </c>
      <c r="E30" s="25">
        <v>1.87576111035479E-2</v>
      </c>
      <c r="F30" s="25">
        <v>9.7408329712155399E-3</v>
      </c>
      <c r="G30" s="25">
        <v>8.3269317369140505E-2</v>
      </c>
      <c r="H30" s="25">
        <v>1.31653718444856E-2</v>
      </c>
    </row>
    <row r="31" spans="1:8" ht="15" x14ac:dyDescent="0.2">
      <c r="A31" s="25" t="s">
        <v>1382</v>
      </c>
      <c r="B31" s="25" t="s">
        <v>1359</v>
      </c>
      <c r="C31" s="25">
        <v>3</v>
      </c>
      <c r="D31" s="25">
        <v>-0.329822904325769</v>
      </c>
      <c r="E31" s="25">
        <v>0.112055539934559</v>
      </c>
      <c r="F31" s="25">
        <v>-0.54944772686569399</v>
      </c>
      <c r="G31" s="25">
        <v>-0.11019808178584301</v>
      </c>
      <c r="H31" s="25">
        <v>3.24641520427142E-3</v>
      </c>
    </row>
    <row r="32" spans="1:8" ht="15" x14ac:dyDescent="0.2">
      <c r="A32" s="25" t="s">
        <v>1382</v>
      </c>
      <c r="B32" s="25" t="s">
        <v>1809</v>
      </c>
      <c r="C32" s="25">
        <v>3</v>
      </c>
      <c r="D32" s="25">
        <v>-0.34885621303964198</v>
      </c>
      <c r="E32" s="25">
        <v>0.13725732313137701</v>
      </c>
      <c r="F32" s="25">
        <v>-0.61787562299151799</v>
      </c>
      <c r="G32" s="25">
        <v>-7.9836803087765598E-2</v>
      </c>
      <c r="H32" s="25">
        <v>1.1033947508169601E-2</v>
      </c>
    </row>
    <row r="33" spans="1:8" ht="15" x14ac:dyDescent="0.2">
      <c r="A33" s="25" t="s">
        <v>1382</v>
      </c>
      <c r="B33" s="25" t="s">
        <v>1170</v>
      </c>
      <c r="C33" s="25">
        <v>3</v>
      </c>
      <c r="D33" s="25">
        <v>-0.67243286552409698</v>
      </c>
      <c r="E33" s="25">
        <v>1.27947887658668</v>
      </c>
      <c r="F33" s="25">
        <v>-3.1801653826137501</v>
      </c>
      <c r="G33" s="25">
        <v>1.83529965156556</v>
      </c>
      <c r="H33" s="25">
        <v>0.59919941524465903</v>
      </c>
    </row>
    <row r="34" spans="1:8" ht="15" x14ac:dyDescent="0.2">
      <c r="A34" s="25" t="s">
        <v>1382</v>
      </c>
      <c r="B34" s="25" t="s">
        <v>1810</v>
      </c>
      <c r="C34" s="25">
        <v>3</v>
      </c>
      <c r="D34" s="25">
        <v>3.6926033043985398E-3</v>
      </c>
      <c r="E34" s="25">
        <v>1.37228199134236E-2</v>
      </c>
      <c r="F34" s="25">
        <v>-2.32036294922408E-2</v>
      </c>
      <c r="G34" s="25">
        <v>3.0588836101037901E-2</v>
      </c>
      <c r="H34" s="25">
        <v>0.78786436801646498</v>
      </c>
    </row>
    <row r="35" spans="1:8" ht="15" x14ac:dyDescent="0.2">
      <c r="A35" s="25" t="s">
        <v>1383</v>
      </c>
      <c r="B35" s="25" t="s">
        <v>1359</v>
      </c>
      <c r="C35" s="25">
        <v>1</v>
      </c>
      <c r="D35" s="25">
        <v>-9.8764335664335706E-2</v>
      </c>
      <c r="E35" s="25">
        <v>0.15479160839160799</v>
      </c>
      <c r="F35" s="25">
        <v>-0.40215031322091599</v>
      </c>
      <c r="G35" s="25">
        <v>0.20462164189224499</v>
      </c>
      <c r="H35" s="25">
        <v>0.52344302546394295</v>
      </c>
    </row>
    <row r="36" spans="1:8" ht="15" x14ac:dyDescent="0.2">
      <c r="A36" s="25" t="s">
        <v>1384</v>
      </c>
      <c r="B36" s="25" t="s">
        <v>1359</v>
      </c>
      <c r="C36" s="25">
        <v>1</v>
      </c>
      <c r="D36" s="25">
        <v>-7.6705319148936205E-2</v>
      </c>
      <c r="E36" s="25">
        <v>0.28451170212766003</v>
      </c>
      <c r="F36" s="25">
        <v>-0.63433800849933697</v>
      </c>
      <c r="G36" s="25">
        <v>0.48092737020146398</v>
      </c>
      <c r="H36" s="25">
        <v>0.78746539269693405</v>
      </c>
    </row>
    <row r="37" spans="1:8" ht="15" x14ac:dyDescent="0.2">
      <c r="A37" s="25" t="s">
        <v>1385</v>
      </c>
      <c r="B37" s="25" t="s">
        <v>1359</v>
      </c>
      <c r="C37" s="25">
        <v>1</v>
      </c>
      <c r="D37" s="25">
        <v>-0.32628499999999999</v>
      </c>
      <c r="E37" s="25">
        <v>0.11836375</v>
      </c>
      <c r="F37" s="25">
        <v>-0.55827368707510305</v>
      </c>
      <c r="G37" s="25">
        <v>-9.4296312924897194E-2</v>
      </c>
      <c r="H37" s="25">
        <v>5.8400489761994698E-3</v>
      </c>
    </row>
    <row r="38" spans="1:8" ht="15" x14ac:dyDescent="0.2">
      <c r="A38" s="25" t="s">
        <v>1386</v>
      </c>
      <c r="B38" s="25" t="s">
        <v>1359</v>
      </c>
      <c r="C38" s="25">
        <v>1</v>
      </c>
      <c r="D38" s="25">
        <v>-1.99654966887417</v>
      </c>
      <c r="E38" s="25">
        <v>0.163154304635762</v>
      </c>
      <c r="F38" s="25">
        <v>-2.3163262298829399</v>
      </c>
      <c r="G38" s="25">
        <v>-1.6767731078654</v>
      </c>
      <c r="H38" s="37">
        <v>1.96734459242751E-34</v>
      </c>
    </row>
    <row r="39" spans="1:8" ht="15" x14ac:dyDescent="0.2">
      <c r="A39" s="25" t="s">
        <v>1387</v>
      </c>
      <c r="B39" s="25" t="s">
        <v>1359</v>
      </c>
      <c r="C39" s="25">
        <v>1</v>
      </c>
      <c r="D39" s="25">
        <v>-1.65647802197802</v>
      </c>
      <c r="E39" s="25">
        <v>0.13536428571428599</v>
      </c>
      <c r="F39" s="25">
        <v>-1.9217871467710099</v>
      </c>
      <c r="G39" s="25">
        <v>-1.39116889718503</v>
      </c>
      <c r="H39" s="37">
        <v>1.96734459242751E-34</v>
      </c>
    </row>
    <row r="40" spans="1:8" ht="15" x14ac:dyDescent="0.2">
      <c r="A40" s="25" t="s">
        <v>1388</v>
      </c>
      <c r="B40" s="25" t="s">
        <v>1359</v>
      </c>
      <c r="C40" s="25">
        <v>2</v>
      </c>
      <c r="D40" s="25">
        <v>-0.93482470329164502</v>
      </c>
      <c r="E40" s="25">
        <v>9.19821652972376E-2</v>
      </c>
      <c r="F40" s="25">
        <v>-1.1151064344942401</v>
      </c>
      <c r="G40" s="25">
        <v>-0.75454297208904997</v>
      </c>
      <c r="H40" s="37">
        <v>2.8969084822327601E-24</v>
      </c>
    </row>
    <row r="41" spans="1:8" ht="15" x14ac:dyDescent="0.2">
      <c r="A41" s="25" t="s">
        <v>1389</v>
      </c>
      <c r="B41" s="25" t="s">
        <v>1359</v>
      </c>
      <c r="C41" s="25">
        <v>1</v>
      </c>
      <c r="D41" s="25">
        <v>2.9094825581395301E-2</v>
      </c>
      <c r="E41" s="25">
        <v>0.13505232558139499</v>
      </c>
      <c r="F41" s="25">
        <v>-0.23560286858651699</v>
      </c>
      <c r="G41" s="25">
        <v>0.29379251974930798</v>
      </c>
      <c r="H41" s="25">
        <v>0.82942917843491903</v>
      </c>
    </row>
    <row r="42" spans="1:8" ht="15" x14ac:dyDescent="0.2">
      <c r="A42" s="25" t="s">
        <v>1390</v>
      </c>
      <c r="B42" s="25" t="s">
        <v>1359</v>
      </c>
      <c r="C42" s="25">
        <v>1</v>
      </c>
      <c r="D42" s="25">
        <v>-0.123504225352113</v>
      </c>
      <c r="E42" s="25">
        <v>0.15943591549295799</v>
      </c>
      <c r="F42" s="25">
        <v>-0.435992877560481</v>
      </c>
      <c r="G42" s="25">
        <v>0.18898442685625599</v>
      </c>
      <c r="H42" s="25">
        <v>0.438556908270962</v>
      </c>
    </row>
    <row r="43" spans="1:8" ht="15" x14ac:dyDescent="0.2">
      <c r="A43" s="25" t="s">
        <v>1392</v>
      </c>
      <c r="B43" s="25" t="s">
        <v>1359</v>
      </c>
      <c r="C43" s="25">
        <v>1</v>
      </c>
      <c r="D43" s="25">
        <v>2.9557523809523801E-2</v>
      </c>
      <c r="E43" s="25">
        <v>6.7075873015873005E-2</v>
      </c>
      <c r="F43" s="25">
        <v>-0.101908771533169</v>
      </c>
      <c r="G43" s="25">
        <v>0.161023819152217</v>
      </c>
      <c r="H43" s="25">
        <v>0.65946056626457095</v>
      </c>
    </row>
    <row r="44" spans="1:8" ht="15" x14ac:dyDescent="0.2">
      <c r="A44" s="25" t="s">
        <v>1394</v>
      </c>
      <c r="B44" s="25" t="s">
        <v>1359</v>
      </c>
      <c r="C44" s="25">
        <v>3</v>
      </c>
      <c r="D44" s="25">
        <v>-5.9976019550357001E-2</v>
      </c>
      <c r="E44" s="25">
        <v>4.7274804470146398E-2</v>
      </c>
      <c r="F44" s="25">
        <v>-0.152632933688017</v>
      </c>
      <c r="G44" s="25">
        <v>3.2680894587303E-2</v>
      </c>
      <c r="H44" s="25">
        <v>0.20455959140684399</v>
      </c>
    </row>
    <row r="45" spans="1:8" ht="15" x14ac:dyDescent="0.2">
      <c r="A45" s="25" t="s">
        <v>1394</v>
      </c>
      <c r="B45" s="25" t="s">
        <v>1809</v>
      </c>
      <c r="C45" s="25">
        <v>3</v>
      </c>
      <c r="D45" s="25">
        <v>-6.5254761064234904E-2</v>
      </c>
      <c r="E45" s="25">
        <v>4.9604623852884298E-2</v>
      </c>
      <c r="F45" s="25">
        <v>-0.16247803728254501</v>
      </c>
      <c r="G45" s="25">
        <v>3.1968515154074797E-2</v>
      </c>
      <c r="H45" s="25">
        <v>0.188342740763914</v>
      </c>
    </row>
    <row r="46" spans="1:8" ht="15" x14ac:dyDescent="0.2">
      <c r="A46" s="25" t="s">
        <v>1394</v>
      </c>
      <c r="B46" s="25" t="s">
        <v>1170</v>
      </c>
      <c r="C46" s="25">
        <v>3</v>
      </c>
      <c r="D46" s="25">
        <v>-7.1952225813395401E-2</v>
      </c>
      <c r="E46" s="25">
        <v>8.6268433581175197E-2</v>
      </c>
      <c r="F46" s="25">
        <v>-0.241035248635185</v>
      </c>
      <c r="G46" s="25">
        <v>9.7130797008393693E-2</v>
      </c>
      <c r="H46" s="25">
        <v>0.40425255557525502</v>
      </c>
    </row>
    <row r="47" spans="1:8" ht="15" x14ac:dyDescent="0.2">
      <c r="A47" s="25" t="s">
        <v>1394</v>
      </c>
      <c r="B47" s="25" t="s">
        <v>1810</v>
      </c>
      <c r="C47" s="25">
        <v>3</v>
      </c>
      <c r="D47" s="25">
        <v>4.3106551799044899E-4</v>
      </c>
      <c r="E47" s="25">
        <v>2.2332439450424698E-3</v>
      </c>
      <c r="F47" s="25">
        <v>-3.9460121829849497E-3</v>
      </c>
      <c r="G47" s="25">
        <v>4.8081432189658498E-3</v>
      </c>
      <c r="H47" s="25">
        <v>0.84694163152522195</v>
      </c>
    </row>
    <row r="48" spans="1:8" ht="15" x14ac:dyDescent="0.2">
      <c r="A48" s="25" t="s">
        <v>1395</v>
      </c>
      <c r="B48" s="25" t="s">
        <v>1359</v>
      </c>
      <c r="C48" s="25">
        <v>1</v>
      </c>
      <c r="D48" s="25">
        <v>-0.244888372093023</v>
      </c>
      <c r="E48" s="25">
        <v>0.11565581395348799</v>
      </c>
      <c r="F48" s="25">
        <v>-0.47156960204452503</v>
      </c>
      <c r="G48" s="25">
        <v>-1.8207142141521099E-2</v>
      </c>
      <c r="H48" s="25">
        <v>3.4226829514454098E-2</v>
      </c>
    </row>
    <row r="49" spans="1:8" ht="15" x14ac:dyDescent="0.2">
      <c r="A49" s="25" t="s">
        <v>1396</v>
      </c>
      <c r="B49" s="25" t="s">
        <v>1359</v>
      </c>
      <c r="C49" s="25">
        <v>6</v>
      </c>
      <c r="D49" s="25">
        <v>4.6022960660401499E-2</v>
      </c>
      <c r="E49" s="25">
        <v>6.2402766014489401E-2</v>
      </c>
      <c r="F49" s="25">
        <v>-7.6284213263677805E-2</v>
      </c>
      <c r="G49" s="25">
        <v>0.16833013458448101</v>
      </c>
      <c r="H49" s="25">
        <v>0.46080937396150801</v>
      </c>
    </row>
    <row r="50" spans="1:8" ht="15" x14ac:dyDescent="0.2">
      <c r="A50" s="25" t="s">
        <v>1396</v>
      </c>
      <c r="B50" s="25" t="s">
        <v>1809</v>
      </c>
      <c r="C50" s="25">
        <v>6</v>
      </c>
      <c r="D50" s="25">
        <v>3.8568089942231099E-2</v>
      </c>
      <c r="E50" s="25">
        <v>5.9112912527012701E-2</v>
      </c>
      <c r="F50" s="25">
        <v>-7.7291089631980406E-2</v>
      </c>
      <c r="G50" s="25">
        <v>0.15442726951644301</v>
      </c>
      <c r="H50" s="25">
        <v>0.51411233457580796</v>
      </c>
    </row>
    <row r="51" spans="1:8" ht="15" x14ac:dyDescent="0.2">
      <c r="A51" s="25" t="s">
        <v>1396</v>
      </c>
      <c r="B51" s="25" t="s">
        <v>1170</v>
      </c>
      <c r="C51" s="25">
        <v>6</v>
      </c>
      <c r="D51" s="25">
        <v>7.67607722574717E-3</v>
      </c>
      <c r="E51" s="25">
        <v>0.172658463835205</v>
      </c>
      <c r="F51" s="25">
        <v>-0.33072829351726601</v>
      </c>
      <c r="G51" s="25">
        <v>0.34608044796875997</v>
      </c>
      <c r="H51" s="25">
        <v>0.96453920423849904</v>
      </c>
    </row>
    <row r="52" spans="1:8" ht="15" x14ac:dyDescent="0.2">
      <c r="A52" s="25" t="s">
        <v>1396</v>
      </c>
      <c r="B52" s="25" t="s">
        <v>1810</v>
      </c>
      <c r="C52" s="25">
        <v>6</v>
      </c>
      <c r="D52" s="25">
        <v>7.18584501229708E-4</v>
      </c>
      <c r="E52" s="25">
        <v>2.9637239183404099E-3</v>
      </c>
      <c r="F52" s="25">
        <v>-5.0902076388374302E-3</v>
      </c>
      <c r="G52" s="25">
        <v>6.5273766412968504E-3</v>
      </c>
      <c r="H52" s="25">
        <v>0.80842374764091296</v>
      </c>
    </row>
    <row r="53" spans="1:8" ht="15" x14ac:dyDescent="0.2">
      <c r="A53" s="25" t="s">
        <v>1398</v>
      </c>
      <c r="B53" s="25" t="s">
        <v>1359</v>
      </c>
      <c r="C53" s="25">
        <v>6</v>
      </c>
      <c r="D53" s="25">
        <v>-4.7513313217464798E-2</v>
      </c>
      <c r="E53" s="25">
        <v>7.5238497669693899E-2</v>
      </c>
      <c r="F53" s="25">
        <v>-0.19497805890096601</v>
      </c>
      <c r="G53" s="25">
        <v>9.9951432466035994E-2</v>
      </c>
      <c r="H53" s="25">
        <v>0.52771189485468895</v>
      </c>
    </row>
    <row r="54" spans="1:8" ht="15" x14ac:dyDescent="0.2">
      <c r="A54" s="25" t="s">
        <v>1398</v>
      </c>
      <c r="B54" s="25" t="s">
        <v>1809</v>
      </c>
      <c r="C54" s="25">
        <v>6</v>
      </c>
      <c r="D54" s="25">
        <v>-8.4920145351705001E-2</v>
      </c>
      <c r="E54" s="25">
        <v>8.6656060026032905E-2</v>
      </c>
      <c r="F54" s="25">
        <v>-0.25476290204487101</v>
      </c>
      <c r="G54" s="25">
        <v>8.4922611341460494E-2</v>
      </c>
      <c r="H54" s="25">
        <v>0.32710203137372401</v>
      </c>
    </row>
    <row r="55" spans="1:8" ht="15" x14ac:dyDescent="0.2">
      <c r="A55" s="25" t="s">
        <v>1398</v>
      </c>
      <c r="B55" s="25" t="s">
        <v>1170</v>
      </c>
      <c r="C55" s="25">
        <v>6</v>
      </c>
      <c r="D55" s="25">
        <v>-0.15537397685073201</v>
      </c>
      <c r="E55" s="25">
        <v>0.227916175019063</v>
      </c>
      <c r="F55" s="25">
        <v>-0.60208147138222301</v>
      </c>
      <c r="G55" s="25">
        <v>0.29133351768075799</v>
      </c>
      <c r="H55" s="25">
        <v>0.49541889879154</v>
      </c>
    </row>
    <row r="56" spans="1:8" ht="15" x14ac:dyDescent="0.2">
      <c r="A56" s="25" t="s">
        <v>1398</v>
      </c>
      <c r="B56" s="25" t="s">
        <v>1810</v>
      </c>
      <c r="C56" s="25">
        <v>6</v>
      </c>
      <c r="D56" s="25">
        <v>1.5363007693744201E-3</v>
      </c>
      <c r="E56" s="25">
        <v>3.0314216201220798E-3</v>
      </c>
      <c r="F56" s="25">
        <v>-4.4051764280209097E-3</v>
      </c>
      <c r="G56" s="25">
        <v>7.4777779667697499E-3</v>
      </c>
      <c r="H56" s="25">
        <v>0.61230064430299203</v>
      </c>
    </row>
    <row r="57" spans="1:8" ht="15" x14ac:dyDescent="0.2">
      <c r="A57" s="25" t="s">
        <v>1401</v>
      </c>
      <c r="B57" s="25" t="s">
        <v>1359</v>
      </c>
      <c r="C57" s="25">
        <v>1</v>
      </c>
      <c r="D57" s="25">
        <v>1.2100206185567E-2</v>
      </c>
      <c r="E57" s="25">
        <v>0.27406804123711298</v>
      </c>
      <c r="F57" s="25">
        <v>-0.52506328395261304</v>
      </c>
      <c r="G57" s="25">
        <v>0.54926369632374805</v>
      </c>
      <c r="H57" s="25">
        <v>0.964784540237133</v>
      </c>
    </row>
    <row r="58" spans="1:8" ht="15" x14ac:dyDescent="0.2">
      <c r="A58" s="25" t="s">
        <v>1402</v>
      </c>
      <c r="B58" s="25" t="s">
        <v>1359</v>
      </c>
      <c r="C58" s="25">
        <v>5</v>
      </c>
      <c r="D58" s="25">
        <v>1.8237254548173501E-2</v>
      </c>
      <c r="E58" s="25">
        <v>4.98435202559298E-2</v>
      </c>
      <c r="F58" s="25">
        <v>-7.9454250016141495E-2</v>
      </c>
      <c r="G58" s="25">
        <v>0.115928759112489</v>
      </c>
      <c r="H58" s="25">
        <v>0.71444702501871005</v>
      </c>
    </row>
    <row r="59" spans="1:8" ht="15" x14ac:dyDescent="0.2">
      <c r="A59" s="25" t="s">
        <v>1402</v>
      </c>
      <c r="B59" s="25" t="s">
        <v>1809</v>
      </c>
      <c r="C59" s="25">
        <v>5</v>
      </c>
      <c r="D59" s="25">
        <v>7.6945887430346002E-4</v>
      </c>
      <c r="E59" s="25">
        <v>5.71354009170447E-2</v>
      </c>
      <c r="F59" s="25">
        <v>-0.111213869165361</v>
      </c>
      <c r="G59" s="25">
        <v>0.11275278691396801</v>
      </c>
      <c r="H59" s="25">
        <v>0.98925498397685496</v>
      </c>
    </row>
    <row r="60" spans="1:8" ht="15" x14ac:dyDescent="0.2">
      <c r="A60" s="25" t="s">
        <v>1402</v>
      </c>
      <c r="B60" s="25" t="s">
        <v>1170</v>
      </c>
      <c r="C60" s="25">
        <v>5</v>
      </c>
      <c r="D60" s="25">
        <v>-7.8788694174922E-2</v>
      </c>
      <c r="E60" s="25">
        <v>0.107427226052952</v>
      </c>
      <c r="F60" s="25">
        <v>-0.28934218819774998</v>
      </c>
      <c r="G60" s="25">
        <v>0.13176479984790701</v>
      </c>
      <c r="H60" s="25">
        <v>0.463305607606883</v>
      </c>
    </row>
    <row r="61" spans="1:8" ht="15" x14ac:dyDescent="0.2">
      <c r="A61" s="25" t="s">
        <v>1402</v>
      </c>
      <c r="B61" s="25" t="s">
        <v>1810</v>
      </c>
      <c r="C61" s="25">
        <v>5</v>
      </c>
      <c r="D61" s="25">
        <v>2.0176072367304098E-3</v>
      </c>
      <c r="E61" s="25">
        <v>1.9788938920658398E-3</v>
      </c>
      <c r="F61" s="25">
        <v>-1.86095352094493E-3</v>
      </c>
      <c r="G61" s="25">
        <v>5.8961679944057504E-3</v>
      </c>
      <c r="H61" s="25">
        <v>0.30793570188986802</v>
      </c>
    </row>
    <row r="62" spans="1:8" ht="15" x14ac:dyDescent="0.2">
      <c r="A62" s="25" t="s">
        <v>1406</v>
      </c>
      <c r="B62" s="25" t="s">
        <v>1359</v>
      </c>
      <c r="C62" s="25">
        <v>2</v>
      </c>
      <c r="D62" s="25">
        <v>8.9246997663529698E-2</v>
      </c>
      <c r="E62" s="25">
        <v>0.148022777706495</v>
      </c>
      <c r="F62" s="25">
        <v>-0.20087231553278001</v>
      </c>
      <c r="G62" s="25">
        <v>0.37936631085983902</v>
      </c>
      <c r="H62" s="25">
        <v>0.54655694608067096</v>
      </c>
    </row>
    <row r="63" spans="1:8" ht="15" x14ac:dyDescent="0.2">
      <c r="A63" s="25" t="s">
        <v>1407</v>
      </c>
      <c r="B63" s="25" t="s">
        <v>1359</v>
      </c>
      <c r="C63" s="25">
        <v>2</v>
      </c>
      <c r="D63" s="25">
        <v>-0.38126558282266698</v>
      </c>
      <c r="E63" s="25">
        <v>0.129229934305329</v>
      </c>
      <c r="F63" s="25">
        <v>-0.63455159978558795</v>
      </c>
      <c r="G63" s="25">
        <v>-0.12797956585974599</v>
      </c>
      <c r="H63" s="25">
        <v>3.1747737474524499E-3</v>
      </c>
    </row>
    <row r="64" spans="1:8" ht="15" x14ac:dyDescent="0.2">
      <c r="A64" s="25" t="s">
        <v>1408</v>
      </c>
      <c r="B64" s="25" t="s">
        <v>1359</v>
      </c>
      <c r="C64" s="25">
        <v>2</v>
      </c>
      <c r="D64" s="25">
        <v>0.11290662038469899</v>
      </c>
      <c r="E64" s="25">
        <v>0.137959409736714</v>
      </c>
      <c r="F64" s="25">
        <v>-0.15748885402766499</v>
      </c>
      <c r="G64" s="25">
        <v>0.38330209479706201</v>
      </c>
      <c r="H64" s="25">
        <v>0.41312617593253098</v>
      </c>
    </row>
    <row r="65" spans="1:8" ht="15" x14ac:dyDescent="0.2">
      <c r="A65" s="25" t="s">
        <v>1409</v>
      </c>
      <c r="B65" s="25" t="s">
        <v>1359</v>
      </c>
      <c r="C65" s="25">
        <v>1</v>
      </c>
      <c r="D65" s="25">
        <v>-0.34339135802469101</v>
      </c>
      <c r="E65" s="25">
        <v>0.22811234567901201</v>
      </c>
      <c r="F65" s="25">
        <v>-0.79048333998450604</v>
      </c>
      <c r="G65" s="25">
        <v>0.103700623935124</v>
      </c>
      <c r="H65" s="25">
        <v>0.13223136984699499</v>
      </c>
    </row>
    <row r="66" spans="1:8" ht="15" x14ac:dyDescent="0.2">
      <c r="A66" s="25" t="s">
        <v>1412</v>
      </c>
      <c r="B66" s="25" t="s">
        <v>1359</v>
      </c>
      <c r="C66" s="25">
        <v>1</v>
      </c>
      <c r="D66" s="25">
        <v>-0.27913737373737402</v>
      </c>
      <c r="E66" s="25">
        <v>0.18936767676767699</v>
      </c>
      <c r="F66" s="25">
        <v>-0.65029120003804197</v>
      </c>
      <c r="G66" s="25">
        <v>9.2016452563294895E-2</v>
      </c>
      <c r="H66" s="25">
        <v>0.140468200728913</v>
      </c>
    </row>
    <row r="67" spans="1:8" ht="15" x14ac:dyDescent="0.2">
      <c r="A67" s="25" t="s">
        <v>1413</v>
      </c>
      <c r="B67" s="25" t="s">
        <v>1359</v>
      </c>
      <c r="C67" s="25">
        <v>7</v>
      </c>
      <c r="D67" s="25">
        <v>0.25982695637519898</v>
      </c>
      <c r="E67" s="25">
        <v>3.2624198008795603E-2</v>
      </c>
      <c r="F67" s="25">
        <v>0.195884703253456</v>
      </c>
      <c r="G67" s="25">
        <v>0.32376920949694199</v>
      </c>
      <c r="H67" s="37">
        <v>1.66241764849687E-15</v>
      </c>
    </row>
    <row r="68" spans="1:8" ht="15" x14ac:dyDescent="0.2">
      <c r="A68" s="25" t="s">
        <v>1413</v>
      </c>
      <c r="B68" s="25" t="s">
        <v>1809</v>
      </c>
      <c r="C68" s="25">
        <v>7</v>
      </c>
      <c r="D68" s="25">
        <v>0.24630012264441301</v>
      </c>
      <c r="E68" s="25">
        <v>4.1132065367818098E-2</v>
      </c>
      <c r="F68" s="25">
        <v>0.16568275591374301</v>
      </c>
      <c r="G68" s="25">
        <v>0.32691748937508402</v>
      </c>
      <c r="H68" s="37">
        <v>2.1239531395872598E-9</v>
      </c>
    </row>
    <row r="69" spans="1:8" ht="15" x14ac:dyDescent="0.2">
      <c r="A69" s="25" t="s">
        <v>1413</v>
      </c>
      <c r="B69" s="25" t="s">
        <v>1170</v>
      </c>
      <c r="C69" s="25">
        <v>7</v>
      </c>
      <c r="D69" s="25">
        <v>0.249946301987064</v>
      </c>
      <c r="E69" s="25">
        <v>5.9257033219067702E-2</v>
      </c>
      <c r="F69" s="25">
        <v>0.13380465104699699</v>
      </c>
      <c r="G69" s="25">
        <v>0.36608795292712998</v>
      </c>
      <c r="H69" s="37">
        <v>2.4647631366114802E-5</v>
      </c>
    </row>
    <row r="70" spans="1:8" ht="15" x14ac:dyDescent="0.2">
      <c r="A70" s="25" t="s">
        <v>1413</v>
      </c>
      <c r="B70" s="25" t="s">
        <v>1810</v>
      </c>
      <c r="C70" s="25">
        <v>7</v>
      </c>
      <c r="D70" s="25">
        <v>3.4432052404331998E-4</v>
      </c>
      <c r="E70" s="25">
        <v>1.72384933694812E-3</v>
      </c>
      <c r="F70" s="25">
        <v>-3.03436209114826E-3</v>
      </c>
      <c r="G70" s="25">
        <v>3.7230031392349E-3</v>
      </c>
      <c r="H70" s="25">
        <v>0.84168444697845701</v>
      </c>
    </row>
    <row r="71" spans="1:8" ht="15" x14ac:dyDescent="0.2">
      <c r="A71" s="25" t="s">
        <v>1414</v>
      </c>
      <c r="B71" s="25" t="s">
        <v>1359</v>
      </c>
      <c r="C71" s="25">
        <v>4</v>
      </c>
      <c r="D71" s="25">
        <v>2.3357318699331601E-2</v>
      </c>
      <c r="E71" s="25">
        <v>0.15937579160111701</v>
      </c>
      <c r="F71" s="25">
        <v>-0.28901349284641797</v>
      </c>
      <c r="G71" s="25">
        <v>0.33572813024508102</v>
      </c>
      <c r="H71" s="25">
        <v>0.883483277018973</v>
      </c>
    </row>
    <row r="72" spans="1:8" ht="15" x14ac:dyDescent="0.2">
      <c r="A72" s="25" t="s">
        <v>1414</v>
      </c>
      <c r="B72" s="25" t="s">
        <v>1809</v>
      </c>
      <c r="C72" s="25">
        <v>4</v>
      </c>
      <c r="D72" s="25">
        <v>-4.4357749650806799E-2</v>
      </c>
      <c r="E72" s="25">
        <v>0.125240549177175</v>
      </c>
      <c r="F72" s="25">
        <v>-0.28982471544208799</v>
      </c>
      <c r="G72" s="25">
        <v>0.201109216140474</v>
      </c>
      <c r="H72" s="25">
        <v>0.72320368027493398</v>
      </c>
    </row>
    <row r="73" spans="1:8" ht="15" x14ac:dyDescent="0.2">
      <c r="A73" s="25" t="s">
        <v>1414</v>
      </c>
      <c r="B73" s="25" t="s">
        <v>1170</v>
      </c>
      <c r="C73" s="25">
        <v>4</v>
      </c>
      <c r="D73" s="25">
        <v>-2.2806694599904</v>
      </c>
      <c r="E73" s="25">
        <v>2.8629253604763898</v>
      </c>
      <c r="F73" s="25">
        <v>-7.8919000569504796</v>
      </c>
      <c r="G73" s="25">
        <v>3.3305611369696702</v>
      </c>
      <c r="H73" s="25">
        <v>0.42567056937542502</v>
      </c>
    </row>
    <row r="74" spans="1:8" ht="15" x14ac:dyDescent="0.2">
      <c r="A74" s="25" t="s">
        <v>1414</v>
      </c>
      <c r="B74" s="25" t="s">
        <v>1810</v>
      </c>
      <c r="C74" s="25">
        <v>4</v>
      </c>
      <c r="D74" s="25">
        <v>2.3348083289024001E-2</v>
      </c>
      <c r="E74" s="25">
        <v>2.89608003933273E-2</v>
      </c>
      <c r="F74" s="25">
        <v>-3.3414042445350997E-2</v>
      </c>
      <c r="G74" s="25">
        <v>8.0110209023398896E-2</v>
      </c>
      <c r="H74" s="25">
        <v>0.42012980782117598</v>
      </c>
    </row>
    <row r="75" spans="1:8" ht="15" x14ac:dyDescent="0.2">
      <c r="A75" s="25" t="s">
        <v>1415</v>
      </c>
      <c r="B75" s="25" t="s">
        <v>1359</v>
      </c>
      <c r="C75" s="25">
        <v>9</v>
      </c>
      <c r="D75" s="25">
        <v>-2.2080143699502001E-2</v>
      </c>
      <c r="E75" s="25">
        <v>2.00217357978861E-2</v>
      </c>
      <c r="F75" s="25">
        <v>-6.1322024771335103E-2</v>
      </c>
      <c r="G75" s="25">
        <v>1.71617373723312E-2</v>
      </c>
      <c r="H75" s="25">
        <v>0.27011026496665702</v>
      </c>
    </row>
    <row r="76" spans="1:8" ht="15" x14ac:dyDescent="0.2">
      <c r="A76" s="25" t="s">
        <v>1415</v>
      </c>
      <c r="B76" s="25" t="s">
        <v>1809</v>
      </c>
      <c r="C76" s="25">
        <v>9</v>
      </c>
      <c r="D76" s="25">
        <v>-5.1563159461974198E-3</v>
      </c>
      <c r="E76" s="25">
        <v>1.5957391458238601E-2</v>
      </c>
      <c r="F76" s="25">
        <v>-3.6432228491552199E-2</v>
      </c>
      <c r="G76" s="25">
        <v>2.6119596599157299E-2</v>
      </c>
      <c r="H76" s="25">
        <v>0.74659659926572897</v>
      </c>
    </row>
    <row r="77" spans="1:8" ht="15" x14ac:dyDescent="0.2">
      <c r="A77" s="25" t="s">
        <v>1415</v>
      </c>
      <c r="B77" s="25" t="s">
        <v>1170</v>
      </c>
      <c r="C77" s="25">
        <v>9</v>
      </c>
      <c r="D77" s="25">
        <v>2.43587438767034E-2</v>
      </c>
      <c r="E77" s="25">
        <v>3.8043125690136702E-2</v>
      </c>
      <c r="F77" s="25">
        <v>-5.02044123352949E-2</v>
      </c>
      <c r="G77" s="25">
        <v>9.8921900088701803E-2</v>
      </c>
      <c r="H77" s="25">
        <v>0.52198218544946495</v>
      </c>
    </row>
    <row r="78" spans="1:8" ht="15" x14ac:dyDescent="0.2">
      <c r="A78" s="25" t="s">
        <v>1415</v>
      </c>
      <c r="B78" s="25" t="s">
        <v>1810</v>
      </c>
      <c r="C78" s="25">
        <v>9</v>
      </c>
      <c r="D78" s="25">
        <v>-3.0045512764701899E-3</v>
      </c>
      <c r="E78" s="25">
        <v>2.13613739269224E-3</v>
      </c>
      <c r="F78" s="25">
        <v>-7.1913036321762901E-3</v>
      </c>
      <c r="G78" s="25">
        <v>1.1822010792359001E-3</v>
      </c>
      <c r="H78" s="25">
        <v>0.159565420661963</v>
      </c>
    </row>
    <row r="79" spans="1:8" ht="15" x14ac:dyDescent="0.2">
      <c r="A79" s="25" t="s">
        <v>1417</v>
      </c>
      <c r="B79" s="25" t="s">
        <v>1359</v>
      </c>
      <c r="C79" s="25">
        <v>3</v>
      </c>
      <c r="D79" s="25">
        <v>-3.9778119361971398E-2</v>
      </c>
      <c r="E79" s="25">
        <v>7.4961654705252997E-2</v>
      </c>
      <c r="F79" s="25">
        <v>-0.18670026280579499</v>
      </c>
      <c r="G79" s="25">
        <v>0.107144024081852</v>
      </c>
      <c r="H79" s="25">
        <v>0.59566395432122898</v>
      </c>
    </row>
    <row r="80" spans="1:8" ht="15" x14ac:dyDescent="0.2">
      <c r="A80" s="25" t="s">
        <v>1417</v>
      </c>
      <c r="B80" s="25" t="s">
        <v>1809</v>
      </c>
      <c r="C80" s="25">
        <v>3</v>
      </c>
      <c r="D80" s="25">
        <v>-7.0323042088565699E-2</v>
      </c>
      <c r="E80" s="25">
        <v>9.9608563705067099E-2</v>
      </c>
      <c r="F80" s="25">
        <v>-0.26555223950226098</v>
      </c>
      <c r="G80" s="25">
        <v>0.124906155325129</v>
      </c>
      <c r="H80" s="25">
        <v>0.48019190766679798</v>
      </c>
    </row>
    <row r="81" spans="1:8" ht="15" x14ac:dyDescent="0.2">
      <c r="A81" s="25" t="s">
        <v>1417</v>
      </c>
      <c r="B81" s="25" t="s">
        <v>1170</v>
      </c>
      <c r="C81" s="25">
        <v>3</v>
      </c>
      <c r="D81" s="25">
        <v>-0.95093722814391302</v>
      </c>
      <c r="E81" s="25">
        <v>0.25908779318287301</v>
      </c>
      <c r="F81" s="25">
        <v>-1.4587399716163101</v>
      </c>
      <c r="G81" s="25">
        <v>-0.44313448467152</v>
      </c>
      <c r="H81" s="25">
        <v>2.4223925766597701E-4</v>
      </c>
    </row>
    <row r="82" spans="1:8" ht="15" x14ac:dyDescent="0.2">
      <c r="A82" s="25" t="s">
        <v>1417</v>
      </c>
      <c r="B82" s="25" t="s">
        <v>1810</v>
      </c>
      <c r="C82" s="25">
        <v>3</v>
      </c>
      <c r="D82" s="25">
        <v>1.6328109899261499E-2</v>
      </c>
      <c r="E82" s="25">
        <v>4.4443146165493302E-3</v>
      </c>
      <c r="F82" s="25">
        <v>7.6174133148598803E-3</v>
      </c>
      <c r="G82" s="25">
        <v>2.5038806483663099E-2</v>
      </c>
      <c r="H82" s="25">
        <v>2.3884627701709101E-4</v>
      </c>
    </row>
    <row r="83" spans="1:8" ht="15" x14ac:dyDescent="0.2">
      <c r="A83" s="25" t="s">
        <v>1418</v>
      </c>
      <c r="B83" s="25" t="s">
        <v>1359</v>
      </c>
      <c r="C83" s="25">
        <v>5</v>
      </c>
      <c r="D83" s="25">
        <v>-0.160810702338233</v>
      </c>
      <c r="E83" s="25">
        <v>0.152491359135695</v>
      </c>
      <c r="F83" s="25">
        <v>-0.45968827419775699</v>
      </c>
      <c r="G83" s="25">
        <v>0.13806686952129199</v>
      </c>
      <c r="H83" s="25">
        <v>0.29162836235095202</v>
      </c>
    </row>
    <row r="84" spans="1:8" ht="15" x14ac:dyDescent="0.2">
      <c r="A84" s="25" t="s">
        <v>1418</v>
      </c>
      <c r="B84" s="25" t="s">
        <v>1809</v>
      </c>
      <c r="C84" s="25">
        <v>5</v>
      </c>
      <c r="D84" s="25">
        <v>-4.80094450007739E-2</v>
      </c>
      <c r="E84" s="25">
        <v>0.13687593146150401</v>
      </c>
      <c r="F84" s="25">
        <v>-0.316281341015694</v>
      </c>
      <c r="G84" s="25">
        <v>0.22026245101414599</v>
      </c>
      <c r="H84" s="25">
        <v>0.72577474875256798</v>
      </c>
    </row>
    <row r="85" spans="1:8" ht="15" x14ac:dyDescent="0.2">
      <c r="A85" s="25" t="s">
        <v>1418</v>
      </c>
      <c r="B85" s="25" t="s">
        <v>1170</v>
      </c>
      <c r="C85" s="25">
        <v>5</v>
      </c>
      <c r="D85" s="25">
        <v>-1.89405295199863</v>
      </c>
      <c r="E85" s="25">
        <v>0.89210225635781204</v>
      </c>
      <c r="F85" s="25">
        <v>-3.6425412449868602</v>
      </c>
      <c r="G85" s="25">
        <v>-0.1455646590104</v>
      </c>
      <c r="H85" s="25">
        <v>3.37425945774441E-2</v>
      </c>
    </row>
    <row r="86" spans="1:8" ht="15" x14ac:dyDescent="0.2">
      <c r="A86" s="25" t="s">
        <v>1418</v>
      </c>
      <c r="B86" s="25" t="s">
        <v>1810</v>
      </c>
      <c r="C86" s="25">
        <v>5</v>
      </c>
      <c r="D86" s="25">
        <v>1.8606654368707998E-2</v>
      </c>
      <c r="E86" s="25">
        <v>9.4947036660430507E-3</v>
      </c>
      <c r="F86" s="37">
        <v>-2.62286061677303E-6</v>
      </c>
      <c r="G86" s="25">
        <v>3.7215931598032798E-2</v>
      </c>
      <c r="H86" s="25">
        <v>5.0032299012484599E-2</v>
      </c>
    </row>
    <row r="87" spans="1:8" ht="15" x14ac:dyDescent="0.2">
      <c r="A87" s="25" t="s">
        <v>1419</v>
      </c>
      <c r="B87" s="25" t="s">
        <v>1359</v>
      </c>
      <c r="C87" s="25">
        <v>1</v>
      </c>
      <c r="D87" s="25">
        <v>-0.30681732673267298</v>
      </c>
      <c r="E87" s="25">
        <v>9.3391089108910905E-2</v>
      </c>
      <c r="F87" s="25">
        <v>-0.48986049786310898</v>
      </c>
      <c r="G87" s="25">
        <v>-0.12377415560223699</v>
      </c>
      <c r="H87" s="25">
        <v>1.0187545814335701E-3</v>
      </c>
    </row>
    <row r="88" spans="1:8" ht="15" x14ac:dyDescent="0.2">
      <c r="A88" s="25" t="s">
        <v>1420</v>
      </c>
      <c r="B88" s="25" t="s">
        <v>1359</v>
      </c>
      <c r="C88" s="25">
        <v>7</v>
      </c>
      <c r="D88" s="25">
        <v>-3.8110951674289399E-2</v>
      </c>
      <c r="E88" s="25">
        <v>0.103009372070303</v>
      </c>
      <c r="F88" s="25">
        <v>-0.24000561100216899</v>
      </c>
      <c r="G88" s="25">
        <v>0.16378370765358999</v>
      </c>
      <c r="H88" s="25">
        <v>0.71140068937836298</v>
      </c>
    </row>
    <row r="89" spans="1:8" ht="15" x14ac:dyDescent="0.2">
      <c r="A89" s="25" t="s">
        <v>1420</v>
      </c>
      <c r="B89" s="25" t="s">
        <v>1809</v>
      </c>
      <c r="C89" s="25">
        <v>7</v>
      </c>
      <c r="D89" s="25">
        <v>2.59224001761593E-3</v>
      </c>
      <c r="E89" s="25">
        <v>7.7352201826031794E-2</v>
      </c>
      <c r="F89" s="25">
        <v>-0.14901528968628</v>
      </c>
      <c r="G89" s="25">
        <v>0.154199769721512</v>
      </c>
      <c r="H89" s="25">
        <v>0.97326616226275398</v>
      </c>
    </row>
    <row r="90" spans="1:8" ht="15" x14ac:dyDescent="0.2">
      <c r="A90" s="25" t="s">
        <v>1420</v>
      </c>
      <c r="B90" s="25" t="s">
        <v>1170</v>
      </c>
      <c r="C90" s="25">
        <v>7</v>
      </c>
      <c r="D90" s="25">
        <v>7.2371708336973595E-2</v>
      </c>
      <c r="E90" s="25">
        <v>0.45692544888257802</v>
      </c>
      <c r="F90" s="25">
        <v>-0.82318571509267602</v>
      </c>
      <c r="G90" s="25">
        <v>0.96792913176662299</v>
      </c>
      <c r="H90" s="25">
        <v>0.87415072356385304</v>
      </c>
    </row>
    <row r="91" spans="1:8" ht="15" x14ac:dyDescent="0.2">
      <c r="A91" s="25" t="s">
        <v>1420</v>
      </c>
      <c r="B91" s="25" t="s">
        <v>1810</v>
      </c>
      <c r="C91" s="25">
        <v>7</v>
      </c>
      <c r="D91" s="25">
        <v>-2.1715161251003598E-3</v>
      </c>
      <c r="E91" s="25">
        <v>8.7060894472130602E-3</v>
      </c>
      <c r="F91" s="25">
        <v>-1.9235137887822201E-2</v>
      </c>
      <c r="G91" s="25">
        <v>1.48921056376215E-2</v>
      </c>
      <c r="H91" s="25">
        <v>0.80303206980744601</v>
      </c>
    </row>
    <row r="92" spans="1:8" ht="15" x14ac:dyDescent="0.2">
      <c r="A92" s="25" t="s">
        <v>1424</v>
      </c>
      <c r="B92" s="25" t="s">
        <v>1359</v>
      </c>
      <c r="C92" s="25">
        <v>1</v>
      </c>
      <c r="D92" s="25">
        <v>-2.20664E-2</v>
      </c>
      <c r="E92" s="25">
        <v>0.192861</v>
      </c>
      <c r="F92" s="25">
        <v>-0.40006701402237899</v>
      </c>
      <c r="G92" s="25">
        <v>0.35593421402237901</v>
      </c>
      <c r="H92" s="25">
        <v>0.90890796608154101</v>
      </c>
    </row>
    <row r="93" spans="1:8" ht="15" x14ac:dyDescent="0.2">
      <c r="A93" s="25" t="s">
        <v>1426</v>
      </c>
      <c r="B93" s="25" t="s">
        <v>1359</v>
      </c>
      <c r="C93" s="25">
        <v>1</v>
      </c>
      <c r="D93" s="25">
        <v>-0.150057075471698</v>
      </c>
      <c r="E93" s="25">
        <v>0.126631132075472</v>
      </c>
      <c r="F93" s="25">
        <v>-0.39824953366115701</v>
      </c>
      <c r="G93" s="25">
        <v>9.8135382717761205E-2</v>
      </c>
      <c r="H93" s="25">
        <v>0.23601999483984801</v>
      </c>
    </row>
    <row r="94" spans="1:8" ht="15" x14ac:dyDescent="0.2">
      <c r="A94" s="25" t="s">
        <v>1431</v>
      </c>
      <c r="B94" s="25" t="s">
        <v>1359</v>
      </c>
      <c r="C94" s="25">
        <v>5</v>
      </c>
      <c r="D94" s="25">
        <v>-5.2955515605271897E-2</v>
      </c>
      <c r="E94" s="25">
        <v>8.7917401324894007E-2</v>
      </c>
      <c r="F94" s="25">
        <v>-0.225270455816418</v>
      </c>
      <c r="G94" s="25">
        <v>0.119359424605874</v>
      </c>
      <c r="H94" s="25">
        <v>0.54695277482532201</v>
      </c>
    </row>
    <row r="95" spans="1:8" ht="15" x14ac:dyDescent="0.2">
      <c r="A95" s="25" t="s">
        <v>1431</v>
      </c>
      <c r="B95" s="25" t="s">
        <v>1809</v>
      </c>
      <c r="C95" s="25">
        <v>5</v>
      </c>
      <c r="D95" s="25">
        <v>5.57636849796498E-2</v>
      </c>
      <c r="E95" s="25">
        <v>7.5065665804437798E-2</v>
      </c>
      <c r="F95" s="25">
        <v>-9.1362316472568303E-2</v>
      </c>
      <c r="G95" s="25">
        <v>0.202889686431868</v>
      </c>
      <c r="H95" s="25">
        <v>0.45756318247614303</v>
      </c>
    </row>
    <row r="96" spans="1:8" ht="15" x14ac:dyDescent="0.2">
      <c r="A96" s="25" t="s">
        <v>1431</v>
      </c>
      <c r="B96" s="25" t="s">
        <v>1170</v>
      </c>
      <c r="C96" s="25">
        <v>5</v>
      </c>
      <c r="D96" s="25">
        <v>0.462554251591345</v>
      </c>
      <c r="E96" s="25">
        <v>0.25814179733455</v>
      </c>
      <c r="F96" s="25">
        <v>-4.3394374088809799E-2</v>
      </c>
      <c r="G96" s="25">
        <v>0.96850287727150097</v>
      </c>
      <c r="H96" s="25">
        <v>7.3155214396477306E-2</v>
      </c>
    </row>
    <row r="97" spans="1:8" ht="15" x14ac:dyDescent="0.2">
      <c r="A97" s="25" t="s">
        <v>1431</v>
      </c>
      <c r="B97" s="25" t="s">
        <v>1810</v>
      </c>
      <c r="C97" s="25">
        <v>5</v>
      </c>
      <c r="D97" s="25">
        <v>-9.1364333372616E-3</v>
      </c>
      <c r="E97" s="25">
        <v>4.4264739041686299E-3</v>
      </c>
      <c r="F97" s="25">
        <v>-1.78121627679385E-2</v>
      </c>
      <c r="G97" s="25">
        <v>-4.6070390658467698E-4</v>
      </c>
      <c r="H97" s="25">
        <v>3.9013621138445302E-2</v>
      </c>
    </row>
    <row r="98" spans="1:8" ht="15" x14ac:dyDescent="0.2">
      <c r="A98" s="25" t="s">
        <v>1433</v>
      </c>
      <c r="B98" s="25" t="s">
        <v>1359</v>
      </c>
      <c r="C98" s="25">
        <v>5</v>
      </c>
      <c r="D98" s="25">
        <v>0.10983558061375</v>
      </c>
      <c r="E98" s="25">
        <v>8.0128743250006101E-2</v>
      </c>
      <c r="F98" s="25">
        <v>-4.7213870282718597E-2</v>
      </c>
      <c r="G98" s="25">
        <v>0.26688503151021897</v>
      </c>
      <c r="H98" s="25">
        <v>0.17045638234911401</v>
      </c>
    </row>
    <row r="99" spans="1:8" ht="15" x14ac:dyDescent="0.2">
      <c r="A99" s="25" t="s">
        <v>1433</v>
      </c>
      <c r="B99" s="25" t="s">
        <v>1809</v>
      </c>
      <c r="C99" s="25">
        <v>5</v>
      </c>
      <c r="D99" s="25">
        <v>0.10211431455089701</v>
      </c>
      <c r="E99" s="25">
        <v>6.7513165721515001E-2</v>
      </c>
      <c r="F99" s="25">
        <v>-3.0209058745555999E-2</v>
      </c>
      <c r="G99" s="25">
        <v>0.234437687847351</v>
      </c>
      <c r="H99" s="25">
        <v>0.13040425998560301</v>
      </c>
    </row>
    <row r="100" spans="1:8" ht="15" x14ac:dyDescent="0.2">
      <c r="A100" s="25" t="s">
        <v>1433</v>
      </c>
      <c r="B100" s="25" t="s">
        <v>1170</v>
      </c>
      <c r="C100" s="25">
        <v>5</v>
      </c>
      <c r="D100" s="25">
        <v>-9.0335328812934601E-2</v>
      </c>
      <c r="E100" s="25">
        <v>8.4481325881096997E-2</v>
      </c>
      <c r="F100" s="25">
        <v>-0.25591568490607602</v>
      </c>
      <c r="G100" s="25">
        <v>7.5245027280207002E-2</v>
      </c>
      <c r="H100" s="25">
        <v>0.28493745898981898</v>
      </c>
    </row>
    <row r="101" spans="1:8" ht="15" x14ac:dyDescent="0.2">
      <c r="A101" s="25" t="s">
        <v>1433</v>
      </c>
      <c r="B101" s="25" t="s">
        <v>1810</v>
      </c>
      <c r="C101" s="25">
        <v>5</v>
      </c>
      <c r="D101" s="25">
        <v>5.2800500936850698E-3</v>
      </c>
      <c r="E101" s="25">
        <v>1.8323460396441401E-3</v>
      </c>
      <c r="F101" s="25">
        <v>1.6887178487679599E-3</v>
      </c>
      <c r="G101" s="25">
        <v>8.8713823386021694E-3</v>
      </c>
      <c r="H101" s="25">
        <v>3.9568787505772597E-3</v>
      </c>
    </row>
    <row r="102" spans="1:8" ht="15" x14ac:dyDescent="0.2">
      <c r="A102" s="25" t="s">
        <v>1436</v>
      </c>
      <c r="B102" s="25" t="s">
        <v>1359</v>
      </c>
      <c r="C102" s="25">
        <v>2</v>
      </c>
      <c r="D102" s="25">
        <v>-0.36923776729393198</v>
      </c>
      <c r="E102" s="25">
        <v>0.16006259882286</v>
      </c>
      <c r="F102" s="25">
        <v>-0.68295469625862104</v>
      </c>
      <c r="G102" s="25">
        <v>-5.55208383292429E-2</v>
      </c>
      <c r="H102" s="25">
        <v>2.10641031353654E-2</v>
      </c>
    </row>
    <row r="103" spans="1:8" ht="15" x14ac:dyDescent="0.2">
      <c r="A103" s="25" t="s">
        <v>1437</v>
      </c>
      <c r="B103" s="25" t="s">
        <v>1359</v>
      </c>
      <c r="C103" s="25">
        <v>21</v>
      </c>
      <c r="D103" s="25">
        <v>0.25138828116915202</v>
      </c>
      <c r="E103" s="25">
        <v>0.110607480323407</v>
      </c>
      <c r="F103" s="25">
        <v>3.4601603314551602E-2</v>
      </c>
      <c r="G103" s="25">
        <v>0.468174959023753</v>
      </c>
      <c r="H103" s="25">
        <v>2.3038453142180702E-2</v>
      </c>
    </row>
    <row r="104" spans="1:8" ht="15" x14ac:dyDescent="0.2">
      <c r="A104" s="25" t="s">
        <v>1437</v>
      </c>
      <c r="B104" s="25" t="s">
        <v>1809</v>
      </c>
      <c r="C104" s="25">
        <v>21</v>
      </c>
      <c r="D104" s="25">
        <v>0.19779098386602201</v>
      </c>
      <c r="E104" s="25">
        <v>7.6075154246194904E-2</v>
      </c>
      <c r="F104" s="25">
        <v>4.8686421425150797E-2</v>
      </c>
      <c r="G104" s="25">
        <v>0.34689554630689401</v>
      </c>
      <c r="H104" s="25">
        <v>9.3239535103895304E-3</v>
      </c>
    </row>
    <row r="105" spans="1:8" ht="15" x14ac:dyDescent="0.2">
      <c r="A105" s="25" t="s">
        <v>1437</v>
      </c>
      <c r="B105" s="25" t="s">
        <v>1170</v>
      </c>
      <c r="C105" s="25">
        <v>21</v>
      </c>
      <c r="D105" s="25">
        <v>0.212992767137029</v>
      </c>
      <c r="E105" s="25">
        <v>0.21288418854160601</v>
      </c>
      <c r="F105" s="25">
        <v>-0.204252575282552</v>
      </c>
      <c r="G105" s="25">
        <v>0.63023810955661097</v>
      </c>
      <c r="H105" s="25">
        <v>0.31706374325784797</v>
      </c>
    </row>
    <row r="106" spans="1:8" ht="15" x14ac:dyDescent="0.2">
      <c r="A106" s="25" t="s">
        <v>1437</v>
      </c>
      <c r="B106" s="25" t="s">
        <v>1810</v>
      </c>
      <c r="C106" s="25">
        <v>21</v>
      </c>
      <c r="D106" s="25">
        <v>3.8352514872167502E-4</v>
      </c>
      <c r="E106" s="25">
        <v>1.79999371489284E-3</v>
      </c>
      <c r="F106" s="25">
        <v>-3.1443977048667398E-3</v>
      </c>
      <c r="G106" s="25">
        <v>3.9114480023100901E-3</v>
      </c>
      <c r="H106" s="25">
        <v>0.83127215246762398</v>
      </c>
    </row>
    <row r="107" spans="1:8" ht="15" x14ac:dyDescent="0.2">
      <c r="A107" s="25" t="s">
        <v>1439</v>
      </c>
      <c r="B107" s="25" t="s">
        <v>1359</v>
      </c>
      <c r="C107" s="25">
        <v>12</v>
      </c>
      <c r="D107" s="25">
        <v>-4.1125600042817199E-2</v>
      </c>
      <c r="E107" s="25">
        <v>1.0149853713222599E-2</v>
      </c>
      <c r="F107" s="25">
        <v>-6.1018947769083502E-2</v>
      </c>
      <c r="G107" s="25">
        <v>-2.12322523165509E-2</v>
      </c>
      <c r="H107" s="37">
        <v>5.0816053688799198E-5</v>
      </c>
    </row>
    <row r="108" spans="1:8" ht="15" x14ac:dyDescent="0.2">
      <c r="A108" s="25" t="s">
        <v>1439</v>
      </c>
      <c r="B108" s="25" t="s">
        <v>1809</v>
      </c>
      <c r="C108" s="25">
        <v>12</v>
      </c>
      <c r="D108" s="25">
        <v>-4.2678848685773402E-2</v>
      </c>
      <c r="E108" s="25">
        <v>9.6401149886765798E-3</v>
      </c>
      <c r="F108" s="25">
        <v>-6.1573126870404199E-2</v>
      </c>
      <c r="G108" s="25">
        <v>-2.37845705011425E-2</v>
      </c>
      <c r="H108" s="37">
        <v>9.5458169978739905E-6</v>
      </c>
    </row>
    <row r="109" spans="1:8" ht="15" x14ac:dyDescent="0.2">
      <c r="A109" s="25" t="s">
        <v>1439</v>
      </c>
      <c r="B109" s="25" t="s">
        <v>1170</v>
      </c>
      <c r="C109" s="25">
        <v>12</v>
      </c>
      <c r="D109" s="25">
        <v>-5.8168083888134402E-2</v>
      </c>
      <c r="E109" s="25">
        <v>1.91076628092967E-2</v>
      </c>
      <c r="F109" s="25">
        <v>-9.5618414823091497E-2</v>
      </c>
      <c r="G109" s="25">
        <v>-2.0717752953177401E-2</v>
      </c>
      <c r="H109" s="25">
        <v>2.33278200420051E-3</v>
      </c>
    </row>
    <row r="110" spans="1:8" ht="15" x14ac:dyDescent="0.2">
      <c r="A110" s="25" t="s">
        <v>1439</v>
      </c>
      <c r="B110" s="25" t="s">
        <v>1810</v>
      </c>
      <c r="C110" s="25">
        <v>12</v>
      </c>
      <c r="D110" s="25">
        <v>2.12138848792925E-3</v>
      </c>
      <c r="E110" s="25">
        <v>2.0188593635199598E-3</v>
      </c>
      <c r="F110" s="25">
        <v>-1.83550315442132E-3</v>
      </c>
      <c r="G110" s="25">
        <v>6.0782801302798097E-3</v>
      </c>
      <c r="H110" s="25">
        <v>0.29335703896930898</v>
      </c>
    </row>
    <row r="111" spans="1:8" ht="15" x14ac:dyDescent="0.2">
      <c r="A111" s="25" t="s">
        <v>1440</v>
      </c>
      <c r="B111" s="25" t="s">
        <v>1359</v>
      </c>
      <c r="C111" s="25">
        <v>1</v>
      </c>
      <c r="D111" s="25">
        <v>-0.104460694444444</v>
      </c>
      <c r="E111" s="25">
        <v>0.29692777777777801</v>
      </c>
      <c r="F111" s="25">
        <v>-0.68642844489840105</v>
      </c>
      <c r="G111" s="25">
        <v>0.47750705600951299</v>
      </c>
      <c r="H111" s="25">
        <v>0.72498446411788198</v>
      </c>
    </row>
    <row r="112" spans="1:8" ht="15" x14ac:dyDescent="0.2">
      <c r="A112" s="25" t="s">
        <v>1441</v>
      </c>
      <c r="B112" s="25" t="s">
        <v>1359</v>
      </c>
      <c r="C112" s="25">
        <v>3</v>
      </c>
      <c r="D112" s="25">
        <v>-0.18420775552364901</v>
      </c>
      <c r="E112" s="25">
        <v>9.0922569758512095E-2</v>
      </c>
      <c r="F112" s="25">
        <v>-0.36241271763216298</v>
      </c>
      <c r="G112" s="25">
        <v>-6.0027934151343802E-3</v>
      </c>
      <c r="H112" s="25">
        <v>4.27663296573558E-2</v>
      </c>
    </row>
    <row r="113" spans="1:8" ht="15" x14ac:dyDescent="0.2">
      <c r="A113" s="25" t="s">
        <v>1441</v>
      </c>
      <c r="B113" s="25" t="s">
        <v>1809</v>
      </c>
      <c r="C113" s="25">
        <v>3</v>
      </c>
      <c r="D113" s="25">
        <v>-0.179066156729217</v>
      </c>
      <c r="E113" s="25">
        <v>0.12032550753020201</v>
      </c>
      <c r="F113" s="25">
        <v>-0.41489981790991698</v>
      </c>
      <c r="G113" s="25">
        <v>5.6767504451482299E-2</v>
      </c>
      <c r="H113" s="25">
        <v>0.13670311701343599</v>
      </c>
    </row>
    <row r="114" spans="1:8" ht="15" x14ac:dyDescent="0.2">
      <c r="A114" s="25" t="s">
        <v>1441</v>
      </c>
      <c r="B114" s="25" t="s">
        <v>1170</v>
      </c>
      <c r="C114" s="25">
        <v>3</v>
      </c>
      <c r="D114" s="25">
        <v>9.79659199622816E-2</v>
      </c>
      <c r="E114" s="25">
        <v>1.37902021849309</v>
      </c>
      <c r="F114" s="25">
        <v>-2.6048640422367302</v>
      </c>
      <c r="G114" s="25">
        <v>2.8007958821612999</v>
      </c>
      <c r="H114" s="25">
        <v>0.94336573371384802</v>
      </c>
    </row>
    <row r="115" spans="1:8" ht="15" x14ac:dyDescent="0.2">
      <c r="A115" s="25" t="s">
        <v>1441</v>
      </c>
      <c r="B115" s="25" t="s">
        <v>1810</v>
      </c>
      <c r="C115" s="25">
        <v>3</v>
      </c>
      <c r="D115" s="25">
        <v>-3.3668906341641101E-3</v>
      </c>
      <c r="E115" s="25">
        <v>1.62824307053746E-2</v>
      </c>
      <c r="F115" s="25">
        <v>-3.5279868397467398E-2</v>
      </c>
      <c r="G115" s="25">
        <v>2.85460871291391E-2</v>
      </c>
      <c r="H115" s="25">
        <v>0.836181215176377</v>
      </c>
    </row>
    <row r="116" spans="1:8" ht="15" x14ac:dyDescent="0.2">
      <c r="A116" s="25" t="s">
        <v>1443</v>
      </c>
      <c r="B116" s="25" t="s">
        <v>1359</v>
      </c>
      <c r="C116" s="25">
        <v>1</v>
      </c>
      <c r="D116" s="25">
        <v>-0.120335643564356</v>
      </c>
      <c r="E116" s="25">
        <v>6.84656765676568E-2</v>
      </c>
      <c r="F116" s="25">
        <v>-0.25452590381413198</v>
      </c>
      <c r="G116" s="25">
        <v>1.3854616685418699E-2</v>
      </c>
      <c r="H116" s="25">
        <v>7.8814672127624205E-2</v>
      </c>
    </row>
    <row r="117" spans="1:8" ht="15" x14ac:dyDescent="0.2">
      <c r="A117" s="25" t="s">
        <v>1451</v>
      </c>
      <c r="B117" s="25" t="s">
        <v>1359</v>
      </c>
      <c r="C117" s="25">
        <v>1</v>
      </c>
      <c r="D117" s="25">
        <v>0.20453076923076899</v>
      </c>
      <c r="E117" s="25">
        <v>0.108098642533937</v>
      </c>
      <c r="F117" s="25">
        <v>-7.3386769134161896E-3</v>
      </c>
      <c r="G117" s="25">
        <v>0.41640021537495497</v>
      </c>
      <c r="H117" s="25">
        <v>5.8480951548319997E-2</v>
      </c>
    </row>
    <row r="118" spans="1:8" ht="15" x14ac:dyDescent="0.2">
      <c r="A118" s="25" t="s">
        <v>1454</v>
      </c>
      <c r="B118" s="25" t="s">
        <v>1359</v>
      </c>
      <c r="C118" s="25">
        <v>3</v>
      </c>
      <c r="D118" s="25">
        <v>0.18000083686815299</v>
      </c>
      <c r="E118" s="25">
        <v>3.48623650593207E-2</v>
      </c>
      <c r="F118" s="25">
        <v>0.111671856935997</v>
      </c>
      <c r="G118" s="25">
        <v>0.24832981680030899</v>
      </c>
      <c r="H118" s="37">
        <v>2.4278310743985601E-7</v>
      </c>
    </row>
    <row r="119" spans="1:8" ht="15" x14ac:dyDescent="0.2">
      <c r="A119" s="25" t="s">
        <v>1454</v>
      </c>
      <c r="B119" s="25" t="s">
        <v>1809</v>
      </c>
      <c r="C119" s="25">
        <v>3</v>
      </c>
      <c r="D119" s="25">
        <v>0.24064543107596201</v>
      </c>
      <c r="E119" s="25">
        <v>6.1713188013695797E-2</v>
      </c>
      <c r="F119" s="25">
        <v>0.119689805197969</v>
      </c>
      <c r="G119" s="25">
        <v>0.361601056953955</v>
      </c>
      <c r="H119" s="37">
        <v>9.6424734753293795E-5</v>
      </c>
    </row>
    <row r="120" spans="1:8" ht="15" x14ac:dyDescent="0.2">
      <c r="A120" s="25" t="s">
        <v>1454</v>
      </c>
      <c r="B120" s="25" t="s">
        <v>1170</v>
      </c>
      <c r="C120" s="25">
        <v>3</v>
      </c>
      <c r="D120" s="25">
        <v>0.63695916330580704</v>
      </c>
      <c r="E120" s="25">
        <v>1.1363596605722199</v>
      </c>
      <c r="F120" s="25">
        <v>-1.5902648448998999</v>
      </c>
      <c r="G120" s="25">
        <v>2.86418317151151</v>
      </c>
      <c r="H120" s="25">
        <v>0.57512069345671302</v>
      </c>
    </row>
    <row r="121" spans="1:8" ht="15" x14ac:dyDescent="0.2">
      <c r="A121" s="25" t="s">
        <v>1454</v>
      </c>
      <c r="B121" s="25" t="s">
        <v>1810</v>
      </c>
      <c r="C121" s="25">
        <v>3</v>
      </c>
      <c r="D121" s="25">
        <v>-2.0754237630979101E-2</v>
      </c>
      <c r="E121" s="25">
        <v>5.0930906642414002E-2</v>
      </c>
      <c r="F121" s="25">
        <v>-0.12057698035008201</v>
      </c>
      <c r="G121" s="25">
        <v>7.90685050881242E-2</v>
      </c>
      <c r="H121" s="25">
        <v>0.68364233434155397</v>
      </c>
    </row>
    <row r="122" spans="1:8" ht="15" x14ac:dyDescent="0.2">
      <c r="A122" s="25" t="s">
        <v>1457</v>
      </c>
      <c r="B122" s="25" t="s">
        <v>1359</v>
      </c>
      <c r="C122" s="25">
        <v>1</v>
      </c>
      <c r="D122" s="25">
        <v>0.254153926701571</v>
      </c>
      <c r="E122" s="25">
        <v>0.10785706806282699</v>
      </c>
      <c r="F122" s="25">
        <v>4.2757957820344097E-2</v>
      </c>
      <c r="G122" s="25">
        <v>0.46554989558279702</v>
      </c>
      <c r="H122" s="25">
        <v>1.8453251114113299E-2</v>
      </c>
    </row>
    <row r="123" spans="1:8" ht="15" x14ac:dyDescent="0.2">
      <c r="A123" s="25" t="s">
        <v>1460</v>
      </c>
      <c r="B123" s="25" t="s">
        <v>1359</v>
      </c>
      <c r="C123" s="25">
        <v>1</v>
      </c>
      <c r="D123" s="25">
        <v>-0.44575280898876402</v>
      </c>
      <c r="E123" s="25">
        <v>5.5889325842696597E-2</v>
      </c>
      <c r="F123" s="25">
        <v>-0.55529387476067305</v>
      </c>
      <c r="G123" s="25">
        <v>-0.33621174321685499</v>
      </c>
      <c r="H123" s="37">
        <v>1.5160054075451299E-15</v>
      </c>
    </row>
    <row r="124" spans="1:8" ht="15" x14ac:dyDescent="0.2">
      <c r="A124" s="25" t="s">
        <v>1461</v>
      </c>
      <c r="B124" s="25" t="s">
        <v>1359</v>
      </c>
      <c r="C124" s="25">
        <v>1</v>
      </c>
      <c r="D124" s="25">
        <v>-6.5872713699141494E-2</v>
      </c>
      <c r="E124" s="25">
        <v>1.7804404628592799E-2</v>
      </c>
      <c r="F124" s="25">
        <v>-0.100768705537362</v>
      </c>
      <c r="G124" s="25">
        <v>-3.0976721860921399E-2</v>
      </c>
      <c r="H124" s="25">
        <v>2.15770518542656E-4</v>
      </c>
    </row>
    <row r="125" spans="1:8" ht="15" x14ac:dyDescent="0.2">
      <c r="A125" s="25" t="s">
        <v>1467</v>
      </c>
      <c r="B125" s="25" t="s">
        <v>1359</v>
      </c>
      <c r="C125" s="25">
        <v>1</v>
      </c>
      <c r="D125" s="25">
        <v>-0.114601630434783</v>
      </c>
      <c r="E125" s="25">
        <v>0.100614673913043</v>
      </c>
      <c r="F125" s="25">
        <v>-0.31180276762059</v>
      </c>
      <c r="G125" s="25">
        <v>8.2599506751024301E-2</v>
      </c>
      <c r="H125" s="25">
        <v>0.25469686627243499</v>
      </c>
    </row>
    <row r="126" spans="1:8" ht="15" x14ac:dyDescent="0.2">
      <c r="A126" s="25" t="s">
        <v>1470</v>
      </c>
      <c r="B126" s="25" t="s">
        <v>1359</v>
      </c>
      <c r="C126" s="25">
        <v>1</v>
      </c>
      <c r="D126" s="25">
        <v>2.3453636363636399E-2</v>
      </c>
      <c r="E126" s="25">
        <v>8.9297272727272697E-2</v>
      </c>
      <c r="F126" s="25">
        <v>-0.15156580209946899</v>
      </c>
      <c r="G126" s="25">
        <v>0.19847307482674201</v>
      </c>
      <c r="H126" s="25">
        <v>0.79282288152207103</v>
      </c>
    </row>
    <row r="127" spans="1:8" ht="15" x14ac:dyDescent="0.2">
      <c r="A127" s="25" t="s">
        <v>1472</v>
      </c>
      <c r="B127" s="25" t="s">
        <v>1359</v>
      </c>
      <c r="C127" s="25">
        <v>1</v>
      </c>
      <c r="D127" s="25">
        <v>-0.111453140096618</v>
      </c>
      <c r="E127" s="25">
        <v>4.7967391304347802E-2</v>
      </c>
      <c r="F127" s="25">
        <v>-0.20546749948547999</v>
      </c>
      <c r="G127" s="25">
        <v>-1.7438780707756899E-2</v>
      </c>
      <c r="H127" s="25">
        <v>2.0151293738535199E-2</v>
      </c>
    </row>
    <row r="128" spans="1:8" ht="15" x14ac:dyDescent="0.2">
      <c r="A128" s="25" t="s">
        <v>1475</v>
      </c>
      <c r="B128" s="25" t="s">
        <v>1359</v>
      </c>
      <c r="C128" s="25">
        <v>2</v>
      </c>
      <c r="D128" s="25">
        <v>0.72118878860574698</v>
      </c>
      <c r="E128" s="25">
        <v>0.10046944973692</v>
      </c>
      <c r="F128" s="25">
        <v>0.52427228557482697</v>
      </c>
      <c r="G128" s="25">
        <v>0.91810529163666699</v>
      </c>
      <c r="H128" s="37">
        <v>7.0640402424020401E-13</v>
      </c>
    </row>
    <row r="129" spans="1:8" ht="15" x14ac:dyDescent="0.2">
      <c r="A129" s="25" t="s">
        <v>1476</v>
      </c>
      <c r="B129" s="25" t="s">
        <v>1359</v>
      </c>
      <c r="C129" s="25">
        <v>1</v>
      </c>
      <c r="D129" s="25">
        <v>0.25959191919191899</v>
      </c>
      <c r="E129" s="25">
        <v>0.20110404040404001</v>
      </c>
      <c r="F129" s="25">
        <v>-0.13456475714548799</v>
      </c>
      <c r="G129" s="25">
        <v>0.65374859552932596</v>
      </c>
      <c r="H129" s="25">
        <v>0.19676126892253501</v>
      </c>
    </row>
    <row r="130" spans="1:8" ht="15" x14ac:dyDescent="0.2">
      <c r="A130" s="25">
        <v>1</v>
      </c>
      <c r="B130" s="25" t="s">
        <v>1359</v>
      </c>
      <c r="C130" s="25">
        <v>4</v>
      </c>
      <c r="D130" s="25">
        <v>1.1055972139233001E-2</v>
      </c>
      <c r="E130" s="25">
        <v>4.4492724675309202E-2</v>
      </c>
      <c r="F130" s="25">
        <v>-7.6148165798429604E-2</v>
      </c>
      <c r="G130" s="25">
        <v>9.8260110076895599E-2</v>
      </c>
      <c r="H130" s="25">
        <v>0.80375574130107696</v>
      </c>
    </row>
    <row r="131" spans="1:8" ht="15" x14ac:dyDescent="0.2">
      <c r="A131" s="25">
        <v>1</v>
      </c>
      <c r="B131" s="25" t="s">
        <v>1809</v>
      </c>
      <c r="C131" s="25">
        <v>4</v>
      </c>
      <c r="D131" s="25">
        <v>-1.8792588357043699E-2</v>
      </c>
      <c r="E131" s="25">
        <v>5.0103277492135098E-2</v>
      </c>
      <c r="F131" s="25">
        <v>-0.11699320774904499</v>
      </c>
      <c r="G131" s="25">
        <v>7.9408031034957402E-2</v>
      </c>
      <c r="H131" s="25">
        <v>0.70760318183105597</v>
      </c>
    </row>
    <row r="132" spans="1:8" ht="15" x14ac:dyDescent="0.2">
      <c r="A132" s="25">
        <v>1</v>
      </c>
      <c r="B132" s="25" t="s">
        <v>1170</v>
      </c>
      <c r="C132" s="25">
        <v>4</v>
      </c>
      <c r="D132" s="25">
        <v>0.127269691594325</v>
      </c>
      <c r="E132" s="25">
        <v>0.141965554340997</v>
      </c>
      <c r="F132" s="25">
        <v>-0.15097768195929301</v>
      </c>
      <c r="G132" s="25">
        <v>0.405517065147944</v>
      </c>
      <c r="H132" s="25">
        <v>0.36999491012674102</v>
      </c>
    </row>
    <row r="133" spans="1:8" ht="15" x14ac:dyDescent="0.2">
      <c r="A133" s="25">
        <v>1</v>
      </c>
      <c r="B133" s="25" t="s">
        <v>1810</v>
      </c>
      <c r="C133" s="25">
        <v>4</v>
      </c>
      <c r="D133" s="25">
        <v>-3.5820702992038398E-3</v>
      </c>
      <c r="E133" s="25">
        <v>4.1347889463305898E-3</v>
      </c>
      <c r="F133" s="25">
        <v>-1.1686107717686099E-2</v>
      </c>
      <c r="G133" s="25">
        <v>4.52196711927843E-3</v>
      </c>
      <c r="H133" s="25">
        <v>0.38631205767821197</v>
      </c>
    </row>
    <row r="134" spans="1:8" ht="15" x14ac:dyDescent="0.2">
      <c r="A134" s="25" t="s">
        <v>1478</v>
      </c>
      <c r="B134" s="25" t="s">
        <v>1359</v>
      </c>
      <c r="C134" s="25">
        <v>1</v>
      </c>
      <c r="D134" s="25">
        <v>-0.227989344262295</v>
      </c>
      <c r="E134" s="25">
        <v>0.15145163934426201</v>
      </c>
      <c r="F134" s="25">
        <v>-0.524829102776599</v>
      </c>
      <c r="G134" s="25">
        <v>6.8850414252008399E-2</v>
      </c>
      <c r="H134" s="25">
        <v>0.13223136984699499</v>
      </c>
    </row>
    <row r="135" spans="1:8" ht="15" x14ac:dyDescent="0.2">
      <c r="A135" s="25">
        <v>1</v>
      </c>
      <c r="B135" s="25" t="s">
        <v>1359</v>
      </c>
      <c r="C135" s="25">
        <v>1</v>
      </c>
      <c r="D135" s="25">
        <v>-1.94885743801653E-2</v>
      </c>
      <c r="E135" s="25">
        <v>5.0724380165289303E-2</v>
      </c>
      <c r="F135" s="25">
        <v>-0.11890653264225</v>
      </c>
      <c r="G135" s="25">
        <v>7.9929383881919502E-2</v>
      </c>
      <c r="H135" s="25">
        <v>0.70082630966218995</v>
      </c>
    </row>
    <row r="136" spans="1:8" ht="15" x14ac:dyDescent="0.2">
      <c r="A136" s="25" t="s">
        <v>1480</v>
      </c>
      <c r="B136" s="25" t="s">
        <v>1359</v>
      </c>
      <c r="C136" s="25">
        <v>1</v>
      </c>
      <c r="D136" s="25">
        <v>4.1878329571106099E-2</v>
      </c>
      <c r="E136" s="25">
        <v>6.1249435665914197E-2</v>
      </c>
      <c r="F136" s="25">
        <v>-7.81683584074888E-2</v>
      </c>
      <c r="G136" s="25">
        <v>0.16192501754970101</v>
      </c>
      <c r="H136" s="25">
        <v>0.494143067933836</v>
      </c>
    </row>
    <row r="137" spans="1:8" ht="15" x14ac:dyDescent="0.2">
      <c r="A137" s="25" t="s">
        <v>1481</v>
      </c>
      <c r="B137" s="25" t="s">
        <v>1359</v>
      </c>
      <c r="C137" s="25">
        <v>1</v>
      </c>
      <c r="D137" s="25">
        <v>-0.13404864864864899</v>
      </c>
      <c r="E137" s="25">
        <v>0.12746283783783799</v>
      </c>
      <c r="F137" s="25">
        <v>-0.38387122017808001</v>
      </c>
      <c r="G137" s="25">
        <v>0.115773922880783</v>
      </c>
      <c r="H137" s="25">
        <v>0.292951678152719</v>
      </c>
    </row>
    <row r="138" spans="1:8" ht="15" x14ac:dyDescent="0.2">
      <c r="A138" s="25" t="s">
        <v>1482</v>
      </c>
      <c r="B138" s="25" t="s">
        <v>1359</v>
      </c>
      <c r="C138" s="25">
        <v>6</v>
      </c>
      <c r="D138" s="25">
        <v>-2.1035697647377901E-4</v>
      </c>
      <c r="E138" s="25">
        <v>7.4660821815630204E-2</v>
      </c>
      <c r="F138" s="25">
        <v>-0.14654287879127101</v>
      </c>
      <c r="G138" s="25">
        <v>0.14612216483832399</v>
      </c>
      <c r="H138" s="25">
        <v>0.99775196203788896</v>
      </c>
    </row>
    <row r="139" spans="1:8" ht="15" x14ac:dyDescent="0.2">
      <c r="A139" s="25" t="s">
        <v>1482</v>
      </c>
      <c r="B139" s="25" t="s">
        <v>1809</v>
      </c>
      <c r="C139" s="25">
        <v>6</v>
      </c>
      <c r="D139" s="25">
        <v>6.5638996008498896E-3</v>
      </c>
      <c r="E139" s="25">
        <v>3.5477765126224199E-2</v>
      </c>
      <c r="F139" s="25">
        <v>-6.2971242298520594E-2</v>
      </c>
      <c r="G139" s="25">
        <v>7.6099041500220399E-2</v>
      </c>
      <c r="H139" s="25">
        <v>0.85321769295883498</v>
      </c>
    </row>
    <row r="140" spans="1:8" ht="15" x14ac:dyDescent="0.2">
      <c r="A140" s="25" t="s">
        <v>1482</v>
      </c>
      <c r="B140" s="25" t="s">
        <v>1170</v>
      </c>
      <c r="C140" s="25">
        <v>6</v>
      </c>
      <c r="D140" s="25">
        <v>1.0583823693736201E-3</v>
      </c>
      <c r="E140" s="25">
        <v>0.150572040708703</v>
      </c>
      <c r="F140" s="25">
        <v>-0.29405739449838297</v>
      </c>
      <c r="G140" s="25">
        <v>0.29617415923712997</v>
      </c>
      <c r="H140" s="25">
        <v>0.99439165469143997</v>
      </c>
    </row>
    <row r="141" spans="1:8" ht="15" x14ac:dyDescent="0.2">
      <c r="A141" s="25" t="s">
        <v>1482</v>
      </c>
      <c r="B141" s="25" t="s">
        <v>1810</v>
      </c>
      <c r="C141" s="25">
        <v>6</v>
      </c>
      <c r="D141" s="37">
        <v>-5.1039487428432899E-5</v>
      </c>
      <c r="E141" s="25">
        <v>5.0413107135158699E-3</v>
      </c>
      <c r="F141" s="25">
        <v>-9.9318269207954602E-3</v>
      </c>
      <c r="G141" s="25">
        <v>9.8297479459385894E-3</v>
      </c>
      <c r="H141" s="25">
        <v>0.99192215563823605</v>
      </c>
    </row>
    <row r="142" spans="1:8" ht="15" x14ac:dyDescent="0.2">
      <c r="A142" s="25" t="s">
        <v>1483</v>
      </c>
      <c r="B142" s="25" t="s">
        <v>1359</v>
      </c>
      <c r="C142" s="25">
        <v>3</v>
      </c>
      <c r="D142" s="25">
        <v>2.56064322753938E-2</v>
      </c>
      <c r="E142" s="25">
        <v>5.9473606977410699E-2</v>
      </c>
      <c r="F142" s="25">
        <v>-9.0959695431021198E-2</v>
      </c>
      <c r="G142" s="25">
        <v>0.142172559981809</v>
      </c>
      <c r="H142" s="25">
        <v>0.66679473790750998</v>
      </c>
    </row>
    <row r="143" spans="1:8" ht="15" x14ac:dyDescent="0.2">
      <c r="A143" s="25" t="s">
        <v>1483</v>
      </c>
      <c r="B143" s="25" t="s">
        <v>1809</v>
      </c>
      <c r="C143" s="25">
        <v>3</v>
      </c>
      <c r="D143" s="25">
        <v>5.1596791383269003E-2</v>
      </c>
      <c r="E143" s="25">
        <v>7.1068720156475196E-2</v>
      </c>
      <c r="F143" s="25">
        <v>-8.7695340550778197E-2</v>
      </c>
      <c r="G143" s="25">
        <v>0.19088892331731599</v>
      </c>
      <c r="H143" s="25">
        <v>0.46783100246485998</v>
      </c>
    </row>
    <row r="144" spans="1:8" ht="15" x14ac:dyDescent="0.2">
      <c r="A144" s="25" t="s">
        <v>1483</v>
      </c>
      <c r="B144" s="25" t="s">
        <v>1170</v>
      </c>
      <c r="C144" s="25">
        <v>3</v>
      </c>
      <c r="D144" s="25">
        <v>0.122983044941139</v>
      </c>
      <c r="E144" s="25">
        <v>0.25662569163717303</v>
      </c>
      <c r="F144" s="25">
        <v>-0.37999406817540099</v>
      </c>
      <c r="G144" s="25">
        <v>0.62596015805767802</v>
      </c>
      <c r="H144" s="25">
        <v>0.63177414186080305</v>
      </c>
    </row>
    <row r="145" spans="1:8" ht="15" x14ac:dyDescent="0.2">
      <c r="A145" s="25" t="s">
        <v>1483</v>
      </c>
      <c r="B145" s="25" t="s">
        <v>1810</v>
      </c>
      <c r="C145" s="25">
        <v>3</v>
      </c>
      <c r="D145" s="25">
        <v>-2.19506733663791E-3</v>
      </c>
      <c r="E145" s="25">
        <v>5.3046767515868599E-3</v>
      </c>
      <c r="F145" s="25">
        <v>-1.2592042719375101E-2</v>
      </c>
      <c r="G145" s="25">
        <v>8.2019080460992606E-3</v>
      </c>
      <c r="H145" s="25">
        <v>0.679021675167642</v>
      </c>
    </row>
    <row r="146" spans="1:8" ht="15" x14ac:dyDescent="0.2">
      <c r="A146" s="25" t="s">
        <v>1485</v>
      </c>
      <c r="B146" s="25" t="s">
        <v>1359</v>
      </c>
      <c r="C146" s="25">
        <v>2</v>
      </c>
      <c r="D146" s="25">
        <v>-9.3284437457973404E-4</v>
      </c>
      <c r="E146" s="25">
        <v>0.104267174212869</v>
      </c>
      <c r="F146" s="25">
        <v>-0.20529275060156699</v>
      </c>
      <c r="G146" s="25">
        <v>0.203427061852407</v>
      </c>
      <c r="H146" s="25">
        <v>0.99286168249510498</v>
      </c>
    </row>
    <row r="147" spans="1:8" ht="15" x14ac:dyDescent="0.2">
      <c r="A147" s="25" t="s">
        <v>1486</v>
      </c>
      <c r="B147" s="25" t="s">
        <v>1359</v>
      </c>
      <c r="C147" s="25">
        <v>2</v>
      </c>
      <c r="D147" s="25">
        <v>-0.15258210757134599</v>
      </c>
      <c r="E147" s="25">
        <v>6.2748690197150403E-2</v>
      </c>
      <c r="F147" s="25">
        <v>-0.27556728043482298</v>
      </c>
      <c r="G147" s="25">
        <v>-2.9596934707870198E-2</v>
      </c>
      <c r="H147" s="25">
        <v>1.5030715968828099E-2</v>
      </c>
    </row>
    <row r="148" spans="1:8" ht="15" x14ac:dyDescent="0.2">
      <c r="A148" s="25" t="s">
        <v>1487</v>
      </c>
      <c r="B148" s="25" t="s">
        <v>1359</v>
      </c>
      <c r="C148" s="25">
        <v>1</v>
      </c>
      <c r="D148" s="25">
        <v>-0.307809230769231</v>
      </c>
      <c r="E148" s="25">
        <v>5.8431692307692303E-2</v>
      </c>
      <c r="F148" s="25">
        <v>-0.42233324324803401</v>
      </c>
      <c r="G148" s="25">
        <v>-0.193285218290428</v>
      </c>
      <c r="H148" s="37">
        <v>1.3803287219077899E-7</v>
      </c>
    </row>
    <row r="149" spans="1:8" ht="15" x14ac:dyDescent="0.2">
      <c r="A149" s="25" t="s">
        <v>1488</v>
      </c>
      <c r="B149" s="25" t="s">
        <v>1359</v>
      </c>
      <c r="C149" s="25">
        <v>1</v>
      </c>
      <c r="D149" s="25">
        <v>-1.49598461538462E-2</v>
      </c>
      <c r="E149" s="25">
        <v>4.0817582417582397E-2</v>
      </c>
      <c r="F149" s="25">
        <v>-9.4960837628302999E-2</v>
      </c>
      <c r="G149" s="25">
        <v>6.5041145320610699E-2</v>
      </c>
      <c r="H149" s="25">
        <v>0.71398831687176301</v>
      </c>
    </row>
    <row r="150" spans="1:8" ht="15" x14ac:dyDescent="0.2">
      <c r="A150" s="25" t="s">
        <v>1489</v>
      </c>
      <c r="B150" s="25" t="s">
        <v>1359</v>
      </c>
      <c r="C150" s="25">
        <v>2</v>
      </c>
      <c r="D150" s="25">
        <v>0.20607287036497801</v>
      </c>
      <c r="E150" s="25">
        <v>0.118236495094784</v>
      </c>
      <c r="F150" s="25">
        <v>-2.5666401679044999E-2</v>
      </c>
      <c r="G150" s="25">
        <v>0.43781214240900101</v>
      </c>
      <c r="H150" s="25">
        <v>8.1353325522580705E-2</v>
      </c>
    </row>
    <row r="151" spans="1:8" ht="15" x14ac:dyDescent="0.2">
      <c r="A151" s="25" t="s">
        <v>1490</v>
      </c>
      <c r="B151" s="25" t="s">
        <v>1359</v>
      </c>
      <c r="C151" s="25">
        <v>1</v>
      </c>
      <c r="D151" s="25">
        <v>0.16637272727272701</v>
      </c>
      <c r="E151" s="25">
        <v>9.1204784688995205E-2</v>
      </c>
      <c r="F151" s="25">
        <v>-1.23853659354335E-2</v>
      </c>
      <c r="G151" s="25">
        <v>0.345130820480888</v>
      </c>
      <c r="H151" s="25">
        <v>6.8126880603855702E-2</v>
      </c>
    </row>
    <row r="152" spans="1:8" ht="15" x14ac:dyDescent="0.2">
      <c r="A152" s="25" t="s">
        <v>1491</v>
      </c>
      <c r="B152" s="25" t="s">
        <v>1359</v>
      </c>
      <c r="C152" s="25">
        <v>4</v>
      </c>
      <c r="D152" s="25">
        <v>-0.118172377318033</v>
      </c>
      <c r="E152" s="25">
        <v>7.4112896164529596E-2</v>
      </c>
      <c r="F152" s="25">
        <v>-0.26343098459046799</v>
      </c>
      <c r="G152" s="25">
        <v>2.70862299544012E-2</v>
      </c>
      <c r="H152" s="25">
        <v>0.11082601012636201</v>
      </c>
    </row>
    <row r="153" spans="1:8" ht="15" x14ac:dyDescent="0.2">
      <c r="A153" s="25" t="s">
        <v>1491</v>
      </c>
      <c r="B153" s="25" t="s">
        <v>1809</v>
      </c>
      <c r="C153" s="25">
        <v>4</v>
      </c>
      <c r="D153" s="25">
        <v>-0.17278825850259799</v>
      </c>
      <c r="E153" s="25">
        <v>5.8115941697748197E-2</v>
      </c>
      <c r="F153" s="25">
        <v>-0.28669341115781399</v>
      </c>
      <c r="G153" s="25">
        <v>-5.8883105847382503E-2</v>
      </c>
      <c r="H153" s="25">
        <v>2.9474637569877598E-3</v>
      </c>
    </row>
    <row r="154" spans="1:8" ht="15" x14ac:dyDescent="0.2">
      <c r="A154" s="25" t="s">
        <v>1491</v>
      </c>
      <c r="B154" s="25" t="s">
        <v>1170</v>
      </c>
      <c r="C154" s="25">
        <v>4</v>
      </c>
      <c r="D154" s="25">
        <v>-0.28421073357326399</v>
      </c>
      <c r="E154" s="25">
        <v>0.13280420761652101</v>
      </c>
      <c r="F154" s="25">
        <v>-0.544502197497025</v>
      </c>
      <c r="G154" s="25">
        <v>-2.3919269649502899E-2</v>
      </c>
      <c r="H154" s="25">
        <v>3.2348846670697998E-2</v>
      </c>
    </row>
    <row r="155" spans="1:8" ht="15" x14ac:dyDescent="0.2">
      <c r="A155" s="25" t="s">
        <v>1491</v>
      </c>
      <c r="B155" s="25" t="s">
        <v>1810</v>
      </c>
      <c r="C155" s="25">
        <v>4</v>
      </c>
      <c r="D155" s="25">
        <v>3.65078209514941E-3</v>
      </c>
      <c r="E155" s="25">
        <v>2.5596773111951402E-3</v>
      </c>
      <c r="F155" s="25">
        <v>-1.36609324683739E-3</v>
      </c>
      <c r="G155" s="25">
        <v>8.6676574371362097E-3</v>
      </c>
      <c r="H155" s="25">
        <v>0.15379141984606001</v>
      </c>
    </row>
    <row r="156" spans="1:8" ht="15" x14ac:dyDescent="0.2">
      <c r="A156" s="25" t="s">
        <v>1496</v>
      </c>
      <c r="B156" s="25" t="s">
        <v>1359</v>
      </c>
      <c r="C156" s="25">
        <v>2</v>
      </c>
      <c r="D156" s="25">
        <v>-3.2599623198587203E-2</v>
      </c>
      <c r="E156" s="25">
        <v>9.6063854047806693E-2</v>
      </c>
      <c r="F156" s="25">
        <v>-0.220881317348401</v>
      </c>
      <c r="G156" s="25">
        <v>0.15568207095122599</v>
      </c>
      <c r="H156" s="25">
        <v>0.73434330200298803</v>
      </c>
    </row>
    <row r="157" spans="1:8" ht="15" x14ac:dyDescent="0.2">
      <c r="A157" s="25" t="s">
        <v>1497</v>
      </c>
      <c r="B157" s="25" t="s">
        <v>1359</v>
      </c>
      <c r="C157" s="25">
        <v>1</v>
      </c>
      <c r="D157" s="25">
        <v>-0.16828888888888899</v>
      </c>
      <c r="E157" s="25">
        <v>0.116707407407407</v>
      </c>
      <c r="F157" s="25">
        <v>-0.39703120413645099</v>
      </c>
      <c r="G157" s="25">
        <v>6.04534263586727E-2</v>
      </c>
      <c r="H157" s="25">
        <v>0.14931009091490799</v>
      </c>
    </row>
    <row r="158" spans="1:8" ht="15" x14ac:dyDescent="0.2">
      <c r="A158" s="25" t="s">
        <v>1500</v>
      </c>
      <c r="B158" s="25" t="s">
        <v>1359</v>
      </c>
      <c r="C158" s="25">
        <v>3</v>
      </c>
      <c r="D158" s="25">
        <v>4.3005954611566997E-2</v>
      </c>
      <c r="E158" s="25">
        <v>4.8938212699385697E-2</v>
      </c>
      <c r="F158" s="25">
        <v>-5.2911179746989702E-2</v>
      </c>
      <c r="G158" s="25">
        <v>0.13892308897012401</v>
      </c>
      <c r="H158" s="25">
        <v>0.37952021715852802</v>
      </c>
    </row>
    <row r="159" spans="1:8" ht="15" x14ac:dyDescent="0.2">
      <c r="A159" s="25" t="s">
        <v>1500</v>
      </c>
      <c r="B159" s="25" t="s">
        <v>1809</v>
      </c>
      <c r="C159" s="25">
        <v>3</v>
      </c>
      <c r="D159" s="25">
        <v>1.49356366043088E-2</v>
      </c>
      <c r="E159" s="25">
        <v>5.6122171060585001E-2</v>
      </c>
      <c r="F159" s="25">
        <v>-9.5061797408633894E-2</v>
      </c>
      <c r="G159" s="25">
        <v>0.12493307061725099</v>
      </c>
      <c r="H159" s="25">
        <v>0.79014124257098595</v>
      </c>
    </row>
    <row r="160" spans="1:8" ht="15" x14ac:dyDescent="0.2">
      <c r="A160" s="25" t="s">
        <v>1500</v>
      </c>
      <c r="B160" s="25" t="s">
        <v>1170</v>
      </c>
      <c r="C160" s="25">
        <v>3</v>
      </c>
      <c r="D160" s="25">
        <v>-0.234565498143745</v>
      </c>
      <c r="E160" s="25">
        <v>0.109002492990358</v>
      </c>
      <c r="F160" s="25">
        <v>-0.44820645862992597</v>
      </c>
      <c r="G160" s="25">
        <v>-2.0924537657564E-2</v>
      </c>
      <c r="H160" s="25">
        <v>3.1403038997365899E-2</v>
      </c>
    </row>
    <row r="161" spans="1:8" ht="15" x14ac:dyDescent="0.2">
      <c r="A161" s="25" t="s">
        <v>1500</v>
      </c>
      <c r="B161" s="25" t="s">
        <v>1810</v>
      </c>
      <c r="C161" s="25">
        <v>3</v>
      </c>
      <c r="D161" s="25">
        <v>8.5695289066985997E-3</v>
      </c>
      <c r="E161" s="25">
        <v>3.0070269853483302E-3</v>
      </c>
      <c r="F161" s="25">
        <v>2.6758643148758199E-3</v>
      </c>
      <c r="G161" s="25">
        <v>1.44631934985214E-2</v>
      </c>
      <c r="H161" s="25">
        <v>4.3741998805957296E-3</v>
      </c>
    </row>
    <row r="162" spans="1:8" ht="15" x14ac:dyDescent="0.2">
      <c r="A162" s="25" t="s">
        <v>1501</v>
      </c>
      <c r="B162" s="25" t="s">
        <v>1359</v>
      </c>
      <c r="C162" s="25">
        <v>1</v>
      </c>
      <c r="D162" s="25">
        <v>-2.02404730617608E-2</v>
      </c>
      <c r="E162" s="25">
        <v>4.8286333771353503E-2</v>
      </c>
      <c r="F162" s="25">
        <v>-0.114879948199094</v>
      </c>
      <c r="G162" s="25">
        <v>7.4399002075572096E-2</v>
      </c>
      <c r="H162" s="25">
        <v>0.67508749832482196</v>
      </c>
    </row>
    <row r="163" spans="1:8" ht="15" x14ac:dyDescent="0.2">
      <c r="A163" s="25" t="s">
        <v>1502</v>
      </c>
      <c r="B163" s="25" t="s">
        <v>1359</v>
      </c>
      <c r="C163" s="25">
        <v>1</v>
      </c>
      <c r="D163" s="25">
        <v>-0.32873999999999998</v>
      </c>
      <c r="E163" s="25">
        <v>9.9352631578947401E-2</v>
      </c>
      <c r="F163" s="25">
        <v>-0.52346757966401403</v>
      </c>
      <c r="G163" s="25">
        <v>-0.13401242033598601</v>
      </c>
      <c r="H163" s="25">
        <v>9.3689964252336897E-4</v>
      </c>
    </row>
    <row r="164" spans="1:8" ht="15" x14ac:dyDescent="0.2">
      <c r="A164" s="25" t="s">
        <v>1505</v>
      </c>
      <c r="B164" s="25" t="s">
        <v>1359</v>
      </c>
      <c r="C164" s="25">
        <v>7</v>
      </c>
      <c r="D164" s="25">
        <v>-4.8974848910930797E-2</v>
      </c>
      <c r="E164" s="25">
        <v>1.6111022541978E-2</v>
      </c>
      <c r="F164" s="25">
        <v>-8.0551872847320696E-2</v>
      </c>
      <c r="G164" s="25">
        <v>-1.7397824974540899E-2</v>
      </c>
      <c r="H164" s="25">
        <v>2.36707853716871E-3</v>
      </c>
    </row>
    <row r="165" spans="1:8" ht="15" x14ac:dyDescent="0.2">
      <c r="A165" s="25" t="s">
        <v>1505</v>
      </c>
      <c r="B165" s="25" t="s">
        <v>1809</v>
      </c>
      <c r="C165" s="25">
        <v>7</v>
      </c>
      <c r="D165" s="25">
        <v>-5.7986847900227699E-2</v>
      </c>
      <c r="E165" s="25">
        <v>1.9416886687435901E-2</v>
      </c>
      <c r="F165" s="25">
        <v>-9.6043246499497206E-2</v>
      </c>
      <c r="G165" s="25">
        <v>-1.9930449300958102E-2</v>
      </c>
      <c r="H165" s="25">
        <v>2.8227090137457498E-3</v>
      </c>
    </row>
    <row r="166" spans="1:8" ht="15" x14ac:dyDescent="0.2">
      <c r="A166" s="25" t="s">
        <v>1505</v>
      </c>
      <c r="B166" s="25" t="s">
        <v>1170</v>
      </c>
      <c r="C166" s="25">
        <v>7</v>
      </c>
      <c r="D166" s="25">
        <v>-7.3548715749569699E-2</v>
      </c>
      <c r="E166" s="25">
        <v>3.5466298661396597E-2</v>
      </c>
      <c r="F166" s="25">
        <v>-0.14306138379084801</v>
      </c>
      <c r="G166" s="25">
        <v>-4.0360477082911897E-3</v>
      </c>
      <c r="H166" s="25">
        <v>3.8101280280870002E-2</v>
      </c>
    </row>
    <row r="167" spans="1:8" ht="15" x14ac:dyDescent="0.2">
      <c r="A167" s="25" t="s">
        <v>1505</v>
      </c>
      <c r="B167" s="25" t="s">
        <v>1810</v>
      </c>
      <c r="C167" s="25">
        <v>7</v>
      </c>
      <c r="D167" s="25">
        <v>1.3391331572881399E-3</v>
      </c>
      <c r="E167" s="25">
        <v>1.72178666359422E-3</v>
      </c>
      <c r="F167" s="25">
        <v>-2.0355066924178998E-3</v>
      </c>
      <c r="G167" s="25">
        <v>4.7137730069941796E-3</v>
      </c>
      <c r="H167" s="25">
        <v>0.43671175902610698</v>
      </c>
    </row>
    <row r="168" spans="1:8" ht="15" x14ac:dyDescent="0.2">
      <c r="A168" s="25" t="s">
        <v>1506</v>
      </c>
      <c r="B168" s="25" t="s">
        <v>1359</v>
      </c>
      <c r="C168" s="25">
        <v>8</v>
      </c>
      <c r="D168" s="25">
        <v>-4.65968170292708E-3</v>
      </c>
      <c r="E168" s="25">
        <v>1.1271319980086E-2</v>
      </c>
      <c r="F168" s="25">
        <v>-2.6751062922122301E-2</v>
      </c>
      <c r="G168" s="25">
        <v>1.74316995162681E-2</v>
      </c>
      <c r="H168" s="25">
        <v>0.67930590417474601</v>
      </c>
    </row>
    <row r="169" spans="1:8" ht="15" x14ac:dyDescent="0.2">
      <c r="A169" s="25" t="s">
        <v>1506</v>
      </c>
      <c r="B169" s="25" t="s">
        <v>1809</v>
      </c>
      <c r="C169" s="25">
        <v>8</v>
      </c>
      <c r="D169" s="25">
        <v>-1.8017425207274001E-3</v>
      </c>
      <c r="E169" s="25">
        <v>1.07785595844236E-2</v>
      </c>
      <c r="F169" s="25">
        <v>-2.29273311114166E-2</v>
      </c>
      <c r="G169" s="25">
        <v>1.9323846069961799E-2</v>
      </c>
      <c r="H169" s="25">
        <v>0.86724426635310403</v>
      </c>
    </row>
    <row r="170" spans="1:8" ht="15" x14ac:dyDescent="0.2">
      <c r="A170" s="25" t="s">
        <v>1506</v>
      </c>
      <c r="B170" s="25" t="s">
        <v>1170</v>
      </c>
      <c r="C170" s="25">
        <v>8</v>
      </c>
      <c r="D170" s="25">
        <v>-5.0378889493587799E-3</v>
      </c>
      <c r="E170" s="25">
        <v>2.4100320177151701E-2</v>
      </c>
      <c r="F170" s="25">
        <v>-5.2273648512460101E-2</v>
      </c>
      <c r="G170" s="25">
        <v>4.2197870613742597E-2</v>
      </c>
      <c r="H170" s="25">
        <v>0.83441837265831398</v>
      </c>
    </row>
    <row r="171" spans="1:8" ht="15" x14ac:dyDescent="0.2">
      <c r="A171" s="25" t="s">
        <v>1506</v>
      </c>
      <c r="B171" s="25" t="s">
        <v>1810</v>
      </c>
      <c r="C171" s="25">
        <v>8</v>
      </c>
      <c r="D171" s="37">
        <v>3.8716893156098397E-5</v>
      </c>
      <c r="E171" s="25">
        <v>2.1292297737211799E-3</v>
      </c>
      <c r="F171" s="25">
        <v>-4.1344967781477802E-3</v>
      </c>
      <c r="G171" s="25">
        <v>4.2119305644599796E-3</v>
      </c>
      <c r="H171" s="25">
        <v>0.98549244923150003</v>
      </c>
    </row>
    <row r="172" spans="1:8" ht="15" x14ac:dyDescent="0.2">
      <c r="A172" s="25" t="s">
        <v>1507</v>
      </c>
      <c r="B172" s="25" t="s">
        <v>1359</v>
      </c>
      <c r="C172" s="25">
        <v>1</v>
      </c>
      <c r="D172" s="25">
        <v>-0.12631840354767199</v>
      </c>
      <c r="E172" s="25">
        <v>4.3938137472283798E-2</v>
      </c>
      <c r="F172" s="25">
        <v>-0.212435570541118</v>
      </c>
      <c r="G172" s="25">
        <v>-4.0201236554225799E-2</v>
      </c>
      <c r="H172" s="25">
        <v>4.0413648159151596E-3</v>
      </c>
    </row>
    <row r="173" spans="1:8" ht="15" x14ac:dyDescent="0.2">
      <c r="A173" s="25" t="s">
        <v>1513</v>
      </c>
      <c r="B173" s="25" t="s">
        <v>1359</v>
      </c>
      <c r="C173" s="25">
        <v>1</v>
      </c>
      <c r="D173" s="25">
        <v>2.0140911817636501E-2</v>
      </c>
      <c r="E173" s="25">
        <v>2.67935812837433E-2</v>
      </c>
      <c r="F173" s="25">
        <v>-3.2373542515346798E-2</v>
      </c>
      <c r="G173" s="25">
        <v>7.2655366150619696E-2</v>
      </c>
      <c r="H173" s="25">
        <v>0.45222752207525202</v>
      </c>
    </row>
    <row r="174" spans="1:8" ht="15" x14ac:dyDescent="0.2">
      <c r="A174" s="25" t="s">
        <v>1516</v>
      </c>
      <c r="B174" s="25" t="s">
        <v>1359</v>
      </c>
      <c r="C174" s="25">
        <v>8</v>
      </c>
      <c r="D174" s="25">
        <v>5.5296623440648597E-2</v>
      </c>
      <c r="E174" s="25">
        <v>1.3320218850734899E-2</v>
      </c>
      <c r="F174" s="25">
        <v>2.9189474227016801E-2</v>
      </c>
      <c r="G174" s="25">
        <v>8.1403772654280504E-2</v>
      </c>
      <c r="H174" s="37">
        <v>3.3054882088977001E-5</v>
      </c>
    </row>
    <row r="175" spans="1:8" ht="15" x14ac:dyDescent="0.2">
      <c r="A175" s="25" t="s">
        <v>1516</v>
      </c>
      <c r="B175" s="25" t="s">
        <v>1809</v>
      </c>
      <c r="C175" s="25">
        <v>8</v>
      </c>
      <c r="D175" s="25">
        <v>6.5185590252242895E-2</v>
      </c>
      <c r="E175" s="25">
        <v>9.0759814956708207E-3</v>
      </c>
      <c r="F175" s="25">
        <v>4.7396993396376097E-2</v>
      </c>
      <c r="G175" s="25">
        <v>8.2974187108109596E-2</v>
      </c>
      <c r="H175" s="37">
        <v>6.8594269398604005E-13</v>
      </c>
    </row>
    <row r="176" spans="1:8" ht="15" x14ac:dyDescent="0.2">
      <c r="A176" s="25" t="s">
        <v>1516</v>
      </c>
      <c r="B176" s="25" t="s">
        <v>1170</v>
      </c>
      <c r="C176" s="25">
        <v>8</v>
      </c>
      <c r="D176" s="25">
        <v>7.51604708337274E-2</v>
      </c>
      <c r="E176" s="25">
        <v>1.48784261091955E-2</v>
      </c>
      <c r="F176" s="25">
        <v>4.59992915130637E-2</v>
      </c>
      <c r="G176" s="25">
        <v>0.104321650154391</v>
      </c>
      <c r="H176" s="37">
        <v>4.3802986793295402E-7</v>
      </c>
    </row>
    <row r="177" spans="1:8" ht="15" x14ac:dyDescent="0.2">
      <c r="A177" s="25" t="s">
        <v>1516</v>
      </c>
      <c r="B177" s="25" t="s">
        <v>1810</v>
      </c>
      <c r="C177" s="25">
        <v>8</v>
      </c>
      <c r="D177" s="25">
        <v>-3.3058681851779099E-3</v>
      </c>
      <c r="E177" s="25">
        <v>1.6447095791691901E-3</v>
      </c>
      <c r="F177" s="25">
        <v>-6.5294397253775503E-3</v>
      </c>
      <c r="G177" s="37">
        <v>-8.2296644978263397E-5</v>
      </c>
      <c r="H177" s="25">
        <v>4.4431064594444798E-2</v>
      </c>
    </row>
    <row r="178" spans="1:8" ht="15" x14ac:dyDescent="0.2">
      <c r="A178" s="25" t="s">
        <v>1517</v>
      </c>
      <c r="B178" s="25" t="s">
        <v>1359</v>
      </c>
      <c r="C178" s="25">
        <v>1</v>
      </c>
      <c r="D178" s="25">
        <v>4.02979508196721E-2</v>
      </c>
      <c r="E178" s="25">
        <v>3.7974590163934403E-2</v>
      </c>
      <c r="F178" s="25">
        <v>-3.4130878229308298E-2</v>
      </c>
      <c r="G178" s="25">
        <v>0.114726779868653</v>
      </c>
      <c r="H178" s="25">
        <v>0.28860720658355998</v>
      </c>
    </row>
    <row r="179" spans="1:8" ht="15" x14ac:dyDescent="0.2">
      <c r="A179" s="25" t="s">
        <v>1518</v>
      </c>
      <c r="B179" s="25" t="s">
        <v>1359</v>
      </c>
      <c r="C179" s="25">
        <v>1</v>
      </c>
      <c r="D179" s="25">
        <v>-0.176951871657754</v>
      </c>
      <c r="E179" s="25">
        <v>0.100592513368984</v>
      </c>
      <c r="F179" s="25">
        <v>-0.37410957497532599</v>
      </c>
      <c r="G179" s="25">
        <v>2.0205831659818398E-2</v>
      </c>
      <c r="H179" s="25">
        <v>7.8561231629885098E-2</v>
      </c>
    </row>
    <row r="180" spans="1:8" ht="15" x14ac:dyDescent="0.2">
      <c r="A180" s="25" t="s">
        <v>1519</v>
      </c>
      <c r="B180" s="25" t="s">
        <v>1359</v>
      </c>
      <c r="C180" s="25">
        <v>2</v>
      </c>
      <c r="D180" s="25">
        <v>0.156563193641959</v>
      </c>
      <c r="E180" s="25">
        <v>6.3658860559270294E-2</v>
      </c>
      <c r="F180" s="25">
        <v>3.1794119648932098E-2</v>
      </c>
      <c r="G180" s="25">
        <v>0.28133226763498598</v>
      </c>
      <c r="H180" s="25">
        <v>1.3916585731289099E-2</v>
      </c>
    </row>
    <row r="181" spans="1:8" ht="15" x14ac:dyDescent="0.2">
      <c r="A181" s="25" t="s">
        <v>1520</v>
      </c>
      <c r="B181" s="25" t="s">
        <v>1359</v>
      </c>
      <c r="C181" s="25">
        <v>2</v>
      </c>
      <c r="D181" s="25">
        <v>-0.182069486036606</v>
      </c>
      <c r="E181" s="25">
        <v>6.6456537313505301E-2</v>
      </c>
      <c r="F181" s="25">
        <v>-0.31232190570831903</v>
      </c>
      <c r="G181" s="25">
        <v>-5.1817066364893499E-2</v>
      </c>
      <c r="H181" s="25">
        <v>6.1499479854049497E-3</v>
      </c>
    </row>
    <row r="182" spans="1:8" ht="15" x14ac:dyDescent="0.2">
      <c r="A182" s="25" t="s">
        <v>1523</v>
      </c>
      <c r="B182" s="25" t="s">
        <v>1359</v>
      </c>
      <c r="C182" s="25">
        <v>9</v>
      </c>
      <c r="D182" s="25">
        <v>-5.6803808883116704E-3</v>
      </c>
      <c r="E182" s="25">
        <v>2.21483313355334E-2</v>
      </c>
      <c r="F182" s="25">
        <v>-4.9090312623617099E-2</v>
      </c>
      <c r="G182" s="25">
        <v>3.7729550846993698E-2</v>
      </c>
      <c r="H182" s="25">
        <v>0.79758799995003604</v>
      </c>
    </row>
    <row r="183" spans="1:8" ht="15" x14ac:dyDescent="0.2">
      <c r="A183" s="25" t="s">
        <v>1523</v>
      </c>
      <c r="B183" s="25" t="s">
        <v>1809</v>
      </c>
      <c r="C183" s="25">
        <v>9</v>
      </c>
      <c r="D183" s="25">
        <v>-2.3247207677929201E-2</v>
      </c>
      <c r="E183" s="25">
        <v>2.33916196761897E-2</v>
      </c>
      <c r="F183" s="25">
        <v>-6.9093939783319402E-2</v>
      </c>
      <c r="G183" s="25">
        <v>2.2599524427461101E-2</v>
      </c>
      <c r="H183" s="25">
        <v>0.32030742216687802</v>
      </c>
    </row>
    <row r="184" spans="1:8" ht="15" x14ac:dyDescent="0.2">
      <c r="A184" s="25" t="s">
        <v>1523</v>
      </c>
      <c r="B184" s="25" t="s">
        <v>1170</v>
      </c>
      <c r="C184" s="25">
        <v>9</v>
      </c>
      <c r="D184" s="25">
        <v>-5.3003069692513602E-2</v>
      </c>
      <c r="E184" s="25">
        <v>4.1987775982052201E-2</v>
      </c>
      <c r="F184" s="25">
        <v>-0.13529759840827199</v>
      </c>
      <c r="G184" s="25">
        <v>2.92914590232446E-2</v>
      </c>
      <c r="H184" s="25">
        <v>0.20682457980404001</v>
      </c>
    </row>
    <row r="185" spans="1:8" ht="15" x14ac:dyDescent="0.2">
      <c r="A185" s="25" t="s">
        <v>1523</v>
      </c>
      <c r="B185" s="25" t="s">
        <v>1810</v>
      </c>
      <c r="C185" s="25">
        <v>9</v>
      </c>
      <c r="D185" s="25">
        <v>2.4960192482538202E-3</v>
      </c>
      <c r="E185" s="25">
        <v>1.91066415471465E-3</v>
      </c>
      <c r="F185" s="25">
        <v>-1.24881368153857E-3</v>
      </c>
      <c r="G185" s="25">
        <v>6.2408521780462E-3</v>
      </c>
      <c r="H185" s="25">
        <v>0.19142944611825</v>
      </c>
    </row>
    <row r="186" spans="1:8" ht="15" x14ac:dyDescent="0.2">
      <c r="A186" s="25" t="s">
        <v>1524</v>
      </c>
      <c r="B186" s="25" t="s">
        <v>1359</v>
      </c>
      <c r="C186" s="25">
        <v>9</v>
      </c>
      <c r="D186" s="25">
        <v>-6.37226014647998E-2</v>
      </c>
      <c r="E186" s="25">
        <v>2.03638978688312E-2</v>
      </c>
      <c r="F186" s="25">
        <v>-0.103635107872561</v>
      </c>
      <c r="G186" s="25">
        <v>-2.38100950570387E-2</v>
      </c>
      <c r="H186" s="25">
        <v>1.7528611448883601E-3</v>
      </c>
    </row>
    <row r="187" spans="1:8" ht="15" x14ac:dyDescent="0.2">
      <c r="A187" s="25" t="s">
        <v>1524</v>
      </c>
      <c r="B187" s="25" t="s">
        <v>1809</v>
      </c>
      <c r="C187" s="25">
        <v>9</v>
      </c>
      <c r="D187" s="25">
        <v>-7.1323269623030705E-2</v>
      </c>
      <c r="E187" s="25">
        <v>2.3747016891946499E-2</v>
      </c>
      <c r="F187" s="25">
        <v>-0.11786656747151</v>
      </c>
      <c r="G187" s="25">
        <v>-2.4779971774551199E-2</v>
      </c>
      <c r="H187" s="25">
        <v>2.6692663058875601E-3</v>
      </c>
    </row>
    <row r="188" spans="1:8" ht="15" x14ac:dyDescent="0.2">
      <c r="A188" s="25" t="s">
        <v>1524</v>
      </c>
      <c r="B188" s="25" t="s">
        <v>1170</v>
      </c>
      <c r="C188" s="25">
        <v>9</v>
      </c>
      <c r="D188" s="25">
        <v>-7.4221713215607596E-2</v>
      </c>
      <c r="E188" s="25">
        <v>4.6326225135016198E-2</v>
      </c>
      <c r="F188" s="25">
        <v>-0.16501944601993401</v>
      </c>
      <c r="G188" s="25">
        <v>1.6576019588718401E-2</v>
      </c>
      <c r="H188" s="25">
        <v>0.109121720064997</v>
      </c>
    </row>
    <row r="189" spans="1:8" ht="15" x14ac:dyDescent="0.2">
      <c r="A189" s="25" t="s">
        <v>1524</v>
      </c>
      <c r="B189" s="25" t="s">
        <v>1810</v>
      </c>
      <c r="C189" s="25">
        <v>9</v>
      </c>
      <c r="D189" s="25">
        <v>4.60565316096017E-4</v>
      </c>
      <c r="E189" s="25">
        <v>1.7961944154633899E-3</v>
      </c>
      <c r="F189" s="25">
        <v>-3.0599110474441998E-3</v>
      </c>
      <c r="G189" s="25">
        <v>3.9810416796362304E-3</v>
      </c>
      <c r="H189" s="25">
        <v>0.79763293192118701</v>
      </c>
    </row>
    <row r="190" spans="1:8" ht="15" x14ac:dyDescent="0.2">
      <c r="A190" s="25" t="s">
        <v>1525</v>
      </c>
      <c r="B190" s="25" t="s">
        <v>1359</v>
      </c>
      <c r="C190" s="25">
        <v>2</v>
      </c>
      <c r="D190" s="25">
        <v>-0.219633283639283</v>
      </c>
      <c r="E190" s="25">
        <v>0.114328111957594</v>
      </c>
      <c r="F190" s="25">
        <v>-0.44371226549662901</v>
      </c>
      <c r="G190" s="25">
        <v>4.4456982180638696E-3</v>
      </c>
      <c r="H190" s="25">
        <v>5.4721805271534203E-2</v>
      </c>
    </row>
    <row r="191" spans="1:8" ht="15" x14ac:dyDescent="0.2">
      <c r="A191" s="25" t="s">
        <v>1526</v>
      </c>
      <c r="B191" s="25" t="s">
        <v>1359</v>
      </c>
      <c r="C191" s="25">
        <v>1</v>
      </c>
      <c r="D191" s="25">
        <v>4.8210618436406102E-2</v>
      </c>
      <c r="E191" s="25">
        <v>4.1505600933488901E-2</v>
      </c>
      <c r="F191" s="25">
        <v>-3.31388645499242E-2</v>
      </c>
      <c r="G191" s="25">
        <v>0.129560101422736</v>
      </c>
      <c r="H191" s="25">
        <v>0.24542038110434</v>
      </c>
    </row>
    <row r="192" spans="1:8" ht="15" x14ac:dyDescent="0.2">
      <c r="A192" s="25" t="s">
        <v>1527</v>
      </c>
      <c r="B192" s="25" t="s">
        <v>1359</v>
      </c>
      <c r="C192" s="25">
        <v>2</v>
      </c>
      <c r="D192" s="25">
        <v>0.108057101048464</v>
      </c>
      <c r="E192" s="25">
        <v>8.3817252417883903E-2</v>
      </c>
      <c r="F192" s="25">
        <v>-5.62216949736912E-2</v>
      </c>
      <c r="G192" s="25">
        <v>0.272335897070619</v>
      </c>
      <c r="H192" s="25">
        <v>0.19732898289563</v>
      </c>
    </row>
    <row r="193" spans="1:8" ht="15" x14ac:dyDescent="0.2">
      <c r="A193" s="25" t="s">
        <v>1528</v>
      </c>
      <c r="B193" s="25" t="s">
        <v>1359</v>
      </c>
      <c r="C193" s="25">
        <v>2</v>
      </c>
      <c r="D193" s="25">
        <v>7.01161948667956E-2</v>
      </c>
      <c r="E193" s="25">
        <v>4.3826031066403801E-2</v>
      </c>
      <c r="F193" s="25">
        <v>-1.5781247608689399E-2</v>
      </c>
      <c r="G193" s="25">
        <v>0.15601363734228099</v>
      </c>
      <c r="H193" s="25">
        <v>0.109626197836451</v>
      </c>
    </row>
    <row r="194" spans="1:8" ht="15" x14ac:dyDescent="0.2">
      <c r="A194" s="25" t="s">
        <v>1529</v>
      </c>
      <c r="B194" s="25" t="s">
        <v>1359</v>
      </c>
      <c r="C194" s="25">
        <v>1</v>
      </c>
      <c r="D194" s="25">
        <v>-5.7663611111111103E-2</v>
      </c>
      <c r="E194" s="25">
        <v>7.7246388888888906E-2</v>
      </c>
      <c r="F194" s="25">
        <v>-0.20906375126910801</v>
      </c>
      <c r="G194" s="25">
        <v>9.3736529046886105E-2</v>
      </c>
      <c r="H194" s="25">
        <v>0.45537182764374201</v>
      </c>
    </row>
    <row r="195" spans="1:8" ht="15" x14ac:dyDescent="0.2">
      <c r="A195" s="25" t="s">
        <v>1531</v>
      </c>
      <c r="B195" s="25" t="s">
        <v>1359</v>
      </c>
      <c r="C195" s="25">
        <v>1</v>
      </c>
      <c r="D195" s="25">
        <v>-0.104457062146893</v>
      </c>
      <c r="E195" s="25">
        <v>5.86194915254237E-2</v>
      </c>
      <c r="F195" s="25">
        <v>-0.219349154328774</v>
      </c>
      <c r="G195" s="25">
        <v>1.0435030034988701E-2</v>
      </c>
      <c r="H195" s="25">
        <v>7.4757221011814395E-2</v>
      </c>
    </row>
    <row r="196" spans="1:8" ht="15" x14ac:dyDescent="0.2">
      <c r="A196" s="25" t="s">
        <v>1532</v>
      </c>
      <c r="B196" s="25" t="s">
        <v>1359</v>
      </c>
      <c r="C196" s="25">
        <v>25</v>
      </c>
      <c r="D196" s="25">
        <v>-5.2792009521719797E-3</v>
      </c>
      <c r="E196" s="25">
        <v>9.8150216767979807E-3</v>
      </c>
      <c r="F196" s="25">
        <v>-2.4516289946175999E-2</v>
      </c>
      <c r="G196" s="25">
        <v>1.3957888041832E-2</v>
      </c>
      <c r="H196" s="25">
        <v>0.59066713574393004</v>
      </c>
    </row>
    <row r="197" spans="1:8" ht="15" x14ac:dyDescent="0.2">
      <c r="A197" s="25" t="s">
        <v>1532</v>
      </c>
      <c r="B197" s="25" t="s">
        <v>1809</v>
      </c>
      <c r="C197" s="25">
        <v>25</v>
      </c>
      <c r="D197" s="25">
        <v>-1.0201413736967299E-2</v>
      </c>
      <c r="E197" s="25">
        <v>1.0187692847932899E-2</v>
      </c>
      <c r="F197" s="25">
        <v>-3.01689248044722E-2</v>
      </c>
      <c r="G197" s="25">
        <v>9.7660973305375501E-3</v>
      </c>
      <c r="H197" s="25">
        <v>0.31665916947454797</v>
      </c>
    </row>
    <row r="198" spans="1:8" ht="15" x14ac:dyDescent="0.2">
      <c r="A198" s="25" t="s">
        <v>1532</v>
      </c>
      <c r="B198" s="25" t="s">
        <v>1170</v>
      </c>
      <c r="C198" s="25">
        <v>25</v>
      </c>
      <c r="D198" s="25">
        <v>1.2684574926744401E-3</v>
      </c>
      <c r="E198" s="25">
        <v>1.89732483390142E-2</v>
      </c>
      <c r="F198" s="25">
        <v>-3.5918425921527802E-2</v>
      </c>
      <c r="G198" s="25">
        <v>3.8455340906876599E-2</v>
      </c>
      <c r="H198" s="25">
        <v>0.94669709673215996</v>
      </c>
    </row>
    <row r="199" spans="1:8" ht="15" x14ac:dyDescent="0.2">
      <c r="A199" s="25" t="s">
        <v>1532</v>
      </c>
      <c r="B199" s="25" t="s">
        <v>1810</v>
      </c>
      <c r="C199" s="25">
        <v>25</v>
      </c>
      <c r="D199" s="25">
        <v>-5.6726906923950304E-4</v>
      </c>
      <c r="E199" s="25">
        <v>1.3974516348410899E-3</v>
      </c>
      <c r="F199" s="25">
        <v>-3.30622394366465E-3</v>
      </c>
      <c r="G199" s="25">
        <v>2.17168580518564E-3</v>
      </c>
      <c r="H199" s="25">
        <v>0.68479323149174598</v>
      </c>
    </row>
    <row r="200" spans="1:8" ht="15" x14ac:dyDescent="0.2">
      <c r="A200" s="25" t="s">
        <v>1533</v>
      </c>
      <c r="B200" s="25" t="s">
        <v>1359</v>
      </c>
      <c r="C200" s="25">
        <v>2</v>
      </c>
      <c r="D200" s="25">
        <v>0.71515704854735296</v>
      </c>
      <c r="E200" s="25">
        <v>5.4151273957968801E-2</v>
      </c>
      <c r="F200" s="25">
        <v>0.60902250187277196</v>
      </c>
      <c r="G200" s="25">
        <v>0.82129159522193296</v>
      </c>
      <c r="H200" s="37">
        <v>8.0317729578953504E-40</v>
      </c>
    </row>
    <row r="201" spans="1:8" ht="15" x14ac:dyDescent="0.2">
      <c r="A201" s="25" t="s">
        <v>1534</v>
      </c>
      <c r="B201" s="25" t="s">
        <v>1359</v>
      </c>
      <c r="C201" s="25">
        <v>2</v>
      </c>
      <c r="D201" s="25">
        <v>5.3601757099293199E-2</v>
      </c>
      <c r="E201" s="25">
        <v>3.60813307356855E-2</v>
      </c>
      <c r="F201" s="25">
        <v>-1.7116351656928399E-2</v>
      </c>
      <c r="G201" s="25">
        <v>0.12431986585551499</v>
      </c>
      <c r="H201" s="25">
        <v>0.13738985387640201</v>
      </c>
    </row>
    <row r="202" spans="1:8" ht="15" x14ac:dyDescent="0.2">
      <c r="A202" s="25" t="s">
        <v>1535</v>
      </c>
      <c r="B202" s="25" t="s">
        <v>1359</v>
      </c>
      <c r="C202" s="25">
        <v>5</v>
      </c>
      <c r="D202" s="25">
        <v>0.19519294861890499</v>
      </c>
      <c r="E202" s="25">
        <v>8.0407259612861104E-2</v>
      </c>
      <c r="F202" s="25">
        <v>3.7597615682135502E-2</v>
      </c>
      <c r="G202" s="25">
        <v>0.35278828155567499</v>
      </c>
      <c r="H202" s="25">
        <v>1.5201032098970901E-2</v>
      </c>
    </row>
    <row r="203" spans="1:8" ht="15" x14ac:dyDescent="0.2">
      <c r="A203" s="25" t="s">
        <v>1535</v>
      </c>
      <c r="B203" s="25" t="s">
        <v>1809</v>
      </c>
      <c r="C203" s="25">
        <v>5</v>
      </c>
      <c r="D203" s="25">
        <v>0.22771869036822001</v>
      </c>
      <c r="E203" s="25">
        <v>6.3481796000405502E-2</v>
      </c>
      <c r="F203" s="25">
        <v>0.103296656533506</v>
      </c>
      <c r="G203" s="25">
        <v>0.35214072420293302</v>
      </c>
      <c r="H203" s="25">
        <v>3.3431271533406902E-4</v>
      </c>
    </row>
    <row r="204" spans="1:8" ht="15" x14ac:dyDescent="0.2">
      <c r="A204" s="25" t="s">
        <v>1535</v>
      </c>
      <c r="B204" s="25" t="s">
        <v>1170</v>
      </c>
      <c r="C204" s="25">
        <v>5</v>
      </c>
      <c r="D204" s="25">
        <v>0.35250564620140301</v>
      </c>
      <c r="E204" s="25">
        <v>0.199886659374234</v>
      </c>
      <c r="F204" s="25">
        <v>-3.9265007162122098E-2</v>
      </c>
      <c r="G204" s="25">
        <v>0.74427629956492702</v>
      </c>
      <c r="H204" s="25">
        <v>7.7811541851553506E-2</v>
      </c>
    </row>
    <row r="205" spans="1:8" ht="15" x14ac:dyDescent="0.2">
      <c r="A205" s="25" t="s">
        <v>1535</v>
      </c>
      <c r="B205" s="25" t="s">
        <v>1810</v>
      </c>
      <c r="C205" s="25">
        <v>5</v>
      </c>
      <c r="D205" s="25">
        <v>-3.09350325020054E-3</v>
      </c>
      <c r="E205" s="25">
        <v>3.5752871801983999E-3</v>
      </c>
      <c r="F205" s="25">
        <v>-1.0100937357777199E-2</v>
      </c>
      <c r="G205" s="25">
        <v>3.9139308573760802E-3</v>
      </c>
      <c r="H205" s="25">
        <v>0.38690373359657299</v>
      </c>
    </row>
    <row r="206" spans="1:8" ht="15" x14ac:dyDescent="0.2">
      <c r="A206" s="25" t="s">
        <v>1537</v>
      </c>
      <c r="B206" s="25" t="s">
        <v>1359</v>
      </c>
      <c r="C206" s="25">
        <v>2</v>
      </c>
      <c r="D206" s="25">
        <v>0.117890231600549</v>
      </c>
      <c r="E206" s="25">
        <v>0.135706851561925</v>
      </c>
      <c r="F206" s="25">
        <v>-0.14809030991614699</v>
      </c>
      <c r="G206" s="25">
        <v>0.38387077311724499</v>
      </c>
      <c r="H206" s="25">
        <v>0.38500442959029002</v>
      </c>
    </row>
    <row r="207" spans="1:8" ht="15" x14ac:dyDescent="0.2">
      <c r="A207" s="25" t="s">
        <v>1538</v>
      </c>
      <c r="B207" s="25" t="s">
        <v>1359</v>
      </c>
      <c r="C207" s="25">
        <v>2</v>
      </c>
      <c r="D207" s="25">
        <v>7.2143824270547705E-2</v>
      </c>
      <c r="E207" s="25">
        <v>3.6617412031839998E-2</v>
      </c>
      <c r="F207" s="25">
        <v>3.7501548107762801E-4</v>
      </c>
      <c r="G207" s="25">
        <v>0.143912633060018</v>
      </c>
      <c r="H207" s="25">
        <v>4.8814830698187303E-2</v>
      </c>
    </row>
    <row r="208" spans="1:8" ht="15" x14ac:dyDescent="0.2">
      <c r="A208" s="25" t="s">
        <v>1539</v>
      </c>
      <c r="B208" s="25" t="s">
        <v>1359</v>
      </c>
      <c r="C208" s="25">
        <v>1</v>
      </c>
      <c r="D208" s="25">
        <v>-0.61232575757575802</v>
      </c>
      <c r="E208" s="25">
        <v>7.4805681818181799E-2</v>
      </c>
      <c r="F208" s="25">
        <v>-0.75894219977835697</v>
      </c>
      <c r="G208" s="25">
        <v>-0.46570931537315902</v>
      </c>
      <c r="H208" s="37">
        <v>2.7105954189553399E-16</v>
      </c>
    </row>
    <row r="209" spans="1:8" ht="15" x14ac:dyDescent="0.2">
      <c r="A209" s="25" t="s">
        <v>1540</v>
      </c>
      <c r="B209" s="25" t="s">
        <v>1359</v>
      </c>
      <c r="C209" s="25">
        <v>3</v>
      </c>
      <c r="D209" s="25">
        <v>8.9518933178600102E-2</v>
      </c>
      <c r="E209" s="25">
        <v>0.115099470250035</v>
      </c>
      <c r="F209" s="25">
        <v>-0.13607188315110899</v>
      </c>
      <c r="G209" s="25">
        <v>0.315109749508309</v>
      </c>
      <c r="H209" s="25">
        <v>0.43671476919743102</v>
      </c>
    </row>
    <row r="210" spans="1:8" ht="15" x14ac:dyDescent="0.2">
      <c r="A210" s="25" t="s">
        <v>1540</v>
      </c>
      <c r="B210" s="25" t="s">
        <v>1809</v>
      </c>
      <c r="C210" s="25">
        <v>3</v>
      </c>
      <c r="D210" s="25">
        <v>0.104055828789513</v>
      </c>
      <c r="E210" s="25">
        <v>0.14303666109131799</v>
      </c>
      <c r="F210" s="25">
        <v>-0.17629087541833099</v>
      </c>
      <c r="G210" s="25">
        <v>0.38440253299735699</v>
      </c>
      <c r="H210" s="25">
        <v>0.46693402390609201</v>
      </c>
    </row>
    <row r="211" spans="1:8" ht="15" x14ac:dyDescent="0.2">
      <c r="A211" s="25" t="s">
        <v>1540</v>
      </c>
      <c r="B211" s="25" t="s">
        <v>1170</v>
      </c>
      <c r="C211" s="25">
        <v>3</v>
      </c>
      <c r="D211" s="25">
        <v>0.89409798723163703</v>
      </c>
      <c r="E211" s="25">
        <v>6.5250404548370797</v>
      </c>
      <c r="F211" s="25">
        <v>-11.8947463019159</v>
      </c>
      <c r="G211" s="25">
        <v>13.682942276379199</v>
      </c>
      <c r="H211" s="25">
        <v>0.89101051116640095</v>
      </c>
    </row>
    <row r="212" spans="1:8" ht="15" x14ac:dyDescent="0.2">
      <c r="A212" s="25" t="s">
        <v>1540</v>
      </c>
      <c r="B212" s="25" t="s">
        <v>1810</v>
      </c>
      <c r="C212" s="25">
        <v>3</v>
      </c>
      <c r="D212" s="25">
        <v>-8.6217417969340193E-3</v>
      </c>
      <c r="E212" s="25">
        <v>6.9902871924562598E-2</v>
      </c>
      <c r="F212" s="25">
        <v>-0.145628853184993</v>
      </c>
      <c r="G212" s="25">
        <v>0.12838536959112501</v>
      </c>
      <c r="H212" s="25">
        <v>0.90183875560128501</v>
      </c>
    </row>
    <row r="213" spans="1:8" ht="15" x14ac:dyDescent="0.2">
      <c r="A213" s="25" t="s">
        <v>1541</v>
      </c>
      <c r="B213" s="25" t="s">
        <v>1359</v>
      </c>
      <c r="C213" s="25">
        <v>4</v>
      </c>
      <c r="D213" s="25">
        <v>-0.10096957473025001</v>
      </c>
      <c r="E213" s="25">
        <v>6.6833165073091796E-2</v>
      </c>
      <c r="F213" s="25">
        <v>-0.231960171246331</v>
      </c>
      <c r="G213" s="25">
        <v>3.0021021785829799E-2</v>
      </c>
      <c r="H213" s="25">
        <v>0.13084693122831201</v>
      </c>
    </row>
    <row r="214" spans="1:8" ht="15" x14ac:dyDescent="0.2">
      <c r="A214" s="25" t="s">
        <v>1541</v>
      </c>
      <c r="B214" s="25" t="s">
        <v>1809</v>
      </c>
      <c r="C214" s="25">
        <v>4</v>
      </c>
      <c r="D214" s="25">
        <v>-8.9754722906134204E-2</v>
      </c>
      <c r="E214" s="25">
        <v>3.0997039739413101E-2</v>
      </c>
      <c r="F214" s="25">
        <v>-0.150507804422741</v>
      </c>
      <c r="G214" s="25">
        <v>-2.90016413895277E-2</v>
      </c>
      <c r="H214" s="25">
        <v>3.7844631282432399E-3</v>
      </c>
    </row>
    <row r="215" spans="1:8" ht="15" x14ac:dyDescent="0.2">
      <c r="A215" s="25" t="s">
        <v>1541</v>
      </c>
      <c r="B215" s="25" t="s">
        <v>1170</v>
      </c>
      <c r="C215" s="25">
        <v>4</v>
      </c>
      <c r="D215" s="25">
        <v>-0.37467215139610899</v>
      </c>
      <c r="E215" s="25">
        <v>0.44436822107206497</v>
      </c>
      <c r="F215" s="25">
        <v>-1.24561786057149</v>
      </c>
      <c r="G215" s="25">
        <v>0.49627355777927101</v>
      </c>
      <c r="H215" s="25">
        <v>0.39914067477610299</v>
      </c>
    </row>
    <row r="216" spans="1:8" ht="15" x14ac:dyDescent="0.2">
      <c r="A216" s="25" t="s">
        <v>1541</v>
      </c>
      <c r="B216" s="25" t="s">
        <v>1810</v>
      </c>
      <c r="C216" s="25">
        <v>4</v>
      </c>
      <c r="D216" s="25">
        <v>1.43874021578923E-2</v>
      </c>
      <c r="E216" s="25">
        <v>2.3024642008567499E-2</v>
      </c>
      <c r="F216" s="25">
        <v>-3.0740066935827998E-2</v>
      </c>
      <c r="G216" s="25">
        <v>5.9514871251612603E-2</v>
      </c>
      <c r="H216" s="25">
        <v>0.53205655143860398</v>
      </c>
    </row>
    <row r="217" spans="1:8" ht="15" x14ac:dyDescent="0.2">
      <c r="A217" s="25" t="s">
        <v>1545</v>
      </c>
      <c r="B217" s="25" t="s">
        <v>1359</v>
      </c>
      <c r="C217" s="25">
        <v>1</v>
      </c>
      <c r="D217" s="25">
        <v>0.15056036866359401</v>
      </c>
      <c r="E217" s="25">
        <v>3.4964884792626702E-2</v>
      </c>
      <c r="F217" s="25">
        <v>8.2030453746453902E-2</v>
      </c>
      <c r="G217" s="25">
        <v>0.21909028358073501</v>
      </c>
      <c r="H217" s="37">
        <v>1.66199232845295E-5</v>
      </c>
    </row>
    <row r="218" spans="1:8" ht="15" x14ac:dyDescent="0.2">
      <c r="A218" s="25" t="s">
        <v>1546</v>
      </c>
      <c r="B218" s="25" t="s">
        <v>1359</v>
      </c>
      <c r="C218" s="25">
        <v>7</v>
      </c>
      <c r="D218" s="25">
        <v>0.13531238343500501</v>
      </c>
      <c r="E218" s="25">
        <v>2.97661055977347E-2</v>
      </c>
      <c r="F218" s="25">
        <v>7.69718885034293E-2</v>
      </c>
      <c r="G218" s="25">
        <v>0.19365287836658199</v>
      </c>
      <c r="H218" s="37">
        <v>5.4712838625037201E-6</v>
      </c>
    </row>
    <row r="219" spans="1:8" ht="15" x14ac:dyDescent="0.2">
      <c r="A219" s="25" t="s">
        <v>1546</v>
      </c>
      <c r="B219" s="25" t="s">
        <v>1809</v>
      </c>
      <c r="C219" s="25">
        <v>7</v>
      </c>
      <c r="D219" s="25">
        <v>0.104495096342772</v>
      </c>
      <c r="E219" s="25">
        <v>3.0824743008869299E-2</v>
      </c>
      <c r="F219" s="25">
        <v>4.4079710212685301E-2</v>
      </c>
      <c r="G219" s="25">
        <v>0.164910482472859</v>
      </c>
      <c r="H219" s="25">
        <v>6.9899095721401305E-4</v>
      </c>
    </row>
    <row r="220" spans="1:8" ht="15" x14ac:dyDescent="0.2">
      <c r="A220" s="25" t="s">
        <v>1546</v>
      </c>
      <c r="B220" s="25" t="s">
        <v>1170</v>
      </c>
      <c r="C220" s="25">
        <v>7</v>
      </c>
      <c r="D220" s="25">
        <v>0.10721764823772301</v>
      </c>
      <c r="E220" s="25">
        <v>0.10212501402137</v>
      </c>
      <c r="F220" s="25">
        <v>-9.2943701164809697E-2</v>
      </c>
      <c r="G220" s="25">
        <v>0.307378997640255</v>
      </c>
      <c r="H220" s="25">
        <v>0.29377941811945402</v>
      </c>
    </row>
    <row r="221" spans="1:8" ht="15" x14ac:dyDescent="0.2">
      <c r="A221" s="25" t="s">
        <v>1546</v>
      </c>
      <c r="B221" s="25" t="s">
        <v>1810</v>
      </c>
      <c r="C221" s="25">
        <v>7</v>
      </c>
      <c r="D221" s="25">
        <v>1.1647081078787901E-3</v>
      </c>
      <c r="E221" s="25">
        <v>4.0159053090459799E-3</v>
      </c>
      <c r="F221" s="25">
        <v>-6.70632166317452E-3</v>
      </c>
      <c r="G221" s="25">
        <v>9.0357378789320993E-3</v>
      </c>
      <c r="H221" s="25">
        <v>0.77179803193191898</v>
      </c>
    </row>
    <row r="222" spans="1:8" ht="15" x14ac:dyDescent="0.2">
      <c r="A222" s="25" t="s">
        <v>1547</v>
      </c>
      <c r="B222" s="25" t="s">
        <v>1359</v>
      </c>
      <c r="C222" s="25">
        <v>7</v>
      </c>
      <c r="D222" s="25">
        <v>-2.6758260927852901E-2</v>
      </c>
      <c r="E222" s="25">
        <v>1.92636183537753E-2</v>
      </c>
      <c r="F222" s="25">
        <v>-6.4514259113177194E-2</v>
      </c>
      <c r="G222" s="25">
        <v>1.0997737257471499E-2</v>
      </c>
      <c r="H222" s="25">
        <v>0.164815465178694</v>
      </c>
    </row>
    <row r="223" spans="1:8" ht="15" x14ac:dyDescent="0.2">
      <c r="A223" s="25" t="s">
        <v>1547</v>
      </c>
      <c r="B223" s="25" t="s">
        <v>1809</v>
      </c>
      <c r="C223" s="25">
        <v>7</v>
      </c>
      <c r="D223" s="25">
        <v>-1.1335654498496101E-2</v>
      </c>
      <c r="E223" s="25">
        <v>1.4390204431074499E-2</v>
      </c>
      <c r="F223" s="25">
        <v>-3.95399369135708E-2</v>
      </c>
      <c r="G223" s="25">
        <v>1.6868627916578598E-2</v>
      </c>
      <c r="H223" s="25">
        <v>0.43085226469416699</v>
      </c>
    </row>
    <row r="224" spans="1:8" ht="15" x14ac:dyDescent="0.2">
      <c r="A224" s="25" t="s">
        <v>1547</v>
      </c>
      <c r="B224" s="25" t="s">
        <v>1170</v>
      </c>
      <c r="C224" s="25">
        <v>7</v>
      </c>
      <c r="D224" s="25">
        <v>3.21889557493312E-2</v>
      </c>
      <c r="E224" s="25">
        <v>2.6271096630175701E-2</v>
      </c>
      <c r="F224" s="25">
        <v>-1.9301447480184801E-2</v>
      </c>
      <c r="G224" s="25">
        <v>8.3679358978847304E-2</v>
      </c>
      <c r="H224" s="25">
        <v>0.22047681704090699</v>
      </c>
    </row>
    <row r="225" spans="1:8" ht="15" x14ac:dyDescent="0.2">
      <c r="A225" s="25" t="s">
        <v>1547</v>
      </c>
      <c r="B225" s="25" t="s">
        <v>1810</v>
      </c>
      <c r="C225" s="25">
        <v>7</v>
      </c>
      <c r="D225" s="25">
        <v>-4.6241368903885303E-3</v>
      </c>
      <c r="E225" s="25">
        <v>1.7596271235382501E-3</v>
      </c>
      <c r="F225" s="25">
        <v>-8.0729426787433094E-3</v>
      </c>
      <c r="G225" s="25">
        <v>-1.1753311020337601E-3</v>
      </c>
      <c r="H225" s="25">
        <v>8.59119345007975E-3</v>
      </c>
    </row>
    <row r="226" spans="1:8" ht="15" x14ac:dyDescent="0.2">
      <c r="A226" s="25" t="s">
        <v>1548</v>
      </c>
      <c r="B226" s="25" t="s">
        <v>1359</v>
      </c>
      <c r="C226" s="25">
        <v>1</v>
      </c>
      <c r="D226" s="25">
        <v>0.206150830564784</v>
      </c>
      <c r="E226" s="25">
        <v>6.7975747508305706E-2</v>
      </c>
      <c r="F226" s="25">
        <v>7.2920813626316694E-2</v>
      </c>
      <c r="G226" s="25">
        <v>0.33938084750325098</v>
      </c>
      <c r="H226" s="25">
        <v>2.4236719713024201E-3</v>
      </c>
    </row>
    <row r="227" spans="1:8" ht="15" x14ac:dyDescent="0.2">
      <c r="A227" s="25" t="s">
        <v>1551</v>
      </c>
      <c r="B227" s="25" t="s">
        <v>1359</v>
      </c>
      <c r="C227" s="25">
        <v>2</v>
      </c>
      <c r="D227" s="25">
        <v>-0.244369792124256</v>
      </c>
      <c r="E227" s="25">
        <v>6.9056911775440502E-2</v>
      </c>
      <c r="F227" s="25">
        <v>-0.37971885208767903</v>
      </c>
      <c r="G227" s="25">
        <v>-0.109020732160832</v>
      </c>
      <c r="H227" s="25">
        <v>4.0214449172341497E-4</v>
      </c>
    </row>
    <row r="228" spans="1:8" ht="15" x14ac:dyDescent="0.2">
      <c r="A228" s="25" t="s">
        <v>1552</v>
      </c>
      <c r="B228" s="25" t="s">
        <v>1359</v>
      </c>
      <c r="C228" s="25">
        <v>2</v>
      </c>
      <c r="D228" s="25">
        <v>-4.9597899033361301E-2</v>
      </c>
      <c r="E228" s="25">
        <v>0.100365816762126</v>
      </c>
      <c r="F228" s="25">
        <v>-0.24631128516607501</v>
      </c>
      <c r="G228" s="25">
        <v>0.14711548709935299</v>
      </c>
      <c r="H228" s="25">
        <v>0.62118525684183501</v>
      </c>
    </row>
    <row r="229" spans="1:8" ht="15" x14ac:dyDescent="0.2">
      <c r="A229" s="25" t="s">
        <v>1553</v>
      </c>
      <c r="B229" s="25" t="s">
        <v>1359</v>
      </c>
      <c r="C229" s="25">
        <v>2</v>
      </c>
      <c r="D229" s="25">
        <v>0.29773350285508898</v>
      </c>
      <c r="E229" s="25">
        <v>3.91610241961853E-2</v>
      </c>
      <c r="F229" s="25">
        <v>0.22097930583286399</v>
      </c>
      <c r="G229" s="25">
        <v>0.37448769987731401</v>
      </c>
      <c r="H229" s="37">
        <v>2.8978727882035698E-14</v>
      </c>
    </row>
    <row r="230" spans="1:8" ht="15" x14ac:dyDescent="0.2">
      <c r="A230" s="25" t="s">
        <v>1554</v>
      </c>
      <c r="B230" s="25" t="s">
        <v>1359</v>
      </c>
      <c r="C230" s="25">
        <v>2</v>
      </c>
      <c r="D230" s="25">
        <v>0.40704370430208198</v>
      </c>
      <c r="E230" s="25">
        <v>0.13690649809483599</v>
      </c>
      <c r="F230" s="25">
        <v>0.13871189878670301</v>
      </c>
      <c r="G230" s="25">
        <v>0.67537550981746097</v>
      </c>
      <c r="H230" s="25">
        <v>2.9475931435733998E-3</v>
      </c>
    </row>
    <row r="231" spans="1:8" ht="15" x14ac:dyDescent="0.2">
      <c r="A231" s="25" t="s">
        <v>1555</v>
      </c>
      <c r="B231" s="25" t="s">
        <v>1359</v>
      </c>
      <c r="C231" s="25">
        <v>2</v>
      </c>
      <c r="D231" s="25">
        <v>7.0989645802288504E-2</v>
      </c>
      <c r="E231" s="25">
        <v>8.29878754888113E-2</v>
      </c>
      <c r="F231" s="25">
        <v>-9.1663601309276005E-2</v>
      </c>
      <c r="G231" s="25">
        <v>0.23364289291385301</v>
      </c>
      <c r="H231" s="25">
        <v>0.392317626099559</v>
      </c>
    </row>
    <row r="232" spans="1:8" ht="15" x14ac:dyDescent="0.2">
      <c r="A232" s="25" t="s">
        <v>1556</v>
      </c>
      <c r="B232" s="25" t="s">
        <v>1359</v>
      </c>
      <c r="C232" s="25">
        <v>6</v>
      </c>
      <c r="D232" s="25">
        <v>0.13530192911154901</v>
      </c>
      <c r="E232" s="25">
        <v>5.3959631940503398E-2</v>
      </c>
      <c r="F232" s="25">
        <v>2.9542993889124999E-2</v>
      </c>
      <c r="G232" s="25">
        <v>0.241060864333973</v>
      </c>
      <c r="H232" s="25">
        <v>1.21600364729083E-2</v>
      </c>
    </row>
    <row r="233" spans="1:8" ht="15" x14ac:dyDescent="0.2">
      <c r="A233" s="25" t="s">
        <v>1556</v>
      </c>
      <c r="B233" s="25" t="s">
        <v>1809</v>
      </c>
      <c r="C233" s="25">
        <v>6</v>
      </c>
      <c r="D233" s="25">
        <v>0.169486967467086</v>
      </c>
      <c r="E233" s="25">
        <v>5.5834172891848999E-2</v>
      </c>
      <c r="F233" s="25">
        <v>6.0053999492479297E-2</v>
      </c>
      <c r="G233" s="25">
        <v>0.27891993544169202</v>
      </c>
      <c r="H233" s="25">
        <v>2.4010391386263398E-3</v>
      </c>
    </row>
    <row r="234" spans="1:8" ht="15" x14ac:dyDescent="0.2">
      <c r="A234" s="25" t="s">
        <v>1556</v>
      </c>
      <c r="B234" s="25" t="s">
        <v>1170</v>
      </c>
      <c r="C234" s="25">
        <v>6</v>
      </c>
      <c r="D234" s="25">
        <v>0.20345635778476201</v>
      </c>
      <c r="E234" s="25">
        <v>0.22604367374450399</v>
      </c>
      <c r="F234" s="25">
        <v>-0.23958110168758801</v>
      </c>
      <c r="G234" s="25">
        <v>0.64649381725711197</v>
      </c>
      <c r="H234" s="25">
        <v>0.36808010822146198</v>
      </c>
    </row>
    <row r="235" spans="1:8" ht="15" x14ac:dyDescent="0.2">
      <c r="A235" s="25" t="s">
        <v>1556</v>
      </c>
      <c r="B235" s="25" t="s">
        <v>1810</v>
      </c>
      <c r="C235" s="25">
        <v>6</v>
      </c>
      <c r="D235" s="25">
        <v>-1.8249809980588E-3</v>
      </c>
      <c r="E235" s="25">
        <v>5.83858235952321E-3</v>
      </c>
      <c r="F235" s="25">
        <v>-1.32683921434952E-2</v>
      </c>
      <c r="G235" s="25">
        <v>9.6184301473775796E-3</v>
      </c>
      <c r="H235" s="25">
        <v>0.75460538089140405</v>
      </c>
    </row>
    <row r="236" spans="1:8" ht="15" x14ac:dyDescent="0.2">
      <c r="A236" s="25" t="s">
        <v>1557</v>
      </c>
      <c r="B236" s="25" t="s">
        <v>1359</v>
      </c>
      <c r="C236" s="25">
        <v>5</v>
      </c>
      <c r="D236" s="25">
        <v>7.5181897586748106E-2</v>
      </c>
      <c r="E236" s="25">
        <v>4.4914660368985698E-2</v>
      </c>
      <c r="F236" s="25">
        <v>-1.2849219114312201E-2</v>
      </c>
      <c r="G236" s="25">
        <v>0.16321301428780899</v>
      </c>
      <c r="H236" s="25">
        <v>9.4153547090027503E-2</v>
      </c>
    </row>
    <row r="237" spans="1:8" ht="15" x14ac:dyDescent="0.2">
      <c r="A237" s="25" t="s">
        <v>1557</v>
      </c>
      <c r="B237" s="25" t="s">
        <v>1809</v>
      </c>
      <c r="C237" s="25">
        <v>5</v>
      </c>
      <c r="D237" s="25">
        <v>9.5257187316504704E-2</v>
      </c>
      <c r="E237" s="25">
        <v>3.5205000145308599E-2</v>
      </c>
      <c r="F237" s="25">
        <v>2.6256654955972399E-2</v>
      </c>
      <c r="G237" s="25">
        <v>0.16425771967703701</v>
      </c>
      <c r="H237" s="25">
        <v>6.8142996421352697E-3</v>
      </c>
    </row>
    <row r="238" spans="1:8" ht="15" x14ac:dyDescent="0.2">
      <c r="A238" s="25" t="s">
        <v>1557</v>
      </c>
      <c r="B238" s="25" t="s">
        <v>1170</v>
      </c>
      <c r="C238" s="25">
        <v>5</v>
      </c>
      <c r="D238" s="25">
        <v>0.24588116147773401</v>
      </c>
      <c r="E238" s="25">
        <v>0.10889617922504</v>
      </c>
      <c r="F238" s="25">
        <v>3.2448572142636002E-2</v>
      </c>
      <c r="G238" s="25">
        <v>0.45931375081283199</v>
      </c>
      <c r="H238" s="25">
        <v>2.3949330206192599E-2</v>
      </c>
    </row>
    <row r="239" spans="1:8" ht="15" x14ac:dyDescent="0.2">
      <c r="A239" s="25" t="s">
        <v>1557</v>
      </c>
      <c r="B239" s="25" t="s">
        <v>1810</v>
      </c>
      <c r="C239" s="25">
        <v>5</v>
      </c>
      <c r="D239" s="25">
        <v>-6.1497110153452801E-3</v>
      </c>
      <c r="E239" s="25">
        <v>3.6851959396948502E-3</v>
      </c>
      <c r="F239" s="25">
        <v>-1.33725623331204E-2</v>
      </c>
      <c r="G239" s="25">
        <v>1.07314030242986E-3</v>
      </c>
      <c r="H239" s="25">
        <v>9.5164767889122107E-2</v>
      </c>
    </row>
    <row r="240" spans="1:8" ht="15" x14ac:dyDescent="0.2">
      <c r="A240" s="25" t="s">
        <v>1558</v>
      </c>
      <c r="B240" s="25" t="s">
        <v>1359</v>
      </c>
      <c r="C240" s="25">
        <v>1</v>
      </c>
      <c r="D240" s="25">
        <v>1.4087309352518E-2</v>
      </c>
      <c r="E240" s="25">
        <v>0.130168057553957</v>
      </c>
      <c r="F240" s="25">
        <v>-0.24103739539077401</v>
      </c>
      <c r="G240" s="25">
        <v>0.26921201409581003</v>
      </c>
      <c r="H240" s="25">
        <v>0.91381799842622802</v>
      </c>
    </row>
    <row r="241" spans="1:8" ht="15" x14ac:dyDescent="0.2">
      <c r="A241" s="25" t="s">
        <v>1560</v>
      </c>
      <c r="B241" s="25" t="s">
        <v>1359</v>
      </c>
      <c r="C241" s="25">
        <v>2</v>
      </c>
      <c r="D241" s="25">
        <v>0.15236198562578701</v>
      </c>
      <c r="E241" s="25">
        <v>8.10632492287022E-2</v>
      </c>
      <c r="F241" s="25">
        <v>-6.5190633322632398E-3</v>
      </c>
      <c r="G241" s="25">
        <v>0.31124303458383801</v>
      </c>
      <c r="H241" s="25">
        <v>6.01701809648836E-2</v>
      </c>
    </row>
    <row r="242" spans="1:8" ht="15" x14ac:dyDescent="0.2">
      <c r="A242" s="25" t="s">
        <v>1561</v>
      </c>
      <c r="B242" s="25" t="s">
        <v>1359</v>
      </c>
      <c r="C242" s="25">
        <v>9</v>
      </c>
      <c r="D242" s="25">
        <v>0.10396913533975501</v>
      </c>
      <c r="E242" s="25">
        <v>6.0416863185122002E-2</v>
      </c>
      <c r="F242" s="25">
        <v>-1.44457405619677E-2</v>
      </c>
      <c r="G242" s="25">
        <v>0.222384011241478</v>
      </c>
      <c r="H242" s="25">
        <v>8.5275714358132901E-2</v>
      </c>
    </row>
    <row r="243" spans="1:8" ht="15" x14ac:dyDescent="0.2">
      <c r="A243" s="25" t="s">
        <v>1561</v>
      </c>
      <c r="B243" s="25" t="s">
        <v>1809</v>
      </c>
      <c r="C243" s="25">
        <v>9</v>
      </c>
      <c r="D243" s="25">
        <v>6.1976708785422101E-2</v>
      </c>
      <c r="E243" s="25">
        <v>4.7527305738996398E-2</v>
      </c>
      <c r="F243" s="25">
        <v>-3.1175098745234602E-2</v>
      </c>
      <c r="G243" s="25">
        <v>0.15512851631607899</v>
      </c>
      <c r="H243" s="25">
        <v>0.19222567610796801</v>
      </c>
    </row>
    <row r="244" spans="1:8" ht="15" x14ac:dyDescent="0.2">
      <c r="A244" s="25" t="s">
        <v>1561</v>
      </c>
      <c r="B244" s="25" t="s">
        <v>1170</v>
      </c>
      <c r="C244" s="25">
        <v>9</v>
      </c>
      <c r="D244" s="25">
        <v>-0.12098528885408601</v>
      </c>
      <c r="E244" s="25">
        <v>0.17912215142315099</v>
      </c>
      <c r="F244" s="25">
        <v>-0.47205825447679201</v>
      </c>
      <c r="G244" s="25">
        <v>0.23008767676861999</v>
      </c>
      <c r="H244" s="25">
        <v>0.49939972403555399</v>
      </c>
    </row>
    <row r="245" spans="1:8" ht="15" x14ac:dyDescent="0.2">
      <c r="A245" s="25" t="s">
        <v>1561</v>
      </c>
      <c r="B245" s="25" t="s">
        <v>1810</v>
      </c>
      <c r="C245" s="25">
        <v>9</v>
      </c>
      <c r="D245" s="25">
        <v>6.9768946642903102E-3</v>
      </c>
      <c r="E245" s="25">
        <v>5.2589141439005702E-3</v>
      </c>
      <c r="F245" s="25">
        <v>-3.3303876555430901E-3</v>
      </c>
      <c r="G245" s="25">
        <v>1.7284176984123701E-2</v>
      </c>
      <c r="H245" s="25">
        <v>0.18461465727685</v>
      </c>
    </row>
    <row r="246" spans="1:8" ht="15" x14ac:dyDescent="0.2">
      <c r="A246" s="25" t="s">
        <v>1562</v>
      </c>
      <c r="B246" s="25" t="s">
        <v>1359</v>
      </c>
      <c r="C246" s="25">
        <v>1</v>
      </c>
      <c r="D246" s="25">
        <v>0.36913362831858398</v>
      </c>
      <c r="E246" s="25">
        <v>0.174884955752212</v>
      </c>
      <c r="F246" s="25">
        <v>2.6365413606366898E-2</v>
      </c>
      <c r="G246" s="25">
        <v>0.71190184303080095</v>
      </c>
      <c r="H246" s="25">
        <v>3.4796162365562197E-2</v>
      </c>
    </row>
    <row r="247" spans="1:8" ht="15" x14ac:dyDescent="0.2">
      <c r="A247" s="25" t="s">
        <v>1563</v>
      </c>
      <c r="B247" s="25" t="s">
        <v>1359</v>
      </c>
      <c r="C247" s="25">
        <v>1</v>
      </c>
      <c r="D247" s="25">
        <v>0.11699380733945</v>
      </c>
      <c r="E247" s="25">
        <v>4.2650688073394498E-2</v>
      </c>
      <c r="F247" s="25">
        <v>3.3399994799744301E-2</v>
      </c>
      <c r="G247" s="25">
        <v>0.20058761987915499</v>
      </c>
      <c r="H247" s="25">
        <v>6.0867776390382301E-3</v>
      </c>
    </row>
    <row r="248" spans="1:8" ht="15" x14ac:dyDescent="0.2">
      <c r="A248" s="25" t="s">
        <v>1565</v>
      </c>
      <c r="B248" s="25" t="s">
        <v>1359</v>
      </c>
      <c r="C248" s="25">
        <v>2</v>
      </c>
      <c r="D248" s="25">
        <v>0.72548121287706802</v>
      </c>
      <c r="E248" s="25">
        <v>9.3730185635991503E-2</v>
      </c>
      <c r="F248" s="25">
        <v>0.54177342476627099</v>
      </c>
      <c r="G248" s="25">
        <v>0.90918900098786404</v>
      </c>
      <c r="H248" s="37">
        <v>9.9336958671870203E-15</v>
      </c>
    </row>
    <row r="249" spans="1:8" ht="15" x14ac:dyDescent="0.2">
      <c r="A249" s="25" t="s">
        <v>1566</v>
      </c>
      <c r="B249" s="25" t="s">
        <v>1359</v>
      </c>
      <c r="C249" s="25">
        <v>3</v>
      </c>
      <c r="D249" s="25">
        <v>5.05586910807252E-2</v>
      </c>
      <c r="E249" s="25">
        <v>2.8198786473185401E-2</v>
      </c>
      <c r="F249" s="25">
        <v>-4.7099148144533502E-3</v>
      </c>
      <c r="G249" s="25">
        <v>0.105827296975904</v>
      </c>
      <c r="H249" s="25">
        <v>7.2982751797634998E-2</v>
      </c>
    </row>
    <row r="250" spans="1:8" ht="15" x14ac:dyDescent="0.2">
      <c r="A250" s="25" t="s">
        <v>1566</v>
      </c>
      <c r="B250" s="25" t="s">
        <v>1809</v>
      </c>
      <c r="C250" s="25">
        <v>3</v>
      </c>
      <c r="D250" s="25">
        <v>2.74079060260108E-2</v>
      </c>
      <c r="E250" s="25">
        <v>3.7147777207398897E-2</v>
      </c>
      <c r="F250" s="25">
        <v>-4.5400399406208901E-2</v>
      </c>
      <c r="G250" s="25">
        <v>0.10021621145823</v>
      </c>
      <c r="H250" s="25">
        <v>0.46063147771338903</v>
      </c>
    </row>
    <row r="251" spans="1:8" ht="15" x14ac:dyDescent="0.2">
      <c r="A251" s="25" t="s">
        <v>1566</v>
      </c>
      <c r="B251" s="25" t="s">
        <v>1170</v>
      </c>
      <c r="C251" s="25">
        <v>3</v>
      </c>
      <c r="D251" s="25">
        <v>9.9219076414927707E-2</v>
      </c>
      <c r="E251" s="25">
        <v>0.52713482359705499</v>
      </c>
      <c r="F251" s="25">
        <v>-0.93394619283217495</v>
      </c>
      <c r="G251" s="25">
        <v>1.1323843456620299</v>
      </c>
      <c r="H251" s="25">
        <v>0.85070157785906197</v>
      </c>
    </row>
    <row r="252" spans="1:8" ht="15" x14ac:dyDescent="0.2">
      <c r="A252" s="25" t="s">
        <v>1566</v>
      </c>
      <c r="B252" s="25" t="s">
        <v>1810</v>
      </c>
      <c r="C252" s="25">
        <v>3</v>
      </c>
      <c r="D252" s="25">
        <v>-1.9665456598999599E-3</v>
      </c>
      <c r="E252" s="25">
        <v>2.0926169154590099E-2</v>
      </c>
      <c r="F252" s="25">
        <v>-4.2981083537289501E-2</v>
      </c>
      <c r="G252" s="25">
        <v>3.9047992217489599E-2</v>
      </c>
      <c r="H252" s="25">
        <v>0.92512867757761896</v>
      </c>
    </row>
    <row r="253" spans="1:8" ht="15" x14ac:dyDescent="0.2">
      <c r="A253" s="25" t="s">
        <v>1569</v>
      </c>
      <c r="B253" s="25" t="s">
        <v>1359</v>
      </c>
      <c r="C253" s="25">
        <v>7</v>
      </c>
      <c r="D253" s="25">
        <v>-1.3640825025348399E-2</v>
      </c>
      <c r="E253" s="25">
        <v>2.0554346981735298E-2</v>
      </c>
      <c r="F253" s="25">
        <v>-5.3926604835289299E-2</v>
      </c>
      <c r="G253" s="25">
        <v>2.66449547845924E-2</v>
      </c>
      <c r="H253" s="25">
        <v>0.50691644544552406</v>
      </c>
    </row>
    <row r="254" spans="1:8" ht="15" x14ac:dyDescent="0.2">
      <c r="A254" s="25" t="s">
        <v>1569</v>
      </c>
      <c r="B254" s="25" t="s">
        <v>1809</v>
      </c>
      <c r="C254" s="25">
        <v>7</v>
      </c>
      <c r="D254" s="25">
        <v>-2.6768331837700599E-2</v>
      </c>
      <c r="E254" s="25">
        <v>1.3879128487758701E-2</v>
      </c>
      <c r="F254" s="25">
        <v>-5.3970923810511599E-2</v>
      </c>
      <c r="G254" s="25">
        <v>4.34260135110352E-4</v>
      </c>
      <c r="H254" s="25">
        <v>5.3771188597100901E-2</v>
      </c>
    </row>
    <row r="255" spans="1:8" ht="15" x14ac:dyDescent="0.2">
      <c r="A255" s="25" t="s">
        <v>1569</v>
      </c>
      <c r="B255" s="25" t="s">
        <v>1170</v>
      </c>
      <c r="C255" s="25">
        <v>7</v>
      </c>
      <c r="D255" s="25">
        <v>-3.2720572155227098E-2</v>
      </c>
      <c r="E255" s="25">
        <v>3.7798792466903701E-2</v>
      </c>
      <c r="F255" s="25">
        <v>-0.106804844049462</v>
      </c>
      <c r="G255" s="25">
        <v>4.1363699739008102E-2</v>
      </c>
      <c r="H255" s="25">
        <v>0.38668143851494702</v>
      </c>
    </row>
    <row r="256" spans="1:8" ht="15" x14ac:dyDescent="0.2">
      <c r="A256" s="25" t="s">
        <v>1569</v>
      </c>
      <c r="B256" s="25" t="s">
        <v>1810</v>
      </c>
      <c r="C256" s="25">
        <v>7</v>
      </c>
      <c r="D256" s="25">
        <v>1.6092285125167301E-3</v>
      </c>
      <c r="E256" s="25">
        <v>2.60997168233898E-3</v>
      </c>
      <c r="F256" s="25">
        <v>-3.5062219855370902E-3</v>
      </c>
      <c r="G256" s="25">
        <v>6.7246790105705504E-3</v>
      </c>
      <c r="H256" s="25">
        <v>0.53751882405300899</v>
      </c>
    </row>
    <row r="257" spans="1:8" ht="15" x14ac:dyDescent="0.2">
      <c r="A257" s="25" t="s">
        <v>1570</v>
      </c>
      <c r="B257" s="25" t="s">
        <v>1359</v>
      </c>
      <c r="C257" s="25">
        <v>6</v>
      </c>
      <c r="D257" s="25">
        <v>-1.7649569748414501E-2</v>
      </c>
      <c r="E257" s="25">
        <v>1.8053096246713699E-2</v>
      </c>
      <c r="F257" s="25">
        <v>-5.3032988201408698E-2</v>
      </c>
      <c r="G257" s="25">
        <v>1.7733848704579599E-2</v>
      </c>
      <c r="H257" s="25">
        <v>0.32824854962927902</v>
      </c>
    </row>
    <row r="258" spans="1:8" ht="15" x14ac:dyDescent="0.2">
      <c r="A258" s="25" t="s">
        <v>1570</v>
      </c>
      <c r="B258" s="25" t="s">
        <v>1809</v>
      </c>
      <c r="C258" s="25">
        <v>6</v>
      </c>
      <c r="D258" s="25">
        <v>-5.9717983644765197E-3</v>
      </c>
      <c r="E258" s="25">
        <v>1.65244867275081E-2</v>
      </c>
      <c r="F258" s="25">
        <v>-3.8359197213402599E-2</v>
      </c>
      <c r="G258" s="25">
        <v>2.6415600484449499E-2</v>
      </c>
      <c r="H258" s="25">
        <v>0.71780728439535701</v>
      </c>
    </row>
    <row r="259" spans="1:8" ht="15" x14ac:dyDescent="0.2">
      <c r="A259" s="25" t="s">
        <v>1570</v>
      </c>
      <c r="B259" s="25" t="s">
        <v>1170</v>
      </c>
      <c r="C259" s="25">
        <v>6</v>
      </c>
      <c r="D259" s="25">
        <v>2.0683515381323199E-3</v>
      </c>
      <c r="E259" s="25">
        <v>4.3295417381185197E-2</v>
      </c>
      <c r="F259" s="25">
        <v>-8.2789107224620198E-2</v>
      </c>
      <c r="G259" s="25">
        <v>8.6925810300884795E-2</v>
      </c>
      <c r="H259" s="25">
        <v>0.96189716289149296</v>
      </c>
    </row>
    <row r="260" spans="1:8" ht="15" x14ac:dyDescent="0.2">
      <c r="A260" s="25" t="s">
        <v>1570</v>
      </c>
      <c r="B260" s="25" t="s">
        <v>1810</v>
      </c>
      <c r="C260" s="25">
        <v>6</v>
      </c>
      <c r="D260" s="25">
        <v>-1.4528864149926E-3</v>
      </c>
      <c r="E260" s="25">
        <v>2.84614773828405E-3</v>
      </c>
      <c r="F260" s="25">
        <v>-7.0312334767094701E-3</v>
      </c>
      <c r="G260" s="25">
        <v>4.1254606467242801E-3</v>
      </c>
      <c r="H260" s="25">
        <v>0.60971893442575298</v>
      </c>
    </row>
    <row r="261" spans="1:8" ht="15" x14ac:dyDescent="0.2">
      <c r="A261" s="25" t="s">
        <v>1571</v>
      </c>
      <c r="B261" s="25" t="s">
        <v>1359</v>
      </c>
      <c r="C261" s="25">
        <v>6</v>
      </c>
      <c r="D261" s="25">
        <v>-2.81500708581927E-2</v>
      </c>
      <c r="E261" s="25">
        <v>2.0497510276526201E-2</v>
      </c>
      <c r="F261" s="25">
        <v>-6.8324452772923594E-2</v>
      </c>
      <c r="G261" s="25">
        <v>1.2024311056538201E-2</v>
      </c>
      <c r="H261" s="25">
        <v>0.169646368337172</v>
      </c>
    </row>
    <row r="262" spans="1:8" ht="15" x14ac:dyDescent="0.2">
      <c r="A262" s="25" t="s">
        <v>1571</v>
      </c>
      <c r="B262" s="25" t="s">
        <v>1809</v>
      </c>
      <c r="C262" s="25">
        <v>6</v>
      </c>
      <c r="D262" s="25">
        <v>-1.41173321861114E-2</v>
      </c>
      <c r="E262" s="25">
        <v>1.6595719294773801E-2</v>
      </c>
      <c r="F262" s="25">
        <v>-4.66443443014046E-2</v>
      </c>
      <c r="G262" s="25">
        <v>1.8409679929181699E-2</v>
      </c>
      <c r="H262" s="25">
        <v>0.39495765948461597</v>
      </c>
    </row>
    <row r="263" spans="1:8" ht="15" x14ac:dyDescent="0.2">
      <c r="A263" s="25" t="s">
        <v>1571</v>
      </c>
      <c r="B263" s="25" t="s">
        <v>1170</v>
      </c>
      <c r="C263" s="25">
        <v>6</v>
      </c>
      <c r="D263" s="25">
        <v>2.00990059976996E-2</v>
      </c>
      <c r="E263" s="25">
        <v>3.56311419513268E-2</v>
      </c>
      <c r="F263" s="25">
        <v>-4.9736748954935198E-2</v>
      </c>
      <c r="G263" s="25">
        <v>8.9934760950334397E-2</v>
      </c>
      <c r="H263" s="25">
        <v>0.57269603210223297</v>
      </c>
    </row>
    <row r="264" spans="1:8" ht="15" x14ac:dyDescent="0.2">
      <c r="A264" s="25" t="s">
        <v>1571</v>
      </c>
      <c r="B264" s="25" t="s">
        <v>1810</v>
      </c>
      <c r="C264" s="25">
        <v>6</v>
      </c>
      <c r="D264" s="25">
        <v>-3.2636165972659901E-3</v>
      </c>
      <c r="E264" s="25">
        <v>2.0789151270848801E-3</v>
      </c>
      <c r="F264" s="25">
        <v>-7.3382153732678597E-3</v>
      </c>
      <c r="G264" s="25">
        <v>8.1098217873587996E-4</v>
      </c>
      <c r="H264" s="25">
        <v>0.116446465578999</v>
      </c>
    </row>
    <row r="265" spans="1:8" ht="15" x14ac:dyDescent="0.2">
      <c r="A265" s="25" t="s">
        <v>1572</v>
      </c>
      <c r="B265" s="25" t="s">
        <v>1359</v>
      </c>
      <c r="C265" s="25">
        <v>5</v>
      </c>
      <c r="D265" s="25">
        <v>1.7008291459201599E-2</v>
      </c>
      <c r="E265" s="25">
        <v>3.8473855436591202E-2</v>
      </c>
      <c r="F265" s="25">
        <v>-5.8399079542917703E-2</v>
      </c>
      <c r="G265" s="25">
        <v>9.2415662461320797E-2</v>
      </c>
      <c r="H265" s="25">
        <v>0.65843565261937298</v>
      </c>
    </row>
    <row r="266" spans="1:8" ht="15" x14ac:dyDescent="0.2">
      <c r="A266" s="25" t="s">
        <v>1572</v>
      </c>
      <c r="B266" s="25" t="s">
        <v>1809</v>
      </c>
      <c r="C266" s="25">
        <v>5</v>
      </c>
      <c r="D266" s="25">
        <v>-2.7083461052986701E-2</v>
      </c>
      <c r="E266" s="25">
        <v>3.9749056277350599E-2</v>
      </c>
      <c r="F266" s="25">
        <v>-0.10499017977605</v>
      </c>
      <c r="G266" s="25">
        <v>5.08232576700762E-2</v>
      </c>
      <c r="H266" s="25">
        <v>0.49564302519588599</v>
      </c>
    </row>
    <row r="267" spans="1:8" ht="15" x14ac:dyDescent="0.2">
      <c r="A267" s="25" t="s">
        <v>1572</v>
      </c>
      <c r="B267" s="25" t="s">
        <v>1170</v>
      </c>
      <c r="C267" s="25">
        <v>5</v>
      </c>
      <c r="D267" s="25">
        <v>-2.3047731167515999E-2</v>
      </c>
      <c r="E267" s="25">
        <v>0.15385807348251601</v>
      </c>
      <c r="F267" s="25">
        <v>-0.32460401392396498</v>
      </c>
      <c r="G267" s="25">
        <v>0.27850855158893301</v>
      </c>
      <c r="H267" s="25">
        <v>0.88092347721084796</v>
      </c>
    </row>
    <row r="268" spans="1:8" ht="15" x14ac:dyDescent="0.2">
      <c r="A268" s="25" t="s">
        <v>1572</v>
      </c>
      <c r="B268" s="25" t="s">
        <v>1810</v>
      </c>
      <c r="C268" s="25">
        <v>5</v>
      </c>
      <c r="D268" s="25">
        <v>1.54761599555056E-3</v>
      </c>
      <c r="E268" s="25">
        <v>5.6975139628632097E-3</v>
      </c>
      <c r="F268" s="25">
        <v>-9.6193061730754006E-3</v>
      </c>
      <c r="G268" s="25">
        <v>1.27145381641765E-2</v>
      </c>
      <c r="H268" s="25">
        <v>0.78590649228875498</v>
      </c>
    </row>
    <row r="269" spans="1:8" ht="15" x14ac:dyDescent="0.2">
      <c r="A269" s="25" t="s">
        <v>1573</v>
      </c>
      <c r="B269" s="25" t="s">
        <v>1359</v>
      </c>
      <c r="C269" s="25">
        <v>3</v>
      </c>
      <c r="D269" s="25">
        <v>4.13204947322484E-2</v>
      </c>
      <c r="E269" s="25">
        <v>2.0590532365967199E-2</v>
      </c>
      <c r="F269" s="25">
        <v>9.6379287244651596E-4</v>
      </c>
      <c r="G269" s="25">
        <v>8.1677196592050402E-2</v>
      </c>
      <c r="H269" s="25">
        <v>4.4773992548320103E-2</v>
      </c>
    </row>
    <row r="270" spans="1:8" ht="15" x14ac:dyDescent="0.2">
      <c r="A270" s="25" t="s">
        <v>1573</v>
      </c>
      <c r="B270" s="25" t="s">
        <v>1809</v>
      </c>
      <c r="C270" s="25">
        <v>3</v>
      </c>
      <c r="D270" s="25">
        <v>-2.81353957558888E-2</v>
      </c>
      <c r="E270" s="25">
        <v>3.00366223186928E-2</v>
      </c>
      <c r="F270" s="25">
        <v>-8.7006093717758595E-2</v>
      </c>
      <c r="G270" s="25">
        <v>3.0735302205980999E-2</v>
      </c>
      <c r="H270" s="25">
        <v>0.34891132661421997</v>
      </c>
    </row>
    <row r="271" spans="1:8" ht="15" x14ac:dyDescent="0.2">
      <c r="A271" s="25" t="s">
        <v>1573</v>
      </c>
      <c r="B271" s="25" t="s">
        <v>1170</v>
      </c>
      <c r="C271" s="25">
        <v>3</v>
      </c>
      <c r="D271" s="25">
        <v>-0.483283009833049</v>
      </c>
      <c r="E271" s="25">
        <v>1.4268787380887999</v>
      </c>
      <c r="F271" s="25">
        <v>-3.27991394679306</v>
      </c>
      <c r="G271" s="25">
        <v>2.3133479271269599</v>
      </c>
      <c r="H271" s="25">
        <v>0.73483617297547499</v>
      </c>
    </row>
    <row r="272" spans="1:8" ht="15" x14ac:dyDescent="0.2">
      <c r="A272" s="25" t="s">
        <v>1573</v>
      </c>
      <c r="B272" s="25" t="s">
        <v>1810</v>
      </c>
      <c r="C272" s="25">
        <v>3</v>
      </c>
      <c r="D272" s="25">
        <v>3.7719559287600297E-2</v>
      </c>
      <c r="E272" s="25">
        <v>0.102196104942402</v>
      </c>
      <c r="F272" s="25">
        <v>-0.16258112575978301</v>
      </c>
      <c r="G272" s="25">
        <v>0.23802024433498301</v>
      </c>
      <c r="H272" s="25">
        <v>0.71206065032455901</v>
      </c>
    </row>
    <row r="273" spans="1:8" ht="15" x14ac:dyDescent="0.2">
      <c r="A273" s="25" t="s">
        <v>1575</v>
      </c>
      <c r="B273" s="25" t="s">
        <v>1359</v>
      </c>
      <c r="C273" s="25">
        <v>4</v>
      </c>
      <c r="D273" s="25">
        <v>-0.100665886076513</v>
      </c>
      <c r="E273" s="25">
        <v>7.6833479106568403E-2</v>
      </c>
      <c r="F273" s="25">
        <v>-0.25125673793229802</v>
      </c>
      <c r="G273" s="25">
        <v>4.9924965779271697E-2</v>
      </c>
      <c r="H273" s="25">
        <v>0.190134076507917</v>
      </c>
    </row>
    <row r="274" spans="1:8" ht="15" x14ac:dyDescent="0.2">
      <c r="A274" s="25" t="s">
        <v>1575</v>
      </c>
      <c r="B274" s="25" t="s">
        <v>1809</v>
      </c>
      <c r="C274" s="25">
        <v>4</v>
      </c>
      <c r="D274" s="25">
        <v>-8.6835625358355997E-2</v>
      </c>
      <c r="E274" s="25">
        <v>3.3183004201537802E-2</v>
      </c>
      <c r="F274" s="25">
        <v>-0.151873118492211</v>
      </c>
      <c r="G274" s="25">
        <v>-2.17981322245006E-2</v>
      </c>
      <c r="H274" s="25">
        <v>8.8739996545521005E-3</v>
      </c>
    </row>
    <row r="275" spans="1:8" ht="15" x14ac:dyDescent="0.2">
      <c r="A275" s="25" t="s">
        <v>1575</v>
      </c>
      <c r="B275" s="25" t="s">
        <v>1170</v>
      </c>
      <c r="C275" s="25">
        <v>4</v>
      </c>
      <c r="D275" s="25">
        <v>-3.9577830132639803E-2</v>
      </c>
      <c r="E275" s="25">
        <v>0.70480247819643904</v>
      </c>
      <c r="F275" s="25">
        <v>-1.42096530361224</v>
      </c>
      <c r="G275" s="25">
        <v>1.34180964334696</v>
      </c>
      <c r="H275" s="25">
        <v>0.95521872838317301</v>
      </c>
    </row>
    <row r="276" spans="1:8" ht="15" x14ac:dyDescent="0.2">
      <c r="A276" s="25" t="s">
        <v>1575</v>
      </c>
      <c r="B276" s="25" t="s">
        <v>1810</v>
      </c>
      <c r="C276" s="25">
        <v>4</v>
      </c>
      <c r="D276" s="25">
        <v>-3.02820652204585E-3</v>
      </c>
      <c r="E276" s="25">
        <v>3.4626277624388399E-2</v>
      </c>
      <c r="F276" s="25">
        <v>-7.0894463584532205E-2</v>
      </c>
      <c r="G276" s="25">
        <v>6.4838050540440506E-2</v>
      </c>
      <c r="H276" s="25">
        <v>0.93031064707408795</v>
      </c>
    </row>
    <row r="277" spans="1:8" ht="15" x14ac:dyDescent="0.2">
      <c r="A277" s="25" t="s">
        <v>1576</v>
      </c>
      <c r="B277" s="25" t="s">
        <v>1359</v>
      </c>
      <c r="C277" s="25">
        <v>2</v>
      </c>
      <c r="D277" s="25">
        <v>1.5656336663902402E-2</v>
      </c>
      <c r="E277" s="25">
        <v>4.6508029986320601E-2</v>
      </c>
      <c r="F277" s="25">
        <v>-7.5497727101194706E-2</v>
      </c>
      <c r="G277" s="25">
        <v>0.106810400429</v>
      </c>
      <c r="H277" s="25">
        <v>0.73639035025002098</v>
      </c>
    </row>
    <row r="278" spans="1:8" ht="15" x14ac:dyDescent="0.2">
      <c r="A278" s="25" t="s">
        <v>1577</v>
      </c>
      <c r="B278" s="25" t="s">
        <v>1359</v>
      </c>
      <c r="C278" s="25">
        <v>1</v>
      </c>
      <c r="D278" s="25">
        <v>-9.0251732673267304E-2</v>
      </c>
      <c r="E278" s="25">
        <v>5.1349257425742603E-2</v>
      </c>
      <c r="F278" s="25">
        <v>-0.19089442786059899</v>
      </c>
      <c r="G278" s="25">
        <v>1.0390962514064E-2</v>
      </c>
      <c r="H278" s="25">
        <v>7.8814672127624205E-2</v>
      </c>
    </row>
    <row r="279" spans="1:8" ht="15" x14ac:dyDescent="0.2">
      <c r="A279" s="25" t="s">
        <v>1578</v>
      </c>
      <c r="B279" s="25" t="s">
        <v>1359</v>
      </c>
      <c r="C279" s="25">
        <v>1</v>
      </c>
      <c r="D279" s="25">
        <v>-0.110605054151625</v>
      </c>
      <c r="E279" s="25">
        <v>5.0038989169675099E-2</v>
      </c>
      <c r="F279" s="25">
        <v>-0.20867967074697799</v>
      </c>
      <c r="G279" s="25">
        <v>-1.25304375562716E-2</v>
      </c>
      <c r="H279" s="25">
        <v>2.7078976271489998E-2</v>
      </c>
    </row>
    <row r="280" spans="1:8" ht="15" x14ac:dyDescent="0.2">
      <c r="A280" s="25" t="s">
        <v>1580</v>
      </c>
      <c r="B280" s="25" t="s">
        <v>1359</v>
      </c>
      <c r="C280" s="25">
        <v>4</v>
      </c>
      <c r="D280" s="25">
        <v>0.15630039116806699</v>
      </c>
      <c r="E280" s="25">
        <v>3.72649914466196E-2</v>
      </c>
      <c r="F280" s="25">
        <v>8.3262350048499106E-2</v>
      </c>
      <c r="G280" s="25">
        <v>0.22933843228763401</v>
      </c>
      <c r="H280" s="37">
        <v>2.7372079495873902E-5</v>
      </c>
    </row>
    <row r="281" spans="1:8" ht="15" x14ac:dyDescent="0.2">
      <c r="A281" s="25" t="s">
        <v>1580</v>
      </c>
      <c r="B281" s="25" t="s">
        <v>1809</v>
      </c>
      <c r="C281" s="25">
        <v>4</v>
      </c>
      <c r="D281" s="25">
        <v>0.18884902545964899</v>
      </c>
      <c r="E281" s="25">
        <v>2.8565365974191601E-2</v>
      </c>
      <c r="F281" s="25">
        <v>0.13286193694502699</v>
      </c>
      <c r="G281" s="25">
        <v>0.24483611397426999</v>
      </c>
      <c r="H281" s="37">
        <v>3.81426454552558E-11</v>
      </c>
    </row>
    <row r="282" spans="1:8" ht="15" x14ac:dyDescent="0.2">
      <c r="A282" s="25" t="s">
        <v>1580</v>
      </c>
      <c r="B282" s="25" t="s">
        <v>1170</v>
      </c>
      <c r="C282" s="25">
        <v>4</v>
      </c>
      <c r="D282" s="25">
        <v>0.29935617626633698</v>
      </c>
      <c r="E282" s="25">
        <v>0.16047806735756701</v>
      </c>
      <c r="F282" s="25">
        <v>-1.51750560630878E-2</v>
      </c>
      <c r="G282" s="25">
        <v>0.61388740859576196</v>
      </c>
      <c r="H282" s="25">
        <v>6.2125017491300803E-2</v>
      </c>
    </row>
    <row r="283" spans="1:8" ht="15" x14ac:dyDescent="0.2">
      <c r="A283" s="25" t="s">
        <v>1580</v>
      </c>
      <c r="B283" s="25" t="s">
        <v>1810</v>
      </c>
      <c r="C283" s="25">
        <v>4</v>
      </c>
      <c r="D283" s="25">
        <v>-1.02536213094896E-2</v>
      </c>
      <c r="E283" s="25">
        <v>1.11702917076551E-2</v>
      </c>
      <c r="F283" s="25">
        <v>-3.2146990753299902E-2</v>
      </c>
      <c r="G283" s="25">
        <v>1.1639748134320799E-2</v>
      </c>
      <c r="H283" s="25">
        <v>0.358651978338141</v>
      </c>
    </row>
    <row r="284" spans="1:8" ht="15" x14ac:dyDescent="0.2">
      <c r="A284" s="25" t="s">
        <v>1582</v>
      </c>
      <c r="B284" s="25" t="s">
        <v>1359</v>
      </c>
      <c r="C284" s="25">
        <v>3</v>
      </c>
      <c r="D284" s="25">
        <v>-4.72142634515684E-2</v>
      </c>
      <c r="E284" s="25">
        <v>2.8253129078877601E-2</v>
      </c>
      <c r="F284" s="25">
        <v>-0.10258937889673</v>
      </c>
      <c r="G284" s="25">
        <v>8.1608519935930796E-3</v>
      </c>
      <c r="H284" s="25">
        <v>9.4698715920715798E-2</v>
      </c>
    </row>
    <row r="285" spans="1:8" ht="15" x14ac:dyDescent="0.2">
      <c r="A285" s="25" t="s">
        <v>1582</v>
      </c>
      <c r="B285" s="25" t="s">
        <v>1809</v>
      </c>
      <c r="C285" s="25">
        <v>3</v>
      </c>
      <c r="D285" s="25">
        <v>-3.7408464486564402E-2</v>
      </c>
      <c r="E285" s="25">
        <v>3.6255834610939397E-2</v>
      </c>
      <c r="F285" s="25">
        <v>-0.108468594553446</v>
      </c>
      <c r="G285" s="25">
        <v>3.3651665580317597E-2</v>
      </c>
      <c r="H285" s="25">
        <v>0.30216976960604702</v>
      </c>
    </row>
    <row r="286" spans="1:8" ht="15" x14ac:dyDescent="0.2">
      <c r="A286" s="25" t="s">
        <v>1582</v>
      </c>
      <c r="B286" s="25" t="s">
        <v>1170</v>
      </c>
      <c r="C286" s="25">
        <v>3</v>
      </c>
      <c r="D286" s="25">
        <v>-0.23086372797972901</v>
      </c>
      <c r="E286" s="25">
        <v>0.100877373107323</v>
      </c>
      <c r="F286" s="25">
        <v>-0.42857974612508998</v>
      </c>
      <c r="G286" s="25">
        <v>-3.3147709834367399E-2</v>
      </c>
      <c r="H286" s="25">
        <v>2.2105041513822001E-2</v>
      </c>
    </row>
    <row r="287" spans="1:8" ht="15" x14ac:dyDescent="0.2">
      <c r="A287" s="25" t="s">
        <v>1582</v>
      </c>
      <c r="B287" s="25" t="s">
        <v>1810</v>
      </c>
      <c r="C287" s="25">
        <v>3</v>
      </c>
      <c r="D287" s="25">
        <v>8.3163758822917995E-3</v>
      </c>
      <c r="E287" s="25">
        <v>4.3853037084182703E-3</v>
      </c>
      <c r="F287" s="25">
        <v>-2.7866144747795501E-4</v>
      </c>
      <c r="G287" s="25">
        <v>1.6911413212061601E-2</v>
      </c>
      <c r="H287" s="25">
        <v>5.79045828299318E-2</v>
      </c>
    </row>
    <row r="288" spans="1:8" ht="15" x14ac:dyDescent="0.2">
      <c r="A288" s="25" t="s">
        <v>1583</v>
      </c>
      <c r="B288" s="25" t="s">
        <v>1359</v>
      </c>
      <c r="C288" s="25">
        <v>1</v>
      </c>
      <c r="D288" s="25">
        <v>-9.4436492890995302E-2</v>
      </c>
      <c r="E288" s="25">
        <v>9.4238862559241701E-2</v>
      </c>
      <c r="F288" s="25">
        <v>-0.27914126945112899</v>
      </c>
      <c r="G288" s="25">
        <v>9.0268283669138596E-2</v>
      </c>
      <c r="H288" s="25">
        <v>0.31629668807906203</v>
      </c>
    </row>
    <row r="289" spans="1:8" ht="15" x14ac:dyDescent="0.2">
      <c r="A289" s="25" t="s">
        <v>1584</v>
      </c>
      <c r="B289" s="25" t="s">
        <v>1359</v>
      </c>
      <c r="C289" s="25">
        <v>10</v>
      </c>
      <c r="D289" s="25">
        <v>5.9067708691841199E-2</v>
      </c>
      <c r="E289" s="25">
        <v>6.3142364504067397E-3</v>
      </c>
      <c r="F289" s="25">
        <v>4.6692032659174001E-2</v>
      </c>
      <c r="G289" s="25">
        <v>7.1443384724508396E-2</v>
      </c>
      <c r="H289" s="37">
        <v>8.3847221717219193E-21</v>
      </c>
    </row>
    <row r="290" spans="1:8" ht="15" x14ac:dyDescent="0.2">
      <c r="A290" s="25" t="s">
        <v>1584</v>
      </c>
      <c r="B290" s="25" t="s">
        <v>1809</v>
      </c>
      <c r="C290" s="25">
        <v>10</v>
      </c>
      <c r="D290" s="25">
        <v>5.8129417248804799E-2</v>
      </c>
      <c r="E290" s="25">
        <v>7.87147152508922E-3</v>
      </c>
      <c r="F290" s="25">
        <v>4.2701616554297397E-2</v>
      </c>
      <c r="G290" s="25">
        <v>7.3557217943312297E-2</v>
      </c>
      <c r="H290" s="37">
        <v>1.5265730921301299E-13</v>
      </c>
    </row>
    <row r="291" spans="1:8" ht="15" x14ac:dyDescent="0.2">
      <c r="A291" s="25" t="s">
        <v>1584</v>
      </c>
      <c r="B291" s="25" t="s">
        <v>1170</v>
      </c>
      <c r="C291" s="25">
        <v>10</v>
      </c>
      <c r="D291" s="25">
        <v>5.2460466737433403E-2</v>
      </c>
      <c r="E291" s="25">
        <v>1.13630546289039E-2</v>
      </c>
      <c r="F291" s="25">
        <v>3.0189288910420501E-2</v>
      </c>
      <c r="G291" s="25">
        <v>7.4731644564446295E-2</v>
      </c>
      <c r="H291" s="37">
        <v>3.8978245022747202E-6</v>
      </c>
    </row>
    <row r="292" spans="1:8" ht="15" x14ac:dyDescent="0.2">
      <c r="A292" s="25" t="s">
        <v>1584</v>
      </c>
      <c r="B292" s="25" t="s">
        <v>1810</v>
      </c>
      <c r="C292" s="25">
        <v>10</v>
      </c>
      <c r="D292" s="25">
        <v>1.1437261410907401E-3</v>
      </c>
      <c r="E292" s="25">
        <v>1.6353268174988001E-3</v>
      </c>
      <c r="F292" s="25">
        <v>-2.0614555241594201E-3</v>
      </c>
      <c r="G292" s="25">
        <v>4.3489078063409002E-3</v>
      </c>
      <c r="H292" s="25">
        <v>0.48431027706264002</v>
      </c>
    </row>
    <row r="293" spans="1:8" ht="15" x14ac:dyDescent="0.2">
      <c r="A293" s="25" t="s">
        <v>1585</v>
      </c>
      <c r="B293" s="25" t="s">
        <v>1359</v>
      </c>
      <c r="C293" s="25">
        <v>8</v>
      </c>
      <c r="D293" s="25">
        <v>-2.9306238332834699E-2</v>
      </c>
      <c r="E293" s="25">
        <v>1.8580231086435701E-2</v>
      </c>
      <c r="F293" s="25">
        <v>-6.5722822086680302E-2</v>
      </c>
      <c r="G293" s="25">
        <v>7.1103454210107702E-3</v>
      </c>
      <c r="H293" s="25">
        <v>0.114730970569071</v>
      </c>
    </row>
    <row r="294" spans="1:8" ht="15" x14ac:dyDescent="0.2">
      <c r="A294" s="25" t="s">
        <v>1585</v>
      </c>
      <c r="B294" s="25" t="s">
        <v>1809</v>
      </c>
      <c r="C294" s="25">
        <v>8</v>
      </c>
      <c r="D294" s="25">
        <v>-1.37451693508907E-2</v>
      </c>
      <c r="E294" s="25">
        <v>1.6446057196040399E-2</v>
      </c>
      <c r="F294" s="25">
        <v>-4.5978849142815699E-2</v>
      </c>
      <c r="G294" s="25">
        <v>1.8488510441034299E-2</v>
      </c>
      <c r="H294" s="25">
        <v>0.40328266000739299</v>
      </c>
    </row>
    <row r="295" spans="1:8" ht="15" x14ac:dyDescent="0.2">
      <c r="A295" s="25" t="s">
        <v>1585</v>
      </c>
      <c r="B295" s="25" t="s">
        <v>1170</v>
      </c>
      <c r="C295" s="25">
        <v>8</v>
      </c>
      <c r="D295" s="25">
        <v>-7.8571253158465793E-3</v>
      </c>
      <c r="E295" s="25">
        <v>3.8402820692048402E-2</v>
      </c>
      <c r="F295" s="25">
        <v>-8.3125270777011095E-2</v>
      </c>
      <c r="G295" s="25">
        <v>6.7411020145317899E-2</v>
      </c>
      <c r="H295" s="25">
        <v>0.83788652315245304</v>
      </c>
    </row>
    <row r="296" spans="1:8" ht="15" x14ac:dyDescent="0.2">
      <c r="A296" s="25" t="s">
        <v>1585</v>
      </c>
      <c r="B296" s="25" t="s">
        <v>1810</v>
      </c>
      <c r="C296" s="25">
        <v>8</v>
      </c>
      <c r="D296" s="25">
        <v>-1.52019637598209E-3</v>
      </c>
      <c r="E296" s="25">
        <v>2.3488237880057699E-3</v>
      </c>
      <c r="F296" s="25">
        <v>-6.1238064065043396E-3</v>
      </c>
      <c r="G296" s="25">
        <v>3.0834136545401501E-3</v>
      </c>
      <c r="H296" s="25">
        <v>0.51749214667615795</v>
      </c>
    </row>
    <row r="297" spans="1:8" ht="15" x14ac:dyDescent="0.2">
      <c r="A297" s="25" t="s">
        <v>1587</v>
      </c>
      <c r="B297" s="25" t="s">
        <v>1359</v>
      </c>
      <c r="C297" s="25">
        <v>8</v>
      </c>
      <c r="D297" s="25">
        <v>0.111488128045458</v>
      </c>
      <c r="E297" s="25">
        <v>4.3701010704376798E-2</v>
      </c>
      <c r="F297" s="25">
        <v>2.5835720976879799E-2</v>
      </c>
      <c r="G297" s="25">
        <v>0.19714053511403601</v>
      </c>
      <c r="H297" s="25">
        <v>1.0736602792451E-2</v>
      </c>
    </row>
    <row r="298" spans="1:8" ht="15" x14ac:dyDescent="0.2">
      <c r="A298" s="25" t="s">
        <v>1587</v>
      </c>
      <c r="B298" s="25" t="s">
        <v>1809</v>
      </c>
      <c r="C298" s="25">
        <v>8</v>
      </c>
      <c r="D298" s="25">
        <v>0.13797996263200299</v>
      </c>
      <c r="E298" s="25">
        <v>1.85169595928814E-2</v>
      </c>
      <c r="F298" s="25">
        <v>0.10168738872677199</v>
      </c>
      <c r="G298" s="25">
        <v>0.17427253653723401</v>
      </c>
      <c r="H298" s="37">
        <v>9.2253226869287002E-14</v>
      </c>
    </row>
    <row r="299" spans="1:8" ht="15" x14ac:dyDescent="0.2">
      <c r="A299" s="25" t="s">
        <v>1587</v>
      </c>
      <c r="B299" s="25" t="s">
        <v>1170</v>
      </c>
      <c r="C299" s="25">
        <v>8</v>
      </c>
      <c r="D299" s="25">
        <v>0.228889798630106</v>
      </c>
      <c r="E299" s="25">
        <v>7.4205761257446504E-2</v>
      </c>
      <c r="F299" s="25">
        <v>8.3449179120133304E-2</v>
      </c>
      <c r="G299" s="25">
        <v>0.374330418140079</v>
      </c>
      <c r="H299" s="25">
        <v>2.0387495417961699E-3</v>
      </c>
    </row>
    <row r="300" spans="1:8" ht="15" x14ac:dyDescent="0.2">
      <c r="A300" s="25" t="s">
        <v>1587</v>
      </c>
      <c r="B300" s="25" t="s">
        <v>1810</v>
      </c>
      <c r="C300" s="25">
        <v>8</v>
      </c>
      <c r="D300" s="25">
        <v>-8.0490670112802996E-3</v>
      </c>
      <c r="E300" s="25">
        <v>4.3797511497411798E-3</v>
      </c>
      <c r="F300" s="25">
        <v>-1.6633221526020901E-2</v>
      </c>
      <c r="G300" s="25">
        <v>5.3508750346030096E-4</v>
      </c>
      <c r="H300" s="25">
        <v>6.6093216211280198E-2</v>
      </c>
    </row>
    <row r="301" spans="1:8" ht="15" x14ac:dyDescent="0.2">
      <c r="A301" s="25" t="s">
        <v>1590</v>
      </c>
      <c r="B301" s="25" t="s">
        <v>1359</v>
      </c>
      <c r="C301" s="25">
        <v>1</v>
      </c>
      <c r="D301" s="25">
        <v>0.44250729166666702</v>
      </c>
      <c r="E301" s="25">
        <v>0.205992708333333</v>
      </c>
      <c r="F301" s="25">
        <v>3.8769002255469601E-2</v>
      </c>
      <c r="G301" s="25">
        <v>0.84624558107786396</v>
      </c>
      <c r="H301" s="25">
        <v>3.1700277894240597E-2</v>
      </c>
    </row>
    <row r="302" spans="1:8" ht="15" x14ac:dyDescent="0.2">
      <c r="A302" s="25" t="s">
        <v>1592</v>
      </c>
      <c r="B302" s="25" t="s">
        <v>1359</v>
      </c>
      <c r="C302" s="25">
        <v>14</v>
      </c>
      <c r="D302" s="25">
        <v>6.86893352452594E-2</v>
      </c>
      <c r="E302" s="25">
        <v>6.6112728833588902E-2</v>
      </c>
      <c r="F302" s="25">
        <v>-6.0889232188237503E-2</v>
      </c>
      <c r="G302" s="25">
        <v>0.19826790267875599</v>
      </c>
      <c r="H302" s="25">
        <v>0.29881732848439702</v>
      </c>
    </row>
    <row r="303" spans="1:8" ht="15" x14ac:dyDescent="0.2">
      <c r="A303" s="25" t="s">
        <v>1592</v>
      </c>
      <c r="B303" s="25" t="s">
        <v>1809</v>
      </c>
      <c r="C303" s="25">
        <v>14</v>
      </c>
      <c r="D303" s="25">
        <v>0.103528088440243</v>
      </c>
      <c r="E303" s="25">
        <v>3.4113492390572299E-2</v>
      </c>
      <c r="F303" s="25">
        <v>3.6666871967839701E-2</v>
      </c>
      <c r="G303" s="25">
        <v>0.17038930491264601</v>
      </c>
      <c r="H303" s="25">
        <v>2.4068444058907598E-3</v>
      </c>
    </row>
    <row r="304" spans="1:8" ht="15" x14ac:dyDescent="0.2">
      <c r="A304" s="25" t="s">
        <v>1592</v>
      </c>
      <c r="B304" s="25" t="s">
        <v>1170</v>
      </c>
      <c r="C304" s="25">
        <v>14</v>
      </c>
      <c r="D304" s="25">
        <v>0.148047777700204</v>
      </c>
      <c r="E304" s="25">
        <v>0.137484509598468</v>
      </c>
      <c r="F304" s="25">
        <v>-0.121416909544945</v>
      </c>
      <c r="G304" s="25">
        <v>0.41751246494535299</v>
      </c>
      <c r="H304" s="25">
        <v>0.28155513715451203</v>
      </c>
    </row>
    <row r="305" spans="1:8" ht="15" x14ac:dyDescent="0.2">
      <c r="A305" s="25" t="s">
        <v>1592</v>
      </c>
      <c r="B305" s="25" t="s">
        <v>1810</v>
      </c>
      <c r="C305" s="25">
        <v>14</v>
      </c>
      <c r="D305" s="25">
        <v>-2.2967024451631701E-3</v>
      </c>
      <c r="E305" s="25">
        <v>3.4649487580673899E-3</v>
      </c>
      <c r="F305" s="25">
        <v>-9.08787721925205E-3</v>
      </c>
      <c r="G305" s="25">
        <v>4.4944723289257003E-3</v>
      </c>
      <c r="H305" s="25">
        <v>0.50743380685752304</v>
      </c>
    </row>
    <row r="306" spans="1:8" ht="15" x14ac:dyDescent="0.2">
      <c r="A306" s="25" t="s">
        <v>1593</v>
      </c>
      <c r="B306" s="25" t="s">
        <v>1359</v>
      </c>
      <c r="C306" s="25">
        <v>1</v>
      </c>
      <c r="D306" s="25">
        <v>-0.44393659942363101</v>
      </c>
      <c r="E306" s="25">
        <v>5.5727377521613802E-2</v>
      </c>
      <c r="F306" s="25">
        <v>-0.55316025231886101</v>
      </c>
      <c r="G306" s="25">
        <v>-0.334712946528401</v>
      </c>
      <c r="H306" s="37">
        <v>1.6360038874179201E-15</v>
      </c>
    </row>
    <row r="307" spans="1:8" ht="15" x14ac:dyDescent="0.2">
      <c r="A307" s="25" t="s">
        <v>1595</v>
      </c>
      <c r="B307" s="25" t="s">
        <v>1359</v>
      </c>
      <c r="C307" s="25">
        <v>2</v>
      </c>
      <c r="D307" s="25">
        <v>-1.0221313003784999E-2</v>
      </c>
      <c r="E307" s="25">
        <v>1.8760189956278601E-2</v>
      </c>
      <c r="F307" s="25">
        <v>-4.6990609661221198E-2</v>
      </c>
      <c r="G307" s="25">
        <v>2.65479836536512E-2</v>
      </c>
      <c r="H307" s="25">
        <v>0.58586315800675104</v>
      </c>
    </row>
    <row r="308" spans="1:8" ht="15" x14ac:dyDescent="0.2">
      <c r="A308" s="25" t="s">
        <v>1596</v>
      </c>
      <c r="B308" s="25" t="s">
        <v>1359</v>
      </c>
      <c r="C308" s="25">
        <v>1</v>
      </c>
      <c r="D308" s="25">
        <v>-0.31194701986755002</v>
      </c>
      <c r="E308" s="25">
        <v>4.85600441501104E-2</v>
      </c>
      <c r="F308" s="25">
        <v>-0.407122957489441</v>
      </c>
      <c r="G308" s="25">
        <v>-0.216771082245658</v>
      </c>
      <c r="H308" s="37">
        <v>1.3278778964785499E-10</v>
      </c>
    </row>
    <row r="309" spans="1:8" ht="15" x14ac:dyDescent="0.2">
      <c r="A309" s="25" t="s">
        <v>1597</v>
      </c>
      <c r="B309" s="25" t="s">
        <v>1359</v>
      </c>
      <c r="C309" s="25">
        <v>8</v>
      </c>
      <c r="D309" s="25">
        <v>-0.232511356449361</v>
      </c>
      <c r="E309" s="25">
        <v>8.2797334447319806E-2</v>
      </c>
      <c r="F309" s="25">
        <v>-0.39479114998202502</v>
      </c>
      <c r="G309" s="25">
        <v>-7.0231562916696397E-2</v>
      </c>
      <c r="H309" s="25">
        <v>4.9819496785314899E-3</v>
      </c>
    </row>
    <row r="310" spans="1:8" ht="15" x14ac:dyDescent="0.2">
      <c r="A310" s="25" t="s">
        <v>1597</v>
      </c>
      <c r="B310" s="25" t="s">
        <v>1809</v>
      </c>
      <c r="C310" s="25">
        <v>8</v>
      </c>
      <c r="D310" s="25">
        <v>-0.240000801536075</v>
      </c>
      <c r="E310" s="25">
        <v>4.9256977347929401E-2</v>
      </c>
      <c r="F310" s="25">
        <v>-0.33654270312532197</v>
      </c>
      <c r="G310" s="25">
        <v>-0.14345889994682801</v>
      </c>
      <c r="H310" s="37">
        <v>1.10238141123951E-6</v>
      </c>
    </row>
    <row r="311" spans="1:8" ht="15" x14ac:dyDescent="0.2">
      <c r="A311" s="25" t="s">
        <v>1597</v>
      </c>
      <c r="B311" s="25" t="s">
        <v>1170</v>
      </c>
      <c r="C311" s="25">
        <v>8</v>
      </c>
      <c r="D311" s="25">
        <v>-0.34355553412640999</v>
      </c>
      <c r="E311" s="25">
        <v>0.17011270518065799</v>
      </c>
      <c r="F311" s="25">
        <v>-0.67697030959317905</v>
      </c>
      <c r="G311" s="25">
        <v>-1.0140758659641E-2</v>
      </c>
      <c r="H311" s="25">
        <v>4.3427388243646697E-2</v>
      </c>
    </row>
    <row r="312" spans="1:8" ht="15" x14ac:dyDescent="0.2">
      <c r="A312" s="25" t="s">
        <v>1597</v>
      </c>
      <c r="B312" s="25" t="s">
        <v>1810</v>
      </c>
      <c r="C312" s="25">
        <v>8</v>
      </c>
      <c r="D312" s="25">
        <v>2.9955607798309702E-3</v>
      </c>
      <c r="E312" s="25">
        <v>3.9678290718098402E-3</v>
      </c>
      <c r="F312" s="25">
        <v>-4.7812412977273101E-3</v>
      </c>
      <c r="G312" s="25">
        <v>1.0772362857389301E-2</v>
      </c>
      <c r="H312" s="25">
        <v>0.45027169108119702</v>
      </c>
    </row>
    <row r="313" spans="1:8" ht="15" x14ac:dyDescent="0.2">
      <c r="A313" s="25" t="s">
        <v>1598</v>
      </c>
      <c r="B313" s="25" t="s">
        <v>1359</v>
      </c>
      <c r="C313" s="25">
        <v>3</v>
      </c>
      <c r="D313" s="25">
        <v>-1.36700725836709E-2</v>
      </c>
      <c r="E313" s="25">
        <v>1.23646954880765E-2</v>
      </c>
      <c r="F313" s="25">
        <v>-3.7904430420105703E-2</v>
      </c>
      <c r="G313" s="25">
        <v>1.0564285252764E-2</v>
      </c>
      <c r="H313" s="25">
        <v>0.268911413151252</v>
      </c>
    </row>
    <row r="314" spans="1:8" ht="15" x14ac:dyDescent="0.2">
      <c r="A314" s="25" t="s">
        <v>1598</v>
      </c>
      <c r="B314" s="25" t="s">
        <v>1809</v>
      </c>
      <c r="C314" s="25">
        <v>3</v>
      </c>
      <c r="D314" s="25">
        <v>-2.3526174477551901E-2</v>
      </c>
      <c r="E314" s="25">
        <v>1.5737650971029402E-2</v>
      </c>
      <c r="F314" s="25">
        <v>-5.4371403582031297E-2</v>
      </c>
      <c r="G314" s="25">
        <v>7.3190546269274502E-3</v>
      </c>
      <c r="H314" s="25">
        <v>0.134941205045438</v>
      </c>
    </row>
    <row r="315" spans="1:8" ht="15" x14ac:dyDescent="0.2">
      <c r="A315" s="25" t="s">
        <v>1598</v>
      </c>
      <c r="B315" s="25" t="s">
        <v>1170</v>
      </c>
      <c r="C315" s="25">
        <v>3</v>
      </c>
      <c r="D315" s="25">
        <v>8.2157294837707603E-2</v>
      </c>
      <c r="E315" s="25">
        <v>7.7380350905826401E-2</v>
      </c>
      <c r="F315" s="25">
        <v>-6.9505406048783497E-2</v>
      </c>
      <c r="G315" s="25">
        <v>0.23381999572419901</v>
      </c>
      <c r="H315" s="25">
        <v>0.28835678029240802</v>
      </c>
    </row>
    <row r="316" spans="1:8" ht="15" x14ac:dyDescent="0.2">
      <c r="A316" s="25" t="s">
        <v>1598</v>
      </c>
      <c r="B316" s="25" t="s">
        <v>1810</v>
      </c>
      <c r="C316" s="25">
        <v>3</v>
      </c>
      <c r="D316" s="25">
        <v>-8.9438688466778899E-3</v>
      </c>
      <c r="E316" s="25">
        <v>6.9991193588957402E-3</v>
      </c>
      <c r="F316" s="25">
        <v>-2.2661890713610602E-2</v>
      </c>
      <c r="G316" s="25">
        <v>4.7741530202548201E-3</v>
      </c>
      <c r="H316" s="25">
        <v>0.20130009491135001</v>
      </c>
    </row>
    <row r="317" spans="1:8" ht="15" x14ac:dyDescent="0.2">
      <c r="A317" s="25" t="s">
        <v>1599</v>
      </c>
      <c r="B317" s="25" t="s">
        <v>1359</v>
      </c>
      <c r="C317" s="25">
        <v>9</v>
      </c>
      <c r="D317" s="25">
        <v>-2.76754654236239E-2</v>
      </c>
      <c r="E317" s="25">
        <v>2.50396869124077E-2</v>
      </c>
      <c r="F317" s="25">
        <v>-7.6752349956101806E-2</v>
      </c>
      <c r="G317" s="25">
        <v>2.1401419108854E-2</v>
      </c>
      <c r="H317" s="25">
        <v>0.26904519649109998</v>
      </c>
    </row>
    <row r="318" spans="1:8" ht="15" x14ac:dyDescent="0.2">
      <c r="A318" s="25" t="s">
        <v>1599</v>
      </c>
      <c r="B318" s="25" t="s">
        <v>1809</v>
      </c>
      <c r="C318" s="25">
        <v>9</v>
      </c>
      <c r="D318" s="25">
        <v>-9.0305782717679008E-3</v>
      </c>
      <c r="E318" s="25">
        <v>1.9707768842884801E-2</v>
      </c>
      <c r="F318" s="25">
        <v>-4.7657095419462697E-2</v>
      </c>
      <c r="G318" s="25">
        <v>2.9595938875926899E-2</v>
      </c>
      <c r="H318" s="25">
        <v>0.64679131482720198</v>
      </c>
    </row>
    <row r="319" spans="1:8" ht="15" x14ac:dyDescent="0.2">
      <c r="A319" s="25" t="s">
        <v>1599</v>
      </c>
      <c r="B319" s="25" t="s">
        <v>1170</v>
      </c>
      <c r="C319" s="25">
        <v>9</v>
      </c>
      <c r="D319" s="25">
        <v>1.0869046145407599E-3</v>
      </c>
      <c r="E319" s="25">
        <v>5.0996970892656299E-2</v>
      </c>
      <c r="F319" s="25">
        <v>-9.8865321655702998E-2</v>
      </c>
      <c r="G319" s="25">
        <v>0.101039130884784</v>
      </c>
      <c r="H319" s="25">
        <v>0.98299587712146297</v>
      </c>
    </row>
    <row r="320" spans="1:8" ht="15" x14ac:dyDescent="0.2">
      <c r="A320" s="25" t="s">
        <v>1599</v>
      </c>
      <c r="B320" s="25" t="s">
        <v>1810</v>
      </c>
      <c r="C320" s="25">
        <v>9</v>
      </c>
      <c r="D320" s="25">
        <v>-1.5432572629328601E-3</v>
      </c>
      <c r="E320" s="25">
        <v>2.35447157329102E-3</v>
      </c>
      <c r="F320" s="25">
        <v>-6.1579367492066196E-3</v>
      </c>
      <c r="G320" s="25">
        <v>3.0714222233408999E-3</v>
      </c>
      <c r="H320" s="25">
        <v>0.51217290981126695</v>
      </c>
    </row>
    <row r="321" spans="1:8" ht="15" x14ac:dyDescent="0.2">
      <c r="A321" s="25" t="s">
        <v>1601</v>
      </c>
      <c r="B321" s="25" t="s">
        <v>1359</v>
      </c>
      <c r="C321" s="25">
        <v>1</v>
      </c>
      <c r="D321" s="25">
        <v>1.0642115902965E-2</v>
      </c>
      <c r="E321" s="25">
        <v>1.7598787061994602E-2</v>
      </c>
      <c r="F321" s="25">
        <v>-2.3850872910133901E-2</v>
      </c>
      <c r="G321" s="25">
        <v>4.5135104716063898E-2</v>
      </c>
      <c r="H321" s="25">
        <v>0.54537346302310896</v>
      </c>
    </row>
    <row r="322" spans="1:8" ht="15" x14ac:dyDescent="0.2">
      <c r="A322" s="25" t="s">
        <v>1604</v>
      </c>
      <c r="B322" s="25" t="s">
        <v>1359</v>
      </c>
      <c r="C322" s="25">
        <v>2</v>
      </c>
      <c r="D322" s="25">
        <v>0.148801209601022</v>
      </c>
      <c r="E322" s="25">
        <v>3.5680090654006999E-2</v>
      </c>
      <c r="F322" s="25">
        <v>7.8869516954043803E-2</v>
      </c>
      <c r="G322" s="25">
        <v>0.21873290224799999</v>
      </c>
      <c r="H322" s="37">
        <v>3.04029578754617E-5</v>
      </c>
    </row>
    <row r="323" spans="1:8" ht="15" x14ac:dyDescent="0.2">
      <c r="A323" s="25" t="s">
        <v>1611</v>
      </c>
      <c r="B323" s="25" t="s">
        <v>1359</v>
      </c>
      <c r="C323" s="25">
        <v>1</v>
      </c>
      <c r="D323" s="25">
        <v>4.7327945712523099E-2</v>
      </c>
      <c r="E323" s="25">
        <v>2.6366070326958702E-2</v>
      </c>
      <c r="F323" s="25">
        <v>-4.3486025421660603E-3</v>
      </c>
      <c r="G323" s="25">
        <v>9.9004493967212295E-2</v>
      </c>
      <c r="H323" s="25">
        <v>7.2648566842816703E-2</v>
      </c>
    </row>
    <row r="324" spans="1:8" ht="15" x14ac:dyDescent="0.2">
      <c r="A324" s="25" t="s">
        <v>1614</v>
      </c>
      <c r="B324" s="25" t="s">
        <v>1359</v>
      </c>
      <c r="C324" s="25">
        <v>5</v>
      </c>
      <c r="D324" s="25">
        <v>-0.24170386092337701</v>
      </c>
      <c r="E324" s="25">
        <v>6.2673267127177704E-2</v>
      </c>
      <c r="F324" s="25">
        <v>-0.36454120728610301</v>
      </c>
      <c r="G324" s="25">
        <v>-0.11886651456065001</v>
      </c>
      <c r="H324" s="25">
        <v>1.14989036354285E-4</v>
      </c>
    </row>
    <row r="325" spans="1:8" ht="15" x14ac:dyDescent="0.2">
      <c r="A325" s="25" t="s">
        <v>1614</v>
      </c>
      <c r="B325" s="25" t="s">
        <v>1809</v>
      </c>
      <c r="C325" s="25">
        <v>5</v>
      </c>
      <c r="D325" s="25">
        <v>-0.28080668893345601</v>
      </c>
      <c r="E325" s="25">
        <v>3.3439644863455603E-2</v>
      </c>
      <c r="F325" s="25">
        <v>-0.34634718852163798</v>
      </c>
      <c r="G325" s="25">
        <v>-0.215266189345273</v>
      </c>
      <c r="H325" s="37">
        <v>4.56401509959119E-17</v>
      </c>
    </row>
    <row r="326" spans="1:8" ht="15" x14ac:dyDescent="0.2">
      <c r="A326" s="25" t="s">
        <v>1614</v>
      </c>
      <c r="B326" s="25" t="s">
        <v>1170</v>
      </c>
      <c r="C326" s="25">
        <v>5</v>
      </c>
      <c r="D326" s="25">
        <v>-0.36962168755755798</v>
      </c>
      <c r="E326" s="25">
        <v>0.11983349434089501</v>
      </c>
      <c r="F326" s="25">
        <v>-0.60449102060729598</v>
      </c>
      <c r="G326" s="25">
        <v>-0.13475235450782</v>
      </c>
      <c r="H326" s="25">
        <v>2.0392164267808402E-3</v>
      </c>
    </row>
    <row r="327" spans="1:8" ht="15" x14ac:dyDescent="0.2">
      <c r="A327" s="25" t="s">
        <v>1614</v>
      </c>
      <c r="B327" s="25" t="s">
        <v>1810</v>
      </c>
      <c r="C327" s="25">
        <v>5</v>
      </c>
      <c r="D327" s="25">
        <v>4.7990219631244202E-3</v>
      </c>
      <c r="E327" s="25">
        <v>3.9118763729279003E-3</v>
      </c>
      <c r="F327" s="25">
        <v>-2.8681148397874299E-3</v>
      </c>
      <c r="G327" s="25">
        <v>1.24661587660363E-2</v>
      </c>
      <c r="H327" s="25">
        <v>0.219904303191962</v>
      </c>
    </row>
    <row r="328" spans="1:8" ht="15" x14ac:dyDescent="0.2">
      <c r="A328" s="25" t="s">
        <v>1615</v>
      </c>
      <c r="B328" s="25" t="s">
        <v>1359</v>
      </c>
      <c r="C328" s="25">
        <v>1</v>
      </c>
      <c r="D328" s="25">
        <v>1.10028832116788</v>
      </c>
      <c r="E328" s="25">
        <v>8.9913503649635004E-2</v>
      </c>
      <c r="F328" s="25">
        <v>0.92406109229078803</v>
      </c>
      <c r="G328" s="25">
        <v>1.2765155500449801</v>
      </c>
      <c r="H328" s="37">
        <v>1.96734459242746E-34</v>
      </c>
    </row>
    <row r="329" spans="1:8" ht="15" x14ac:dyDescent="0.2">
      <c r="A329" s="25" t="s">
        <v>1616</v>
      </c>
      <c r="B329" s="25" t="s">
        <v>1359</v>
      </c>
      <c r="C329" s="25">
        <v>3</v>
      </c>
      <c r="D329" s="25">
        <v>0.202155217006353</v>
      </c>
      <c r="E329" s="25">
        <v>2.35166272062747E-2</v>
      </c>
      <c r="F329" s="25">
        <v>0.15606347464420001</v>
      </c>
      <c r="G329" s="25">
        <v>0.24824695936850599</v>
      </c>
      <c r="H329" s="37">
        <v>8.2350753920533898E-18</v>
      </c>
    </row>
    <row r="330" spans="1:8" ht="15" x14ac:dyDescent="0.2">
      <c r="A330" s="25" t="s">
        <v>1616</v>
      </c>
      <c r="B330" s="25" t="s">
        <v>1809</v>
      </c>
      <c r="C330" s="25">
        <v>3</v>
      </c>
      <c r="D330" s="25">
        <v>0.20139206944274099</v>
      </c>
      <c r="E330" s="25">
        <v>2.7558325427976399E-2</v>
      </c>
      <c r="F330" s="25">
        <v>0.147378744129673</v>
      </c>
      <c r="G330" s="25">
        <v>0.25540539475580898</v>
      </c>
      <c r="H330" s="37">
        <v>2.71453425426372E-13</v>
      </c>
    </row>
    <row r="331" spans="1:8" ht="15" x14ac:dyDescent="0.2">
      <c r="A331" s="25" t="s">
        <v>1616</v>
      </c>
      <c r="B331" s="25" t="s">
        <v>1170</v>
      </c>
      <c r="C331" s="25">
        <v>3</v>
      </c>
      <c r="D331" s="25">
        <v>0.192270094836269</v>
      </c>
      <c r="E331" s="25">
        <v>5.7318684319867398E-2</v>
      </c>
      <c r="F331" s="25">
        <v>7.9927537928108097E-2</v>
      </c>
      <c r="G331" s="25">
        <v>0.30461265174442997</v>
      </c>
      <c r="H331" s="25">
        <v>7.9535790423146402E-4</v>
      </c>
    </row>
    <row r="332" spans="1:8" ht="15" x14ac:dyDescent="0.2">
      <c r="A332" s="25" t="s">
        <v>1616</v>
      </c>
      <c r="B332" s="25" t="s">
        <v>1810</v>
      </c>
      <c r="C332" s="25">
        <v>3</v>
      </c>
      <c r="D332" s="25">
        <v>6.1386320320969698E-4</v>
      </c>
      <c r="E332" s="25">
        <v>3.2460984248601499E-3</v>
      </c>
      <c r="F332" s="25">
        <v>-5.7483727997883899E-3</v>
      </c>
      <c r="G332" s="25">
        <v>6.9760992062077804E-3</v>
      </c>
      <c r="H332" s="25">
        <v>0.85000816614573405</v>
      </c>
    </row>
    <row r="333" spans="1:8" ht="15" x14ac:dyDescent="0.2">
      <c r="A333" s="25" t="s">
        <v>1618</v>
      </c>
      <c r="B333" s="25" t="s">
        <v>1359</v>
      </c>
      <c r="C333" s="25">
        <v>1</v>
      </c>
      <c r="D333" s="25">
        <v>7.11221648326971E-3</v>
      </c>
      <c r="E333" s="25">
        <v>1.5092679092746499E-2</v>
      </c>
      <c r="F333" s="25">
        <v>-2.2468890968734001E-2</v>
      </c>
      <c r="G333" s="25">
        <v>3.66933239352734E-2</v>
      </c>
      <c r="H333" s="25">
        <v>0.63747208273391298</v>
      </c>
    </row>
    <row r="334" spans="1:8" ht="15" x14ac:dyDescent="0.2">
      <c r="A334" s="25" t="s">
        <v>1622</v>
      </c>
      <c r="B334" s="25" t="s">
        <v>1359</v>
      </c>
      <c r="C334" s="25">
        <v>1</v>
      </c>
      <c r="D334" s="25">
        <v>0.22061249999999999</v>
      </c>
      <c r="E334" s="25">
        <v>0.1446265625</v>
      </c>
      <c r="F334" s="25">
        <v>-6.2850353707831097E-2</v>
      </c>
      <c r="G334" s="25">
        <v>0.50407535370783096</v>
      </c>
      <c r="H334" s="25">
        <v>0.127160838333856</v>
      </c>
    </row>
    <row r="335" spans="1:8" ht="15" x14ac:dyDescent="0.2">
      <c r="A335" s="25" t="s">
        <v>1624</v>
      </c>
      <c r="B335" s="25" t="s">
        <v>1359</v>
      </c>
      <c r="C335" s="25">
        <v>2</v>
      </c>
      <c r="D335" s="25">
        <v>-2.48835939296536E-2</v>
      </c>
      <c r="E335" s="25">
        <v>7.2330166550575404E-3</v>
      </c>
      <c r="F335" s="25">
        <v>-3.9060046073144797E-2</v>
      </c>
      <c r="G335" s="25">
        <v>-1.07071417861625E-2</v>
      </c>
      <c r="H335" s="25">
        <v>5.8111521485806796E-4</v>
      </c>
    </row>
    <row r="336" spans="1:8" ht="15" x14ac:dyDescent="0.2">
      <c r="A336" s="25" t="s">
        <v>1626</v>
      </c>
      <c r="B336" s="25" t="s">
        <v>1359</v>
      </c>
      <c r="C336" s="25">
        <v>14</v>
      </c>
      <c r="D336" s="25">
        <v>7.7340367098770901E-2</v>
      </c>
      <c r="E336" s="25">
        <v>2.16912058506082E-2</v>
      </c>
      <c r="F336" s="25">
        <v>3.4826384850334201E-2</v>
      </c>
      <c r="G336" s="25">
        <v>0.119854349347207</v>
      </c>
      <c r="H336" s="25">
        <v>3.63139372542912E-4</v>
      </c>
    </row>
    <row r="337" spans="1:8" ht="15" x14ac:dyDescent="0.2">
      <c r="A337" s="25" t="s">
        <v>1626</v>
      </c>
      <c r="B337" s="25" t="s">
        <v>1809</v>
      </c>
      <c r="C337" s="25">
        <v>14</v>
      </c>
      <c r="D337" s="25">
        <v>5.0300402703103098E-2</v>
      </c>
      <c r="E337" s="25">
        <v>2.1671032018360299E-2</v>
      </c>
      <c r="F337" s="25">
        <v>7.8259604393025196E-3</v>
      </c>
      <c r="G337" s="25">
        <v>9.2774844966903705E-2</v>
      </c>
      <c r="H337" s="25">
        <v>2.0282019364604598E-2</v>
      </c>
    </row>
    <row r="338" spans="1:8" ht="15" x14ac:dyDescent="0.2">
      <c r="A338" s="25" t="s">
        <v>1626</v>
      </c>
      <c r="B338" s="25" t="s">
        <v>1170</v>
      </c>
      <c r="C338" s="25">
        <v>14</v>
      </c>
      <c r="D338" s="25">
        <v>5.6367628917067501E-2</v>
      </c>
      <c r="E338" s="25">
        <v>4.02885879371737E-2</v>
      </c>
      <c r="F338" s="25">
        <v>-2.2596552427767799E-2</v>
      </c>
      <c r="G338" s="25">
        <v>0.135331810261903</v>
      </c>
      <c r="H338" s="25">
        <v>0.16178399844426</v>
      </c>
    </row>
    <row r="339" spans="1:8" ht="15" x14ac:dyDescent="0.2">
      <c r="A339" s="25" t="s">
        <v>1626</v>
      </c>
      <c r="B339" s="25" t="s">
        <v>1810</v>
      </c>
      <c r="C339" s="25">
        <v>14</v>
      </c>
      <c r="D339" s="25">
        <v>1.7977778501578E-3</v>
      </c>
      <c r="E339" s="25">
        <v>2.8808400224957999E-3</v>
      </c>
      <c r="F339" s="25">
        <v>-3.8485648391555099E-3</v>
      </c>
      <c r="G339" s="25">
        <v>7.4441205394711199E-3</v>
      </c>
      <c r="H339" s="25">
        <v>0.53259711197514403</v>
      </c>
    </row>
    <row r="340" spans="1:8" ht="15" x14ac:dyDescent="0.2">
      <c r="A340" s="25" t="s">
        <v>1628</v>
      </c>
      <c r="B340" s="25" t="s">
        <v>1359</v>
      </c>
      <c r="C340" s="25">
        <v>2</v>
      </c>
      <c r="D340" s="25">
        <v>-0.328989922450311</v>
      </c>
      <c r="E340" s="25">
        <v>0.13315716290517701</v>
      </c>
      <c r="F340" s="25">
        <v>-0.58997316602799099</v>
      </c>
      <c r="G340" s="25">
        <v>-6.8006678872630996E-2</v>
      </c>
      <c r="H340" s="25">
        <v>1.348530815624E-2</v>
      </c>
    </row>
    <row r="341" spans="1:8" ht="15" x14ac:dyDescent="0.2">
      <c r="A341" s="25" t="s">
        <v>1629</v>
      </c>
      <c r="B341" s="25" t="s">
        <v>1359</v>
      </c>
      <c r="C341" s="25">
        <v>8</v>
      </c>
      <c r="D341" s="25">
        <v>0.123902908113737</v>
      </c>
      <c r="E341" s="25">
        <v>2.48973431021247E-2</v>
      </c>
      <c r="F341" s="25">
        <v>7.5105012322836007E-2</v>
      </c>
      <c r="G341" s="25">
        <v>0.17270080390463799</v>
      </c>
      <c r="H341" s="37">
        <v>6.4727088306512304E-7</v>
      </c>
    </row>
    <row r="342" spans="1:8" ht="15" x14ac:dyDescent="0.2">
      <c r="A342" s="25" t="s">
        <v>1629</v>
      </c>
      <c r="B342" s="25" t="s">
        <v>1809</v>
      </c>
      <c r="C342" s="25">
        <v>8</v>
      </c>
      <c r="D342" s="25">
        <v>0.120022000581087</v>
      </c>
      <c r="E342" s="25">
        <v>2.6076518834848898E-2</v>
      </c>
      <c r="F342" s="25">
        <v>6.8912962822603105E-2</v>
      </c>
      <c r="G342" s="25">
        <v>0.171131038339571</v>
      </c>
      <c r="H342" s="37">
        <v>4.1707891711071299E-6</v>
      </c>
    </row>
    <row r="343" spans="1:8" ht="15" x14ac:dyDescent="0.2">
      <c r="A343" s="25" t="s">
        <v>1629</v>
      </c>
      <c r="B343" s="25" t="s">
        <v>1170</v>
      </c>
      <c r="C343" s="25">
        <v>8</v>
      </c>
      <c r="D343" s="25">
        <v>7.6886159690521302E-2</v>
      </c>
      <c r="E343" s="25">
        <v>7.5141723438355498E-2</v>
      </c>
      <c r="F343" s="25">
        <v>-7.0388911984924696E-2</v>
      </c>
      <c r="G343" s="25">
        <v>0.224161231365967</v>
      </c>
      <c r="H343" s="25">
        <v>0.306206069248319</v>
      </c>
    </row>
    <row r="344" spans="1:8" ht="15" x14ac:dyDescent="0.2">
      <c r="A344" s="25" t="s">
        <v>1629</v>
      </c>
      <c r="B344" s="25" t="s">
        <v>1810</v>
      </c>
      <c r="C344" s="25">
        <v>8</v>
      </c>
      <c r="D344" s="25">
        <v>2.3820930909836599E-3</v>
      </c>
      <c r="E344" s="25">
        <v>3.5728443390973001E-3</v>
      </c>
      <c r="F344" s="25">
        <v>-4.6205531360148499E-3</v>
      </c>
      <c r="G344" s="25">
        <v>9.3847393179821593E-3</v>
      </c>
      <c r="H344" s="25">
        <v>0.50494987235640398</v>
      </c>
    </row>
    <row r="345" spans="1:8" ht="15" x14ac:dyDescent="0.2">
      <c r="A345" s="25" t="s">
        <v>1632</v>
      </c>
      <c r="B345" s="25" t="s">
        <v>1359</v>
      </c>
      <c r="C345" s="25">
        <v>1</v>
      </c>
      <c r="D345" s="25">
        <v>0.82146866485013603</v>
      </c>
      <c r="E345" s="25">
        <v>6.7128882833787498E-2</v>
      </c>
      <c r="F345" s="25">
        <v>0.68989847217350397</v>
      </c>
      <c r="G345" s="25">
        <v>0.95303885752676898</v>
      </c>
      <c r="H345" s="37">
        <v>1.96734459242746E-34</v>
      </c>
    </row>
    <row r="346" spans="1:8" ht="15" x14ac:dyDescent="0.2">
      <c r="A346" s="25" t="s">
        <v>1633</v>
      </c>
      <c r="B346" s="25" t="s">
        <v>1359</v>
      </c>
      <c r="C346" s="25">
        <v>1</v>
      </c>
      <c r="D346" s="25">
        <v>3.04087425149701E-2</v>
      </c>
      <c r="E346" s="25">
        <v>4.6907664670658697E-2</v>
      </c>
      <c r="F346" s="25">
        <v>-6.15285908384028E-2</v>
      </c>
      <c r="G346" s="25">
        <v>0.12234607586834299</v>
      </c>
      <c r="H346" s="25">
        <v>0.51681156451620702</v>
      </c>
    </row>
    <row r="347" spans="1:8" ht="15" x14ac:dyDescent="0.2">
      <c r="A347" s="25" t="s">
        <v>1634</v>
      </c>
      <c r="B347" s="25" t="s">
        <v>1359</v>
      </c>
      <c r="C347" s="25">
        <v>3</v>
      </c>
      <c r="D347" s="25">
        <v>-0.20157274742719</v>
      </c>
      <c r="E347" s="25">
        <v>0.100238807521112</v>
      </c>
      <c r="F347" s="25">
        <v>-0.39803720002181198</v>
      </c>
      <c r="G347" s="25">
        <v>-5.1082948325692499E-3</v>
      </c>
      <c r="H347" s="25">
        <v>4.4333354581190199E-2</v>
      </c>
    </row>
    <row r="348" spans="1:8" ht="15" x14ac:dyDescent="0.2">
      <c r="A348" s="25" t="s">
        <v>1634</v>
      </c>
      <c r="B348" s="25" t="s">
        <v>1809</v>
      </c>
      <c r="C348" s="25">
        <v>3</v>
      </c>
      <c r="D348" s="25">
        <v>-0.15116664326954901</v>
      </c>
      <c r="E348" s="25">
        <v>0.126043639128577</v>
      </c>
      <c r="F348" s="25">
        <v>-0.39820763644192397</v>
      </c>
      <c r="G348" s="25">
        <v>9.5874349902826395E-2</v>
      </c>
      <c r="H348" s="25">
        <v>0.230403584441084</v>
      </c>
    </row>
    <row r="349" spans="1:8" ht="15" x14ac:dyDescent="0.2">
      <c r="A349" s="25" t="s">
        <v>1634</v>
      </c>
      <c r="B349" s="25" t="s">
        <v>1170</v>
      </c>
      <c r="C349" s="25">
        <v>3</v>
      </c>
      <c r="D349" s="25">
        <v>-1.2213105538384099</v>
      </c>
      <c r="E349" s="25">
        <v>0.78249704542777299</v>
      </c>
      <c r="F349" s="25">
        <v>-2.7549765808858502</v>
      </c>
      <c r="G349" s="25">
        <v>0.31235547320903001</v>
      </c>
      <c r="H349" s="25">
        <v>0.118574215485673</v>
      </c>
    </row>
    <row r="350" spans="1:8" ht="15" x14ac:dyDescent="0.2">
      <c r="A350" s="25" t="s">
        <v>1634</v>
      </c>
      <c r="B350" s="25" t="s">
        <v>1810</v>
      </c>
      <c r="C350" s="25">
        <v>3</v>
      </c>
      <c r="D350" s="25">
        <v>1.30779778525793E-2</v>
      </c>
      <c r="E350" s="25">
        <v>9.9527215492081402E-3</v>
      </c>
      <c r="F350" s="25">
        <v>-6.4289979320242899E-3</v>
      </c>
      <c r="G350" s="25">
        <v>3.2584953637183001E-2</v>
      </c>
      <c r="H350" s="25">
        <v>0.18884276430948699</v>
      </c>
    </row>
    <row r="351" spans="1:8" ht="15" x14ac:dyDescent="0.2">
      <c r="A351" s="25" t="s">
        <v>1636</v>
      </c>
      <c r="B351" s="25" t="s">
        <v>1359</v>
      </c>
      <c r="C351" s="25">
        <v>18</v>
      </c>
      <c r="D351" s="25">
        <v>-4.7898505488690804E-3</v>
      </c>
      <c r="E351" s="25">
        <v>1.03732329697996E-2</v>
      </c>
      <c r="F351" s="25">
        <v>-2.5121013572919699E-2</v>
      </c>
      <c r="G351" s="25">
        <v>1.55413124751815E-2</v>
      </c>
      <c r="H351" s="25">
        <v>0.64425990361649499</v>
      </c>
    </row>
    <row r="352" spans="1:8" ht="15" x14ac:dyDescent="0.2">
      <c r="A352" s="25" t="s">
        <v>1636</v>
      </c>
      <c r="B352" s="25" t="s">
        <v>1809</v>
      </c>
      <c r="C352" s="25">
        <v>18</v>
      </c>
      <c r="D352" s="25">
        <v>3.13347638969427E-3</v>
      </c>
      <c r="E352" s="25">
        <v>7.0409941120769398E-3</v>
      </c>
      <c r="F352" s="25">
        <v>-1.0666618485335099E-2</v>
      </c>
      <c r="G352" s="25">
        <v>1.6933571264723699E-2</v>
      </c>
      <c r="H352" s="25">
        <v>0.65629573615124803</v>
      </c>
    </row>
    <row r="353" spans="1:8" ht="15" x14ac:dyDescent="0.2">
      <c r="A353" s="25" t="s">
        <v>1636</v>
      </c>
      <c r="B353" s="25" t="s">
        <v>1170</v>
      </c>
      <c r="C353" s="25">
        <v>18</v>
      </c>
      <c r="D353" s="25">
        <v>2.0523814125964102E-2</v>
      </c>
      <c r="E353" s="25">
        <v>1.4032452179687E-2</v>
      </c>
      <c r="F353" s="25">
        <v>-6.97928676100305E-3</v>
      </c>
      <c r="G353" s="25">
        <v>4.8026915012931201E-2</v>
      </c>
      <c r="H353" s="25">
        <v>0.143577847257608</v>
      </c>
    </row>
    <row r="354" spans="1:8" ht="15" x14ac:dyDescent="0.2">
      <c r="A354" s="25" t="s">
        <v>1636</v>
      </c>
      <c r="B354" s="25" t="s">
        <v>1810</v>
      </c>
      <c r="C354" s="25">
        <v>18</v>
      </c>
      <c r="D354" s="25">
        <v>-3.44363977675305E-3</v>
      </c>
      <c r="E354" s="25">
        <v>1.44342075182886E-3</v>
      </c>
      <c r="F354" s="25">
        <v>-6.2726924648753499E-3</v>
      </c>
      <c r="G354" s="25">
        <v>-6.1458708863075203E-4</v>
      </c>
      <c r="H354" s="25">
        <v>1.7044374423343701E-2</v>
      </c>
    </row>
    <row r="355" spans="1:8" ht="15" x14ac:dyDescent="0.2">
      <c r="A355" s="25" t="s">
        <v>1637</v>
      </c>
      <c r="B355" s="25" t="s">
        <v>1359</v>
      </c>
      <c r="C355" s="25">
        <v>5</v>
      </c>
      <c r="D355" s="25">
        <v>4.9389052268583797E-2</v>
      </c>
      <c r="E355" s="25">
        <v>3.4938881145888598E-2</v>
      </c>
      <c r="F355" s="25">
        <v>-1.9089896437483399E-2</v>
      </c>
      <c r="G355" s="25">
        <v>0.117868000974651</v>
      </c>
      <c r="H355" s="25">
        <v>0.15748400696675</v>
      </c>
    </row>
    <row r="356" spans="1:8" ht="15" x14ac:dyDescent="0.2">
      <c r="A356" s="25" t="s">
        <v>1637</v>
      </c>
      <c r="B356" s="25" t="s">
        <v>1809</v>
      </c>
      <c r="C356" s="25">
        <v>5</v>
      </c>
      <c r="D356" s="25">
        <v>5.2532552630139798E-2</v>
      </c>
      <c r="E356" s="25">
        <v>2.01938258799279E-2</v>
      </c>
      <c r="F356" s="25">
        <v>1.2953381195408301E-2</v>
      </c>
      <c r="G356" s="25">
        <v>9.2111724064871295E-2</v>
      </c>
      <c r="H356" s="25">
        <v>9.2839652254092207E-3</v>
      </c>
    </row>
    <row r="357" spans="1:8" ht="15" x14ac:dyDescent="0.2">
      <c r="A357" s="25" t="s">
        <v>1637</v>
      </c>
      <c r="B357" s="25" t="s">
        <v>1170</v>
      </c>
      <c r="C357" s="25">
        <v>5</v>
      </c>
      <c r="D357" s="25">
        <v>4.3158975618870499E-2</v>
      </c>
      <c r="E357" s="25">
        <v>0.113231859347008</v>
      </c>
      <c r="F357" s="25">
        <v>-0.17877139060377001</v>
      </c>
      <c r="G357" s="25">
        <v>0.26508934184151101</v>
      </c>
      <c r="H357" s="25">
        <v>0.70308767269898997</v>
      </c>
    </row>
    <row r="358" spans="1:8" ht="15" x14ac:dyDescent="0.2">
      <c r="A358" s="25" t="s">
        <v>1637</v>
      </c>
      <c r="B358" s="25" t="s">
        <v>1810</v>
      </c>
      <c r="C358" s="25">
        <v>5</v>
      </c>
      <c r="D358" s="25">
        <v>5.1556760700820605E-4</v>
      </c>
      <c r="E358" s="25">
        <v>8.75624363097296E-3</v>
      </c>
      <c r="F358" s="25">
        <v>-1.6646354549556999E-2</v>
      </c>
      <c r="G358" s="25">
        <v>1.76774897635734E-2</v>
      </c>
      <c r="H358" s="25">
        <v>0.95304768973343701</v>
      </c>
    </row>
    <row r="359" spans="1:8" ht="15" x14ac:dyDescent="0.2">
      <c r="A359" s="25" t="s">
        <v>1638</v>
      </c>
      <c r="B359" s="25" t="s">
        <v>1359</v>
      </c>
      <c r="C359" s="25">
        <v>1</v>
      </c>
      <c r="D359" s="25">
        <v>5.8947549019607803E-2</v>
      </c>
      <c r="E359" s="25">
        <v>9.3543137254902001E-2</v>
      </c>
      <c r="F359" s="25">
        <v>-0.124393631000887</v>
      </c>
      <c r="G359" s="25">
        <v>0.24228872904010301</v>
      </c>
      <c r="H359" s="25">
        <v>0.52858707003983396</v>
      </c>
    </row>
    <row r="360" spans="1:8" ht="15" x14ac:dyDescent="0.2">
      <c r="A360" s="25" t="s">
        <v>1639</v>
      </c>
      <c r="B360" s="25" t="s">
        <v>1359</v>
      </c>
      <c r="C360" s="25">
        <v>1</v>
      </c>
      <c r="D360" s="25">
        <v>6.6438121546961298E-2</v>
      </c>
      <c r="E360" s="25">
        <v>0.105429834254144</v>
      </c>
      <c r="F360" s="25">
        <v>-0.14020055648718699</v>
      </c>
      <c r="G360" s="25">
        <v>0.27307679958110997</v>
      </c>
      <c r="H360" s="25">
        <v>0.52858707003983396</v>
      </c>
    </row>
    <row r="361" spans="1:8" ht="15" x14ac:dyDescent="0.2">
      <c r="A361" s="25" t="s">
        <v>1640</v>
      </c>
      <c r="B361" s="25" t="s">
        <v>1359</v>
      </c>
      <c r="C361" s="25">
        <v>3</v>
      </c>
      <c r="D361" s="25">
        <v>0.27396745953537599</v>
      </c>
      <c r="E361" s="25">
        <v>9.0376006682736001E-2</v>
      </c>
      <c r="F361" s="25">
        <v>9.6833741370662293E-2</v>
      </c>
      <c r="G361" s="25">
        <v>0.45110117770009001</v>
      </c>
      <c r="H361" s="25">
        <v>2.4340796975715101E-3</v>
      </c>
    </row>
    <row r="362" spans="1:8" ht="15" x14ac:dyDescent="0.2">
      <c r="A362" s="25" t="s">
        <v>1640</v>
      </c>
      <c r="B362" s="25" t="s">
        <v>1809</v>
      </c>
      <c r="C362" s="25">
        <v>3</v>
      </c>
      <c r="D362" s="25">
        <v>0.284044877227903</v>
      </c>
      <c r="E362" s="25">
        <v>0.106852399774695</v>
      </c>
      <c r="F362" s="25">
        <v>7.4618022007826093E-2</v>
      </c>
      <c r="G362" s="25">
        <v>0.49347173244797998</v>
      </c>
      <c r="H362" s="25">
        <v>7.8537818405278095E-3</v>
      </c>
    </row>
    <row r="363" spans="1:8" ht="15" x14ac:dyDescent="0.2">
      <c r="A363" s="25" t="s">
        <v>1640</v>
      </c>
      <c r="B363" s="25" t="s">
        <v>1170</v>
      </c>
      <c r="C363" s="25">
        <v>3</v>
      </c>
      <c r="D363" s="25">
        <v>4.6599850532079698E-2</v>
      </c>
      <c r="E363" s="25">
        <v>0.50578069969574702</v>
      </c>
      <c r="F363" s="25">
        <v>-0.94471210494705404</v>
      </c>
      <c r="G363" s="25">
        <v>1.03791180601121</v>
      </c>
      <c r="H363" s="25">
        <v>0.92659118009166797</v>
      </c>
    </row>
    <row r="364" spans="1:8" ht="15" x14ac:dyDescent="0.2">
      <c r="A364" s="25" t="s">
        <v>1640</v>
      </c>
      <c r="B364" s="25" t="s">
        <v>1810</v>
      </c>
      <c r="C364" s="25">
        <v>3</v>
      </c>
      <c r="D364" s="25">
        <v>2.9049952902488701E-3</v>
      </c>
      <c r="E364" s="25">
        <v>6.35817905535584E-3</v>
      </c>
      <c r="F364" s="25">
        <v>-9.5568066655054799E-3</v>
      </c>
      <c r="G364" s="25">
        <v>1.53667972460032E-2</v>
      </c>
      <c r="H364" s="25">
        <v>0.64774933631017095</v>
      </c>
    </row>
    <row r="365" spans="1:8" ht="15" x14ac:dyDescent="0.2">
      <c r="A365" s="25" t="s">
        <v>1643</v>
      </c>
      <c r="B365" s="25" t="s">
        <v>1359</v>
      </c>
      <c r="C365" s="25">
        <v>1</v>
      </c>
      <c r="D365" s="25">
        <v>5.2904934210526297E-3</v>
      </c>
      <c r="E365" s="25">
        <v>1.03022039473684E-2</v>
      </c>
      <c r="F365" s="25">
        <v>-1.4901455277175801E-2</v>
      </c>
      <c r="G365" s="25">
        <v>2.54824421192811E-2</v>
      </c>
      <c r="H365" s="25">
        <v>0.60758045266421301</v>
      </c>
    </row>
    <row r="366" spans="1:8" ht="15" x14ac:dyDescent="0.2">
      <c r="A366" s="25" t="s">
        <v>1644</v>
      </c>
      <c r="B366" s="25" t="s">
        <v>1359</v>
      </c>
      <c r="C366" s="25">
        <v>2</v>
      </c>
      <c r="D366" s="25">
        <v>-1.94351966929028E-3</v>
      </c>
      <c r="E366" s="25">
        <v>1.0967682876476899E-2</v>
      </c>
      <c r="F366" s="25">
        <v>-2.3439783101041702E-2</v>
      </c>
      <c r="G366" s="25">
        <v>1.9552743762461099E-2</v>
      </c>
      <c r="H366" s="25">
        <v>0.85934798247756905</v>
      </c>
    </row>
    <row r="367" spans="1:8" ht="15" x14ac:dyDescent="0.2">
      <c r="A367" s="25" t="s">
        <v>1652</v>
      </c>
      <c r="B367" s="25" t="s">
        <v>1359</v>
      </c>
      <c r="C367" s="25">
        <v>5</v>
      </c>
      <c r="D367" s="25">
        <v>8.71958967965131E-2</v>
      </c>
      <c r="E367" s="25">
        <v>5.2720798718170099E-2</v>
      </c>
      <c r="F367" s="25">
        <v>-1.6134969927285699E-2</v>
      </c>
      <c r="G367" s="25">
        <v>0.190526763520312</v>
      </c>
      <c r="H367" s="25">
        <v>9.8144102273791695E-2</v>
      </c>
    </row>
    <row r="368" spans="1:8" ht="15" x14ac:dyDescent="0.2">
      <c r="A368" s="25" t="s">
        <v>1652</v>
      </c>
      <c r="B368" s="25" t="s">
        <v>1809</v>
      </c>
      <c r="C368" s="25">
        <v>5</v>
      </c>
      <c r="D368" s="25">
        <v>5.9341925784123298E-2</v>
      </c>
      <c r="E368" s="25">
        <v>5.7995368453240499E-2</v>
      </c>
      <c r="F368" s="25">
        <v>-5.4326907654358499E-2</v>
      </c>
      <c r="G368" s="25">
        <v>0.173010759222605</v>
      </c>
      <c r="H368" s="25">
        <v>0.306204614054575</v>
      </c>
    </row>
    <row r="369" spans="1:8" ht="15" x14ac:dyDescent="0.2">
      <c r="A369" s="25" t="s">
        <v>1652</v>
      </c>
      <c r="B369" s="25" t="s">
        <v>1170</v>
      </c>
      <c r="C369" s="25">
        <v>5</v>
      </c>
      <c r="D369" s="25">
        <v>9.33354988194319E-2</v>
      </c>
      <c r="E369" s="25">
        <v>0.38250709931257598</v>
      </c>
      <c r="F369" s="25">
        <v>-0.65636463966410197</v>
      </c>
      <c r="G369" s="25">
        <v>0.84303563730296605</v>
      </c>
      <c r="H369" s="25">
        <v>0.80722319351111804</v>
      </c>
    </row>
    <row r="370" spans="1:8" ht="15" x14ac:dyDescent="0.2">
      <c r="A370" s="25" t="s">
        <v>1652</v>
      </c>
      <c r="B370" s="25" t="s">
        <v>1810</v>
      </c>
      <c r="C370" s="25">
        <v>5</v>
      </c>
      <c r="D370" s="25">
        <v>-1.2685377137340801E-4</v>
      </c>
      <c r="E370" s="25">
        <v>7.8024700231655803E-3</v>
      </c>
      <c r="F370" s="25">
        <v>-1.54194140072313E-2</v>
      </c>
      <c r="G370" s="25">
        <v>1.51657064644845E-2</v>
      </c>
      <c r="H370" s="25">
        <v>0.98702844015257096</v>
      </c>
    </row>
    <row r="371" spans="1:8" ht="15" x14ac:dyDescent="0.2">
      <c r="A371" s="25" t="s">
        <v>1657</v>
      </c>
      <c r="B371" s="25" t="s">
        <v>1359</v>
      </c>
      <c r="C371" s="25">
        <v>2</v>
      </c>
      <c r="D371" s="25">
        <v>-0.28053268613371701</v>
      </c>
      <c r="E371" s="25">
        <v>2.7681047299884302E-2</v>
      </c>
      <c r="F371" s="25">
        <v>-0.33478654189584001</v>
      </c>
      <c r="G371" s="25">
        <v>-0.22627883037159399</v>
      </c>
      <c r="H371" s="37">
        <v>3.8848269154485197E-24</v>
      </c>
    </row>
    <row r="372" spans="1:8" ht="15" x14ac:dyDescent="0.2">
      <c r="A372" s="25" t="s">
        <v>1658</v>
      </c>
      <c r="B372" s="25" t="s">
        <v>1359</v>
      </c>
      <c r="C372" s="25">
        <v>2</v>
      </c>
      <c r="D372" s="25">
        <v>5.2044976406332003E-2</v>
      </c>
      <c r="E372" s="25">
        <v>5.03015766688387E-2</v>
      </c>
      <c r="F372" s="25">
        <v>-4.6544302230172099E-2</v>
      </c>
      <c r="G372" s="25">
        <v>0.15063425504283601</v>
      </c>
      <c r="H372" s="25">
        <v>0.30082821405454802</v>
      </c>
    </row>
    <row r="373" spans="1:8" ht="15" x14ac:dyDescent="0.2">
      <c r="A373" s="25" t="s">
        <v>1663</v>
      </c>
      <c r="B373" s="25" t="s">
        <v>1359</v>
      </c>
      <c r="C373" s="25">
        <v>1</v>
      </c>
      <c r="D373" s="25">
        <v>0.78037931034482799</v>
      </c>
      <c r="E373" s="25">
        <v>9.5123152709359601E-2</v>
      </c>
      <c r="F373" s="25">
        <v>0.59394135693857897</v>
      </c>
      <c r="G373" s="25">
        <v>0.96681726375107602</v>
      </c>
      <c r="H373" s="37">
        <v>2.3274269136755602E-16</v>
      </c>
    </row>
    <row r="374" spans="1:8" ht="15" x14ac:dyDescent="0.2">
      <c r="A374" s="25" t="s">
        <v>1664</v>
      </c>
      <c r="B374" s="25" t="s">
        <v>1359</v>
      </c>
      <c r="C374" s="25">
        <v>1</v>
      </c>
      <c r="D374" s="25">
        <v>-8.4514600715137108E-3</v>
      </c>
      <c r="E374" s="25">
        <v>8.9350268176400498E-3</v>
      </c>
      <c r="F374" s="25">
        <v>-2.5963790834987701E-2</v>
      </c>
      <c r="G374" s="25">
        <v>9.0608706919603193E-3</v>
      </c>
      <c r="H374" s="25">
        <v>0.34420997220933802</v>
      </c>
    </row>
    <row r="375" spans="1:8" ht="15" x14ac:dyDescent="0.2">
      <c r="A375" s="25" t="s">
        <v>1665</v>
      </c>
      <c r="B375" s="25" t="s">
        <v>1359</v>
      </c>
      <c r="C375" s="25">
        <v>1</v>
      </c>
      <c r="D375" s="25">
        <v>-1.28390997352162E-2</v>
      </c>
      <c r="E375" s="25">
        <v>1.6675904677846399E-2</v>
      </c>
      <c r="F375" s="25">
        <v>-4.5523272313418198E-2</v>
      </c>
      <c r="G375" s="25">
        <v>1.9845072842985801E-2</v>
      </c>
      <c r="H375" s="25">
        <v>0.44134780445210098</v>
      </c>
    </row>
    <row r="376" spans="1:8" ht="15" x14ac:dyDescent="0.2">
      <c r="A376" s="25" t="s">
        <v>1666</v>
      </c>
      <c r="B376" s="25" t="s">
        <v>1359</v>
      </c>
      <c r="C376" s="25">
        <v>1</v>
      </c>
      <c r="D376" s="25">
        <v>0.110838888888889</v>
      </c>
      <c r="E376" s="25">
        <v>4.3483101851851801E-2</v>
      </c>
      <c r="F376" s="25">
        <v>2.5613575323172301E-2</v>
      </c>
      <c r="G376" s="25">
        <v>0.19606420245460501</v>
      </c>
      <c r="H376" s="25">
        <v>1.0802900708730599E-2</v>
      </c>
    </row>
    <row r="377" spans="1:8" ht="15" x14ac:dyDescent="0.2">
      <c r="A377" s="25" t="s">
        <v>1668</v>
      </c>
      <c r="B377" s="25" t="s">
        <v>1359</v>
      </c>
      <c r="C377" s="25">
        <v>1</v>
      </c>
      <c r="D377" s="25">
        <v>-3.2586729559748402E-2</v>
      </c>
      <c r="E377" s="25">
        <v>0.116623270440252</v>
      </c>
      <c r="F377" s="25">
        <v>-0.26116413938191602</v>
      </c>
      <c r="G377" s="25">
        <v>0.195990680262419</v>
      </c>
      <c r="H377" s="25">
        <v>0.77992347614913005</v>
      </c>
    </row>
    <row r="378" spans="1:8" ht="15" x14ac:dyDescent="0.2">
      <c r="A378" s="25" t="s">
        <v>1669</v>
      </c>
      <c r="B378" s="25" t="s">
        <v>1359</v>
      </c>
      <c r="C378" s="25">
        <v>3</v>
      </c>
      <c r="D378" s="25">
        <v>0.15701640626986499</v>
      </c>
      <c r="E378" s="25">
        <v>2.35296776372424E-2</v>
      </c>
      <c r="F378" s="25">
        <v>0.110899085533032</v>
      </c>
      <c r="G378" s="25">
        <v>0.20313372700669699</v>
      </c>
      <c r="H378" s="37">
        <v>2.5041827818523001E-11</v>
      </c>
    </row>
    <row r="379" spans="1:8" ht="15" x14ac:dyDescent="0.2">
      <c r="A379" s="25" t="s">
        <v>1669</v>
      </c>
      <c r="B379" s="25" t="s">
        <v>1809</v>
      </c>
      <c r="C379" s="25">
        <v>3</v>
      </c>
      <c r="D379" s="25">
        <v>0.202861673977318</v>
      </c>
      <c r="E379" s="25">
        <v>2.9140722784411498E-2</v>
      </c>
      <c r="F379" s="25">
        <v>0.14574690683640501</v>
      </c>
      <c r="G379" s="25">
        <v>0.25997644111822998</v>
      </c>
      <c r="H379" s="37">
        <v>3.3678896751208899E-12</v>
      </c>
    </row>
    <row r="380" spans="1:8" ht="15" x14ac:dyDescent="0.2">
      <c r="A380" s="25" t="s">
        <v>1669</v>
      </c>
      <c r="B380" s="25" t="s">
        <v>1170</v>
      </c>
      <c r="C380" s="25">
        <v>3</v>
      </c>
      <c r="D380" s="25">
        <v>0.528209673096108</v>
      </c>
      <c r="E380" s="25">
        <v>0.22315824712546101</v>
      </c>
      <c r="F380" s="25">
        <v>9.0827545877115695E-2</v>
      </c>
      <c r="G380" s="25">
        <v>0.96559180031510095</v>
      </c>
      <c r="H380" s="25">
        <v>1.7934213448671101E-2</v>
      </c>
    </row>
    <row r="381" spans="1:8" ht="15" x14ac:dyDescent="0.2">
      <c r="A381" s="25" t="s">
        <v>1669</v>
      </c>
      <c r="B381" s="25" t="s">
        <v>1810</v>
      </c>
      <c r="C381" s="25">
        <v>3</v>
      </c>
      <c r="D381" s="25">
        <v>-2.3403190801366502E-2</v>
      </c>
      <c r="E381" s="25">
        <v>1.35813181636056E-2</v>
      </c>
      <c r="F381" s="25">
        <v>-5.0022085264613103E-2</v>
      </c>
      <c r="G381" s="25">
        <v>3.2157036618801599E-3</v>
      </c>
      <c r="H381" s="25">
        <v>8.4854182762803307E-2</v>
      </c>
    </row>
    <row r="382" spans="1:8" ht="15" x14ac:dyDescent="0.2">
      <c r="A382" s="25" t="s">
        <v>1671</v>
      </c>
      <c r="B382" s="25" t="s">
        <v>1359</v>
      </c>
      <c r="C382" s="25">
        <v>8</v>
      </c>
      <c r="D382" s="25">
        <v>-2.51188444703738E-2</v>
      </c>
      <c r="E382" s="25">
        <v>1.64231314813633E-2</v>
      </c>
      <c r="F382" s="25">
        <v>-5.7307590687211703E-2</v>
      </c>
      <c r="G382" s="25">
        <v>7.0699017464640997E-3</v>
      </c>
      <c r="H382" s="25">
        <v>0.12614559401362599</v>
      </c>
    </row>
    <row r="383" spans="1:8" ht="15" x14ac:dyDescent="0.2">
      <c r="A383" s="25" t="s">
        <v>1671</v>
      </c>
      <c r="B383" s="25" t="s">
        <v>1809</v>
      </c>
      <c r="C383" s="25">
        <v>8</v>
      </c>
      <c r="D383" s="25">
        <v>-2.3950740066468801E-2</v>
      </c>
      <c r="E383" s="25">
        <v>2.0623110055891802E-2</v>
      </c>
      <c r="F383" s="25">
        <v>-6.4371293025222501E-2</v>
      </c>
      <c r="G383" s="25">
        <v>1.6469812892285E-2</v>
      </c>
      <c r="H383" s="25">
        <v>0.24549779595375101</v>
      </c>
    </row>
    <row r="384" spans="1:8" ht="15" x14ac:dyDescent="0.2">
      <c r="A384" s="25" t="s">
        <v>1671</v>
      </c>
      <c r="B384" s="25" t="s">
        <v>1170</v>
      </c>
      <c r="C384" s="25">
        <v>8</v>
      </c>
      <c r="D384" s="25">
        <v>-1.02463155555363E-2</v>
      </c>
      <c r="E384" s="25">
        <v>3.60598160625277E-2</v>
      </c>
      <c r="F384" s="25">
        <v>-8.0922256327229602E-2</v>
      </c>
      <c r="G384" s="25">
        <v>6.0429625216157003E-2</v>
      </c>
      <c r="H384" s="25">
        <v>0.77629715608838801</v>
      </c>
    </row>
    <row r="385" spans="1:8" ht="15" x14ac:dyDescent="0.2">
      <c r="A385" s="25" t="s">
        <v>1671</v>
      </c>
      <c r="B385" s="25" t="s">
        <v>1810</v>
      </c>
      <c r="C385" s="25">
        <v>8</v>
      </c>
      <c r="D385" s="25">
        <v>-8.5549429797305003E-4</v>
      </c>
      <c r="E385" s="25">
        <v>1.8466112979547099E-3</v>
      </c>
      <c r="F385" s="25">
        <v>-4.4747859354090404E-3</v>
      </c>
      <c r="G385" s="25">
        <v>2.7637973394629301E-3</v>
      </c>
      <c r="H385" s="25">
        <v>0.64316514829189897</v>
      </c>
    </row>
    <row r="386" spans="1:8" ht="15" x14ac:dyDescent="0.2">
      <c r="A386" s="25" t="s">
        <v>1672</v>
      </c>
      <c r="B386" s="25" t="s">
        <v>1359</v>
      </c>
      <c r="C386" s="25">
        <v>3</v>
      </c>
      <c r="D386" s="25">
        <v>-5.3827419720596098E-2</v>
      </c>
      <c r="E386" s="25">
        <v>3.5873583442008097E-2</v>
      </c>
      <c r="F386" s="25">
        <v>-0.124138351263324</v>
      </c>
      <c r="G386" s="25">
        <v>1.6483511822132198E-2</v>
      </c>
      <c r="H386" s="25">
        <v>0.13349137141842701</v>
      </c>
    </row>
    <row r="387" spans="1:8" ht="15" x14ac:dyDescent="0.2">
      <c r="A387" s="25" t="s">
        <v>1672</v>
      </c>
      <c r="B387" s="25" t="s">
        <v>1809</v>
      </c>
      <c r="C387" s="25">
        <v>3</v>
      </c>
      <c r="D387" s="25">
        <v>-4.7822309062292997E-2</v>
      </c>
      <c r="E387" s="25">
        <v>4.2860087858706902E-2</v>
      </c>
      <c r="F387" s="25">
        <v>-0.13182653763958099</v>
      </c>
      <c r="G387" s="25">
        <v>3.6181919514994998E-2</v>
      </c>
      <c r="H387" s="25">
        <v>0.26451751322037897</v>
      </c>
    </row>
    <row r="388" spans="1:8" ht="15" x14ac:dyDescent="0.2">
      <c r="A388" s="25" t="s">
        <v>1672</v>
      </c>
      <c r="B388" s="25" t="s">
        <v>1170</v>
      </c>
      <c r="C388" s="25">
        <v>3</v>
      </c>
      <c r="D388" s="25">
        <v>0.19396918467843999</v>
      </c>
      <c r="E388" s="25">
        <v>0.190667003068377</v>
      </c>
      <c r="F388" s="25">
        <v>-0.179731274375767</v>
      </c>
      <c r="G388" s="25">
        <v>0.56766964373264595</v>
      </c>
      <c r="H388" s="25">
        <v>0.30900165152346798</v>
      </c>
    </row>
    <row r="389" spans="1:8" ht="15" x14ac:dyDescent="0.2">
      <c r="A389" s="25" t="s">
        <v>1672</v>
      </c>
      <c r="B389" s="25" t="s">
        <v>1810</v>
      </c>
      <c r="C389" s="25">
        <v>3</v>
      </c>
      <c r="D389" s="25">
        <v>-7.7854940165761602E-3</v>
      </c>
      <c r="E389" s="25">
        <v>5.7191108081323496E-3</v>
      </c>
      <c r="F389" s="25">
        <v>-1.8994745224109301E-2</v>
      </c>
      <c r="G389" s="25">
        <v>3.4237571909570101E-3</v>
      </c>
      <c r="H389" s="25">
        <v>0.17341512096050299</v>
      </c>
    </row>
    <row r="390" spans="1:8" ht="15" x14ac:dyDescent="0.2">
      <c r="A390" s="25" t="s">
        <v>1674</v>
      </c>
      <c r="B390" s="25" t="s">
        <v>1359</v>
      </c>
      <c r="C390" s="25">
        <v>5</v>
      </c>
      <c r="D390" s="25">
        <v>-3.6915391159189501E-2</v>
      </c>
      <c r="E390" s="25">
        <v>2.1242629315951899E-2</v>
      </c>
      <c r="F390" s="25">
        <v>-7.8550179555389898E-2</v>
      </c>
      <c r="G390" s="25">
        <v>4.7193972370109397E-3</v>
      </c>
      <c r="H390" s="25">
        <v>8.2246476118109896E-2</v>
      </c>
    </row>
    <row r="391" spans="1:8" ht="15" x14ac:dyDescent="0.2">
      <c r="A391" s="25" t="s">
        <v>1674</v>
      </c>
      <c r="B391" s="25" t="s">
        <v>1809</v>
      </c>
      <c r="C391" s="25">
        <v>5</v>
      </c>
      <c r="D391" s="25">
        <v>-3.0591719319388502E-2</v>
      </c>
      <c r="E391" s="25">
        <v>2.5576468299531401E-2</v>
      </c>
      <c r="F391" s="25">
        <v>-8.0720676038200406E-2</v>
      </c>
      <c r="G391" s="25">
        <v>1.95372373994235E-2</v>
      </c>
      <c r="H391" s="25">
        <v>0.231662029202993</v>
      </c>
    </row>
    <row r="392" spans="1:8" ht="15" x14ac:dyDescent="0.2">
      <c r="A392" s="25" t="s">
        <v>1674</v>
      </c>
      <c r="B392" s="25" t="s">
        <v>1170</v>
      </c>
      <c r="C392" s="25">
        <v>5</v>
      </c>
      <c r="D392" s="25">
        <v>-2.9427152227034799E-2</v>
      </c>
      <c r="E392" s="25">
        <v>5.6121982269801897E-2</v>
      </c>
      <c r="F392" s="25">
        <v>-0.13942421621684201</v>
      </c>
      <c r="G392" s="25">
        <v>8.0569911762772506E-2</v>
      </c>
      <c r="H392" s="25">
        <v>0.60004019633946204</v>
      </c>
    </row>
    <row r="393" spans="1:8" ht="15" x14ac:dyDescent="0.2">
      <c r="A393" s="25" t="s">
        <v>1674</v>
      </c>
      <c r="B393" s="25" t="s">
        <v>1810</v>
      </c>
      <c r="C393" s="25">
        <v>5</v>
      </c>
      <c r="D393" s="25">
        <v>-3.69306744537376E-4</v>
      </c>
      <c r="E393" s="25">
        <v>2.55881957429653E-3</v>
      </c>
      <c r="F393" s="25">
        <v>-5.3845009530946904E-3</v>
      </c>
      <c r="G393" s="25">
        <v>4.6458874640199401E-3</v>
      </c>
      <c r="H393" s="25">
        <v>0.885242261109636</v>
      </c>
    </row>
    <row r="394" spans="1:8" ht="15" x14ac:dyDescent="0.2">
      <c r="A394" s="25" t="s">
        <v>1679</v>
      </c>
      <c r="B394" s="25" t="s">
        <v>1359</v>
      </c>
      <c r="C394" s="25">
        <v>1</v>
      </c>
      <c r="D394" s="25">
        <v>0.97882792207792202</v>
      </c>
      <c r="E394" s="25">
        <v>7.9987987012986997E-2</v>
      </c>
      <c r="F394" s="25">
        <v>0.82205434833660995</v>
      </c>
      <c r="G394" s="25">
        <v>1.13560149581923</v>
      </c>
      <c r="H394" s="37">
        <v>1.96734459242746E-34</v>
      </c>
    </row>
    <row r="395" spans="1:8" ht="15" x14ac:dyDescent="0.2">
      <c r="A395" s="25" t="s">
        <v>1680</v>
      </c>
      <c r="B395" s="25" t="s">
        <v>1359</v>
      </c>
      <c r="C395" s="25">
        <v>1</v>
      </c>
      <c r="D395" s="25">
        <v>-0.39238988095238098</v>
      </c>
      <c r="E395" s="25">
        <v>5.6506845238095203E-2</v>
      </c>
      <c r="F395" s="25">
        <v>-0.50314126249902602</v>
      </c>
      <c r="G395" s="25">
        <v>-0.28163849940573599</v>
      </c>
      <c r="H395" s="37">
        <v>3.8084737069157497E-12</v>
      </c>
    </row>
    <row r="396" spans="1:8" ht="15" x14ac:dyDescent="0.2">
      <c r="A396" s="25" t="s">
        <v>1682</v>
      </c>
      <c r="B396" s="25" t="s">
        <v>1359</v>
      </c>
      <c r="C396" s="25">
        <v>1</v>
      </c>
      <c r="D396" s="25">
        <v>2.1570301724137899E-2</v>
      </c>
      <c r="E396" s="25">
        <v>0.10012500000000001</v>
      </c>
      <c r="F396" s="25">
        <v>-0.174671092227935</v>
      </c>
      <c r="G396" s="25">
        <v>0.217811695676211</v>
      </c>
      <c r="H396" s="25">
        <v>0.82942917843491903</v>
      </c>
    </row>
    <row r="397" spans="1:8" ht="15" x14ac:dyDescent="0.2">
      <c r="A397" s="25" t="s">
        <v>1683</v>
      </c>
      <c r="B397" s="25" t="s">
        <v>1359</v>
      </c>
      <c r="C397" s="25">
        <v>7</v>
      </c>
      <c r="D397" s="25">
        <v>7.6515283480107499E-2</v>
      </c>
      <c r="E397" s="25">
        <v>1.20110913381781E-2</v>
      </c>
      <c r="F397" s="25">
        <v>5.2973977042257397E-2</v>
      </c>
      <c r="G397" s="25">
        <v>0.100056589917957</v>
      </c>
      <c r="H397" s="37">
        <v>1.88553522707223E-10</v>
      </c>
    </row>
    <row r="398" spans="1:8" ht="15" x14ac:dyDescent="0.2">
      <c r="A398" s="25" t="s">
        <v>1683</v>
      </c>
      <c r="B398" s="25" t="s">
        <v>1809</v>
      </c>
      <c r="C398" s="25">
        <v>7</v>
      </c>
      <c r="D398" s="25">
        <v>8.0956341614914107E-2</v>
      </c>
      <c r="E398" s="25">
        <v>1.42443230053006E-2</v>
      </c>
      <c r="F398" s="25">
        <v>5.3037981540369601E-2</v>
      </c>
      <c r="G398" s="25">
        <v>0.10887470168945799</v>
      </c>
      <c r="H398" s="37">
        <v>1.32034472927912E-8</v>
      </c>
    </row>
    <row r="399" spans="1:8" ht="15" x14ac:dyDescent="0.2">
      <c r="A399" s="25" t="s">
        <v>1683</v>
      </c>
      <c r="B399" s="25" t="s">
        <v>1170</v>
      </c>
      <c r="C399" s="25">
        <v>7</v>
      </c>
      <c r="D399" s="25">
        <v>9.3192085947019498E-2</v>
      </c>
      <c r="E399" s="25">
        <v>1.5971912803718999E-2</v>
      </c>
      <c r="F399" s="25">
        <v>6.1887712087516103E-2</v>
      </c>
      <c r="G399" s="25">
        <v>0.124496459806523</v>
      </c>
      <c r="H399" s="37">
        <v>5.38719313603053E-9</v>
      </c>
    </row>
    <row r="400" spans="1:8" ht="15" x14ac:dyDescent="0.2">
      <c r="A400" s="25" t="s">
        <v>1683</v>
      </c>
      <c r="B400" s="25" t="s">
        <v>1810</v>
      </c>
      <c r="C400" s="25">
        <v>7</v>
      </c>
      <c r="D400" s="25">
        <v>-2.0549840955152799E-3</v>
      </c>
      <c r="E400" s="25">
        <v>1.42123148230225E-3</v>
      </c>
      <c r="F400" s="25">
        <v>-4.8405466145221704E-3</v>
      </c>
      <c r="G400" s="25">
        <v>7.3057842349161098E-4</v>
      </c>
      <c r="H400" s="25">
        <v>0.14820021977393499</v>
      </c>
    </row>
    <row r="401" spans="1:8" ht="15" x14ac:dyDescent="0.2">
      <c r="A401" s="25" t="s">
        <v>1685</v>
      </c>
      <c r="B401" s="25" t="s">
        <v>1359</v>
      </c>
      <c r="C401" s="25">
        <v>7</v>
      </c>
      <c r="D401" s="25">
        <v>-7.8512979129895397E-2</v>
      </c>
      <c r="E401" s="25">
        <v>2.9980999431522399E-2</v>
      </c>
      <c r="F401" s="25">
        <v>-0.137274658236195</v>
      </c>
      <c r="G401" s="25">
        <v>-1.9751300023595701E-2</v>
      </c>
      <c r="H401" s="25">
        <v>8.8250554602510092E-3</v>
      </c>
    </row>
    <row r="402" spans="1:8" ht="15" x14ac:dyDescent="0.2">
      <c r="A402" s="25" t="s">
        <v>1685</v>
      </c>
      <c r="B402" s="25" t="s">
        <v>1809</v>
      </c>
      <c r="C402" s="25">
        <v>7</v>
      </c>
      <c r="D402" s="25">
        <v>-9.0561947613714694E-2</v>
      </c>
      <c r="E402" s="25">
        <v>1.7871918886832198E-2</v>
      </c>
      <c r="F402" s="25">
        <v>-0.125590264966527</v>
      </c>
      <c r="G402" s="25">
        <v>-5.5533630260902397E-2</v>
      </c>
      <c r="H402" s="37">
        <v>4.03548719708561E-7</v>
      </c>
    </row>
    <row r="403" spans="1:8" ht="15" x14ac:dyDescent="0.2">
      <c r="A403" s="25" t="s">
        <v>1685</v>
      </c>
      <c r="B403" s="25" t="s">
        <v>1170</v>
      </c>
      <c r="C403" s="25">
        <v>7</v>
      </c>
      <c r="D403" s="25">
        <v>-0.144778415346874</v>
      </c>
      <c r="E403" s="25">
        <v>4.73482523798135E-2</v>
      </c>
      <c r="F403" s="25">
        <v>-0.23757928474222201</v>
      </c>
      <c r="G403" s="25">
        <v>-5.1977545951527197E-2</v>
      </c>
      <c r="H403" s="25">
        <v>2.23016592089831E-3</v>
      </c>
    </row>
    <row r="404" spans="1:8" ht="15" x14ac:dyDescent="0.2">
      <c r="A404" s="25" t="s">
        <v>1685</v>
      </c>
      <c r="B404" s="25" t="s">
        <v>1810</v>
      </c>
      <c r="C404" s="25">
        <v>7</v>
      </c>
      <c r="D404" s="25">
        <v>4.9422061141783796E-3</v>
      </c>
      <c r="E404" s="25">
        <v>2.9390167964018499E-3</v>
      </c>
      <c r="F404" s="25">
        <v>-8.1816095672752897E-4</v>
      </c>
      <c r="G404" s="25">
        <v>1.07025731850843E-2</v>
      </c>
      <c r="H404" s="25">
        <v>9.2649370689065202E-2</v>
      </c>
    </row>
    <row r="405" spans="1:8" ht="15" x14ac:dyDescent="0.2">
      <c r="A405" s="25" t="s">
        <v>1686</v>
      </c>
      <c r="B405" s="25" t="s">
        <v>1359</v>
      </c>
      <c r="C405" s="25">
        <v>2</v>
      </c>
      <c r="D405" s="25">
        <v>-7.8654550387534397E-2</v>
      </c>
      <c r="E405" s="25">
        <v>0.16211666070271</v>
      </c>
      <c r="F405" s="25">
        <v>-0.39639736665874498</v>
      </c>
      <c r="G405" s="25">
        <v>0.23908826588367699</v>
      </c>
      <c r="H405" s="25">
        <v>0.62755396636758798</v>
      </c>
    </row>
    <row r="406" spans="1:8" ht="15" x14ac:dyDescent="0.2">
      <c r="A406" s="25" t="s">
        <v>1547</v>
      </c>
      <c r="B406" s="25" t="s">
        <v>1359</v>
      </c>
      <c r="C406" s="25">
        <v>3</v>
      </c>
      <c r="D406" s="25">
        <v>-7.5406258943012004E-3</v>
      </c>
      <c r="E406" s="25">
        <v>2.1364764276554701E-2</v>
      </c>
      <c r="F406" s="25">
        <v>-4.9414794414536299E-2</v>
      </c>
      <c r="G406" s="25">
        <v>3.4333542625933897E-2</v>
      </c>
      <c r="H406" s="25">
        <v>0.72412829948415003</v>
      </c>
    </row>
    <row r="407" spans="1:8" ht="15" x14ac:dyDescent="0.2">
      <c r="A407" s="25" t="s">
        <v>1547</v>
      </c>
      <c r="B407" s="25" t="s">
        <v>1809</v>
      </c>
      <c r="C407" s="25">
        <v>3</v>
      </c>
      <c r="D407" s="25">
        <v>-8.0256316302431008E-3</v>
      </c>
      <c r="E407" s="25">
        <v>2.27086550820635E-2</v>
      </c>
      <c r="F407" s="25">
        <v>-5.2533777728430001E-2</v>
      </c>
      <c r="G407" s="25">
        <v>3.6482514467943802E-2</v>
      </c>
      <c r="H407" s="25">
        <v>0.72377561593208095</v>
      </c>
    </row>
    <row r="408" spans="1:8" ht="15" x14ac:dyDescent="0.2">
      <c r="A408" s="25" t="s">
        <v>1547</v>
      </c>
      <c r="B408" s="25" t="s">
        <v>1170</v>
      </c>
      <c r="C408" s="25">
        <v>3</v>
      </c>
      <c r="D408" s="25">
        <v>-6.7204428754284199E-3</v>
      </c>
      <c r="E408" s="25">
        <v>4.8842985333052501E-2</v>
      </c>
      <c r="F408" s="25">
        <v>-0.10245093502562901</v>
      </c>
      <c r="G408" s="25">
        <v>8.9010049274772601E-2</v>
      </c>
      <c r="H408" s="25">
        <v>0.89056225000553502</v>
      </c>
    </row>
    <row r="409" spans="1:8" ht="15" x14ac:dyDescent="0.2">
      <c r="A409" s="25" t="s">
        <v>1547</v>
      </c>
      <c r="B409" s="25" t="s">
        <v>1810</v>
      </c>
      <c r="C409" s="25">
        <v>3</v>
      </c>
      <c r="D409" s="37">
        <v>-4.9033345968472901E-5</v>
      </c>
      <c r="E409" s="25">
        <v>2.62583594688416E-3</v>
      </c>
      <c r="F409" s="25">
        <v>-5.1955772311720501E-3</v>
      </c>
      <c r="G409" s="25">
        <v>5.0975105392350997E-3</v>
      </c>
      <c r="H409" s="25">
        <v>0.98510162974806104</v>
      </c>
    </row>
    <row r="410" spans="1:8" ht="15" x14ac:dyDescent="0.2">
      <c r="A410" s="25" t="s">
        <v>1688</v>
      </c>
      <c r="B410" s="25" t="s">
        <v>1359</v>
      </c>
      <c r="C410" s="25">
        <v>4</v>
      </c>
      <c r="D410" s="25">
        <v>-1.75138785146275E-2</v>
      </c>
      <c r="E410" s="25">
        <v>5.1265697072931798E-2</v>
      </c>
      <c r="F410" s="25">
        <v>-0.117992798419914</v>
      </c>
      <c r="G410" s="25">
        <v>8.29650413906593E-2</v>
      </c>
      <c r="H410" s="25">
        <v>0.73262967417760505</v>
      </c>
    </row>
    <row r="411" spans="1:8" ht="15" x14ac:dyDescent="0.2">
      <c r="A411" s="25" t="s">
        <v>1688</v>
      </c>
      <c r="B411" s="25" t="s">
        <v>1809</v>
      </c>
      <c r="C411" s="25">
        <v>4</v>
      </c>
      <c r="D411" s="25">
        <v>-5.0026477602963602E-2</v>
      </c>
      <c r="E411" s="25">
        <v>6.0751477633598699E-2</v>
      </c>
      <c r="F411" s="25">
        <v>-0.16909718577240801</v>
      </c>
      <c r="G411" s="25">
        <v>6.9044230566480305E-2</v>
      </c>
      <c r="H411" s="25">
        <v>0.410245838992154</v>
      </c>
    </row>
    <row r="412" spans="1:8" ht="15" x14ac:dyDescent="0.2">
      <c r="A412" s="25" t="s">
        <v>1688</v>
      </c>
      <c r="B412" s="25" t="s">
        <v>1170</v>
      </c>
      <c r="C412" s="25">
        <v>4</v>
      </c>
      <c r="D412" s="25">
        <v>-0.776413513776957</v>
      </c>
      <c r="E412" s="25">
        <v>0.46749489826625001</v>
      </c>
      <c r="F412" s="25">
        <v>-1.69268667733502</v>
      </c>
      <c r="G412" s="25">
        <v>0.13985964978110901</v>
      </c>
      <c r="H412" s="25">
        <v>9.6754486378885396E-2</v>
      </c>
    </row>
    <row r="413" spans="1:8" ht="15" x14ac:dyDescent="0.2">
      <c r="A413" s="25" t="s">
        <v>1688</v>
      </c>
      <c r="B413" s="25" t="s">
        <v>1810</v>
      </c>
      <c r="C413" s="25">
        <v>4</v>
      </c>
      <c r="D413" s="25">
        <v>1.71747563714802E-2</v>
      </c>
      <c r="E413" s="25">
        <v>1.0516131396055801E-2</v>
      </c>
      <c r="F413" s="25">
        <v>-3.43648242148002E-3</v>
      </c>
      <c r="G413" s="25">
        <v>3.7785995164440402E-2</v>
      </c>
      <c r="H413" s="25">
        <v>0.102430727211117</v>
      </c>
    </row>
    <row r="414" spans="1:8" ht="15" x14ac:dyDescent="0.2">
      <c r="A414" s="25" t="s">
        <v>1689</v>
      </c>
      <c r="B414" s="25" t="s">
        <v>1359</v>
      </c>
      <c r="C414" s="25">
        <v>5</v>
      </c>
      <c r="D414" s="25">
        <v>-4.6750046657407299E-2</v>
      </c>
      <c r="E414" s="25">
        <v>0.21729754226591599</v>
      </c>
      <c r="F414" s="25">
        <v>-0.47264540342767197</v>
      </c>
      <c r="G414" s="25">
        <v>0.37914531011285801</v>
      </c>
      <c r="H414" s="25">
        <v>0.82965582415905104</v>
      </c>
    </row>
    <row r="415" spans="1:8" ht="15" x14ac:dyDescent="0.2">
      <c r="A415" s="25" t="s">
        <v>1689</v>
      </c>
      <c r="B415" s="25" t="s">
        <v>1809</v>
      </c>
      <c r="C415" s="25">
        <v>5</v>
      </c>
      <c r="D415" s="25">
        <v>-6.6451097753377403E-2</v>
      </c>
      <c r="E415" s="25">
        <v>0.109380068874097</v>
      </c>
      <c r="F415" s="25">
        <v>-0.28083209337311699</v>
      </c>
      <c r="G415" s="25">
        <v>0.14792989786636199</v>
      </c>
      <c r="H415" s="25">
        <v>0.54350273021183904</v>
      </c>
    </row>
    <row r="416" spans="1:8" ht="15" x14ac:dyDescent="0.2">
      <c r="A416" s="25" t="s">
        <v>1689</v>
      </c>
      <c r="B416" s="25" t="s">
        <v>1170</v>
      </c>
      <c r="C416" s="25">
        <v>5</v>
      </c>
      <c r="D416" s="25">
        <v>0.36569166959683502</v>
      </c>
      <c r="E416" s="25">
        <v>0.86768334727125596</v>
      </c>
      <c r="F416" s="25">
        <v>-1.33493644103999</v>
      </c>
      <c r="G416" s="25">
        <v>2.0663197802336599</v>
      </c>
      <c r="H416" s="25">
        <v>0.67342102636312196</v>
      </c>
    </row>
    <row r="417" spans="1:8" ht="15" x14ac:dyDescent="0.2">
      <c r="A417" s="25" t="s">
        <v>1689</v>
      </c>
      <c r="B417" s="25" t="s">
        <v>1810</v>
      </c>
      <c r="C417" s="25">
        <v>5</v>
      </c>
      <c r="D417" s="25">
        <v>-1.0837230800790999E-2</v>
      </c>
      <c r="E417" s="25">
        <v>2.1900012069516001E-2</v>
      </c>
      <c r="F417" s="25">
        <v>-5.3760465718034903E-2</v>
      </c>
      <c r="G417" s="25">
        <v>3.20860041164528E-2</v>
      </c>
      <c r="H417" s="25">
        <v>0.62070569028622902</v>
      </c>
    </row>
    <row r="418" spans="1:8" ht="15" x14ac:dyDescent="0.2">
      <c r="A418" s="25" t="s">
        <v>1690</v>
      </c>
      <c r="B418" s="25" t="s">
        <v>1359</v>
      </c>
      <c r="C418" s="25">
        <v>1</v>
      </c>
      <c r="D418" s="25">
        <v>-8.9133850931677E-2</v>
      </c>
      <c r="E418" s="25">
        <v>5.7636645962732901E-2</v>
      </c>
      <c r="F418" s="25">
        <v>-0.20209960120831899</v>
      </c>
      <c r="G418" s="25">
        <v>2.38318993449654E-2</v>
      </c>
      <c r="H418" s="25">
        <v>0.121988976837381</v>
      </c>
    </row>
    <row r="419" spans="1:8" ht="15" x14ac:dyDescent="0.2">
      <c r="A419" s="25" t="s">
        <v>1691</v>
      </c>
      <c r="B419" s="25" t="s">
        <v>1359</v>
      </c>
      <c r="C419" s="25">
        <v>3</v>
      </c>
      <c r="D419" s="25">
        <v>0.27850385705737402</v>
      </c>
      <c r="E419" s="25">
        <v>6.6563153666242603E-2</v>
      </c>
      <c r="F419" s="25">
        <v>0.14804247317413299</v>
      </c>
      <c r="G419" s="25">
        <v>0.40896524094061498</v>
      </c>
      <c r="H419" s="37">
        <v>2.8635551771838099E-5</v>
      </c>
    </row>
    <row r="420" spans="1:8" ht="15" x14ac:dyDescent="0.2">
      <c r="A420" s="25" t="s">
        <v>1691</v>
      </c>
      <c r="B420" s="25" t="s">
        <v>1809</v>
      </c>
      <c r="C420" s="25">
        <v>3</v>
      </c>
      <c r="D420" s="25">
        <v>0.102908021073974</v>
      </c>
      <c r="E420" s="25">
        <v>0.101710235300341</v>
      </c>
      <c r="F420" s="25">
        <v>-9.6440376973788197E-2</v>
      </c>
      <c r="G420" s="25">
        <v>0.30225641912173701</v>
      </c>
      <c r="H420" s="25">
        <v>0.31164495118269497</v>
      </c>
    </row>
    <row r="421" spans="1:8" ht="15" x14ac:dyDescent="0.2">
      <c r="A421" s="25" t="s">
        <v>1691</v>
      </c>
      <c r="B421" s="25" t="s">
        <v>1170</v>
      </c>
      <c r="C421" s="25">
        <v>3</v>
      </c>
      <c r="D421" s="25">
        <v>1.65972372189289</v>
      </c>
      <c r="E421" s="25">
        <v>1.93987774045447</v>
      </c>
      <c r="F421" s="25">
        <v>-2.1423667838088098</v>
      </c>
      <c r="G421" s="25">
        <v>5.4618142275945898</v>
      </c>
      <c r="H421" s="25">
        <v>0.39222924517895003</v>
      </c>
    </row>
    <row r="422" spans="1:8" ht="15" x14ac:dyDescent="0.2">
      <c r="A422" s="25" t="s">
        <v>1691</v>
      </c>
      <c r="B422" s="25" t="s">
        <v>1810</v>
      </c>
      <c r="C422" s="25">
        <v>3</v>
      </c>
      <c r="D422" s="25">
        <v>-2.6355838600769801E-2</v>
      </c>
      <c r="E422" s="25">
        <v>3.6651311105519599E-2</v>
      </c>
      <c r="F422" s="25">
        <v>-9.81910883537611E-2</v>
      </c>
      <c r="G422" s="25">
        <v>4.5479411152221497E-2</v>
      </c>
      <c r="H422" s="25">
        <v>0.47208131131685699</v>
      </c>
    </row>
    <row r="423" spans="1:8" ht="15" x14ac:dyDescent="0.2">
      <c r="A423" s="25" t="s">
        <v>1693</v>
      </c>
      <c r="B423" s="25" t="s">
        <v>1359</v>
      </c>
      <c r="C423" s="25">
        <v>4</v>
      </c>
      <c r="D423" s="25">
        <v>-0.24738254596575701</v>
      </c>
      <c r="E423" s="25">
        <v>0.202024021143035</v>
      </c>
      <c r="F423" s="25">
        <v>-0.64334235141806395</v>
      </c>
      <c r="G423" s="25">
        <v>0.14857725948654901</v>
      </c>
      <c r="H423" s="25">
        <v>0.220755955337709</v>
      </c>
    </row>
    <row r="424" spans="1:8" ht="15" x14ac:dyDescent="0.2">
      <c r="A424" s="25" t="s">
        <v>1693</v>
      </c>
      <c r="B424" s="25" t="s">
        <v>1809</v>
      </c>
      <c r="C424" s="25">
        <v>4</v>
      </c>
      <c r="D424" s="25">
        <v>-0.21045940315723499</v>
      </c>
      <c r="E424" s="25">
        <v>6.9516137633766101E-2</v>
      </c>
      <c r="F424" s="25">
        <v>-0.34670852926374601</v>
      </c>
      <c r="G424" s="25">
        <v>-7.4210277050723805E-2</v>
      </c>
      <c r="H424" s="25">
        <v>2.4659397113648098E-3</v>
      </c>
    </row>
    <row r="425" spans="1:8" ht="15" x14ac:dyDescent="0.2">
      <c r="A425" s="25" t="s">
        <v>1693</v>
      </c>
      <c r="B425" s="25" t="s">
        <v>1170</v>
      </c>
      <c r="C425" s="25">
        <v>4</v>
      </c>
      <c r="D425" s="25">
        <v>-0.39337371862386</v>
      </c>
      <c r="E425" s="25">
        <v>0.57172270138322601</v>
      </c>
      <c r="F425" s="25">
        <v>-1.51392962247893</v>
      </c>
      <c r="G425" s="25">
        <v>0.72718218523121103</v>
      </c>
      <c r="H425" s="25">
        <v>0.49142139017708503</v>
      </c>
    </row>
    <row r="426" spans="1:8" ht="15" x14ac:dyDescent="0.2">
      <c r="A426" s="25" t="s">
        <v>1693</v>
      </c>
      <c r="B426" s="25" t="s">
        <v>1810</v>
      </c>
      <c r="C426" s="25">
        <v>4</v>
      </c>
      <c r="D426" s="25">
        <v>2.6081059539269499E-3</v>
      </c>
      <c r="E426" s="25">
        <v>9.2481748519275698E-3</v>
      </c>
      <c r="F426" s="25">
        <v>-1.5517983678580099E-2</v>
      </c>
      <c r="G426" s="25">
        <v>2.0734195586433999E-2</v>
      </c>
      <c r="H426" s="25">
        <v>0.77793350738565104</v>
      </c>
    </row>
    <row r="427" spans="1:8" ht="15" x14ac:dyDescent="0.2">
      <c r="A427" s="25" t="s">
        <v>1695</v>
      </c>
      <c r="B427" s="25" t="s">
        <v>1359</v>
      </c>
      <c r="C427" s="25">
        <v>3</v>
      </c>
      <c r="D427" s="25">
        <v>8.95135822581134E-2</v>
      </c>
      <c r="E427" s="25">
        <v>5.42152426414311E-2</v>
      </c>
      <c r="F427" s="25">
        <v>-1.6746340732191702E-2</v>
      </c>
      <c r="G427" s="25">
        <v>0.19577350524841799</v>
      </c>
      <c r="H427" s="25">
        <v>9.8722694589645499E-2</v>
      </c>
    </row>
    <row r="428" spans="1:8" ht="15" x14ac:dyDescent="0.2">
      <c r="A428" s="25" t="s">
        <v>1695</v>
      </c>
      <c r="B428" s="25" t="s">
        <v>1809</v>
      </c>
      <c r="C428" s="25">
        <v>3</v>
      </c>
      <c r="D428" s="25">
        <v>0.10512644453851799</v>
      </c>
      <c r="E428" s="25">
        <v>6.4856507478362302E-2</v>
      </c>
      <c r="F428" s="25">
        <v>-2.1989974282124701E-2</v>
      </c>
      <c r="G428" s="25">
        <v>0.232242863359161</v>
      </c>
      <c r="H428" s="25">
        <v>0.105037328836634</v>
      </c>
    </row>
    <row r="429" spans="1:8" ht="15" x14ac:dyDescent="0.2">
      <c r="A429" s="25" t="s">
        <v>1695</v>
      </c>
      <c r="B429" s="25" t="s">
        <v>1170</v>
      </c>
      <c r="C429" s="25">
        <v>3</v>
      </c>
      <c r="D429" s="25">
        <v>2.9322140461124298E-2</v>
      </c>
      <c r="E429" s="25">
        <v>0.413224476962259</v>
      </c>
      <c r="F429" s="25">
        <v>-0.78058295191530402</v>
      </c>
      <c r="G429" s="25">
        <v>0.83922723283755296</v>
      </c>
      <c r="H429" s="25">
        <v>0.943430107568478</v>
      </c>
    </row>
    <row r="430" spans="1:8" ht="15" x14ac:dyDescent="0.2">
      <c r="A430" s="25" t="s">
        <v>1695</v>
      </c>
      <c r="B430" s="25" t="s">
        <v>1810</v>
      </c>
      <c r="C430" s="25">
        <v>3</v>
      </c>
      <c r="D430" s="25">
        <v>1.4557895052958699E-3</v>
      </c>
      <c r="E430" s="25">
        <v>9.5818360127268402E-3</v>
      </c>
      <c r="F430" s="25">
        <v>-1.7324263985417601E-2</v>
      </c>
      <c r="G430" s="25">
        <v>2.02358429960094E-2</v>
      </c>
      <c r="H430" s="25">
        <v>0.87924040460005903</v>
      </c>
    </row>
    <row r="431" spans="1:8" ht="15" x14ac:dyDescent="0.2">
      <c r="A431" s="25" t="s">
        <v>1696</v>
      </c>
      <c r="B431" s="25" t="s">
        <v>1359</v>
      </c>
      <c r="C431" s="25">
        <v>1</v>
      </c>
      <c r="D431" s="25">
        <v>3.7916310679611702E-2</v>
      </c>
      <c r="E431" s="25">
        <v>3.6948155339805798E-2</v>
      </c>
      <c r="F431" s="25">
        <v>-3.4500743081598999E-2</v>
      </c>
      <c r="G431" s="25">
        <v>0.11033336444082199</v>
      </c>
      <c r="H431" s="25">
        <v>0.30479587154966098</v>
      </c>
    </row>
    <row r="432" spans="1:8" ht="15" x14ac:dyDescent="0.2">
      <c r="A432" s="25" t="s">
        <v>1697</v>
      </c>
      <c r="B432" s="25" t="s">
        <v>1359</v>
      </c>
      <c r="C432" s="25">
        <v>2</v>
      </c>
      <c r="D432" s="25">
        <v>-2.7270925007841701E-2</v>
      </c>
      <c r="E432" s="25">
        <v>1.2098593441826899E-2</v>
      </c>
      <c r="F432" s="25">
        <v>-5.0983732417414898E-2</v>
      </c>
      <c r="G432" s="25">
        <v>-3.5581175982683801E-3</v>
      </c>
      <c r="H432" s="25">
        <v>2.4192552333158299E-2</v>
      </c>
    </row>
    <row r="433" spans="1:8" ht="15" x14ac:dyDescent="0.2">
      <c r="A433" s="25" t="s">
        <v>1701</v>
      </c>
      <c r="B433" s="25" t="s">
        <v>1359</v>
      </c>
      <c r="C433" s="25">
        <v>7</v>
      </c>
      <c r="D433" s="25">
        <v>1.6274372381692E-4</v>
      </c>
      <c r="E433" s="25">
        <v>4.9545199163402703E-3</v>
      </c>
      <c r="F433" s="25">
        <v>-9.5479368728963992E-3</v>
      </c>
      <c r="G433" s="25">
        <v>9.8734243205302399E-3</v>
      </c>
      <c r="H433" s="25">
        <v>0.97379617804494201</v>
      </c>
    </row>
    <row r="434" spans="1:8" ht="15" x14ac:dyDescent="0.2">
      <c r="A434" s="25" t="s">
        <v>1701</v>
      </c>
      <c r="B434" s="25" t="s">
        <v>1809</v>
      </c>
      <c r="C434" s="25">
        <v>7</v>
      </c>
      <c r="D434" s="25">
        <v>4.7490131143844098E-3</v>
      </c>
      <c r="E434" s="25">
        <v>2.6634896186832299E-3</v>
      </c>
      <c r="F434" s="25">
        <v>-4.71330611431041E-4</v>
      </c>
      <c r="G434" s="25">
        <v>9.9693568401998597E-3</v>
      </c>
      <c r="H434" s="25">
        <v>7.4585623450979993E-2</v>
      </c>
    </row>
    <row r="435" spans="1:8" ht="15" x14ac:dyDescent="0.2">
      <c r="A435" s="25" t="s">
        <v>1701</v>
      </c>
      <c r="B435" s="25" t="s">
        <v>1170</v>
      </c>
      <c r="C435" s="25">
        <v>7</v>
      </c>
      <c r="D435" s="25">
        <v>8.3492882869693093E-3</v>
      </c>
      <c r="E435" s="25">
        <v>2.55078052506621E-2</v>
      </c>
      <c r="F435" s="25">
        <v>-4.1645091328990198E-2</v>
      </c>
      <c r="G435" s="25">
        <v>5.8343667902928803E-2</v>
      </c>
      <c r="H435" s="25">
        <v>0.74342368870308595</v>
      </c>
    </row>
    <row r="436" spans="1:8" ht="15" x14ac:dyDescent="0.2">
      <c r="A436" s="25" t="s">
        <v>1701</v>
      </c>
      <c r="B436" s="25" t="s">
        <v>1810</v>
      </c>
      <c r="C436" s="25">
        <v>7</v>
      </c>
      <c r="D436" s="25">
        <v>-8.2255376925176298E-3</v>
      </c>
      <c r="E436" s="25">
        <v>2.5054951087653099E-2</v>
      </c>
      <c r="F436" s="25">
        <v>-5.7332339458730397E-2</v>
      </c>
      <c r="G436" s="25">
        <v>4.0881264073695099E-2</v>
      </c>
      <c r="H436" s="25">
        <v>0.742684927142785</v>
      </c>
    </row>
    <row r="437" spans="1:8" ht="15" x14ac:dyDescent="0.2">
      <c r="A437" s="25" t="s">
        <v>1704</v>
      </c>
      <c r="B437" s="25" t="s">
        <v>1359</v>
      </c>
      <c r="C437" s="25">
        <v>1</v>
      </c>
      <c r="D437" s="25">
        <v>-1.8311929824561399E-2</v>
      </c>
      <c r="E437" s="25">
        <v>3.61606237816764E-2</v>
      </c>
      <c r="F437" s="25">
        <v>-8.9185450095149693E-2</v>
      </c>
      <c r="G437" s="25">
        <v>5.2561590446026901E-2</v>
      </c>
      <c r="H437" s="25">
        <v>0.61257218787046597</v>
      </c>
    </row>
    <row r="438" spans="1:8" ht="15" x14ac:dyDescent="0.2">
      <c r="A438" s="25" t="s">
        <v>1705</v>
      </c>
      <c r="B438" s="25" t="s">
        <v>1359</v>
      </c>
      <c r="C438" s="25">
        <v>1</v>
      </c>
      <c r="D438" s="25">
        <v>0.198538152610442</v>
      </c>
      <c r="E438" s="25">
        <v>0.138978714859438</v>
      </c>
      <c r="F438" s="25">
        <v>-7.3855123131717798E-2</v>
      </c>
      <c r="G438" s="25">
        <v>0.47093142835260099</v>
      </c>
      <c r="H438" s="25">
        <v>0.15313338728296999</v>
      </c>
    </row>
    <row r="439" spans="1:8" ht="15" x14ac:dyDescent="0.2">
      <c r="A439" s="25" t="s">
        <v>1707</v>
      </c>
      <c r="B439" s="25" t="s">
        <v>1359</v>
      </c>
      <c r="C439" s="25">
        <v>6</v>
      </c>
      <c r="D439" s="25">
        <v>6.8250750398298907E-2</v>
      </c>
      <c r="E439" s="25">
        <v>7.1260032798826395E-2</v>
      </c>
      <c r="F439" s="25">
        <v>-7.1416347424543794E-2</v>
      </c>
      <c r="G439" s="25">
        <v>0.20791784822114201</v>
      </c>
      <c r="H439" s="25">
        <v>0.338178546234987</v>
      </c>
    </row>
    <row r="440" spans="1:8" ht="15" x14ac:dyDescent="0.2">
      <c r="A440" s="25" t="s">
        <v>1707</v>
      </c>
      <c r="B440" s="25" t="s">
        <v>1809</v>
      </c>
      <c r="C440" s="25">
        <v>6</v>
      </c>
      <c r="D440" s="25">
        <v>5.1393720150247402E-2</v>
      </c>
      <c r="E440" s="25">
        <v>4.02169037076886E-2</v>
      </c>
      <c r="F440" s="25">
        <v>-2.74299626865376E-2</v>
      </c>
      <c r="G440" s="25">
        <v>0.13021740298703199</v>
      </c>
      <c r="H440" s="25">
        <v>0.201279962778557</v>
      </c>
    </row>
    <row r="441" spans="1:8" ht="15" x14ac:dyDescent="0.2">
      <c r="A441" s="25" t="s">
        <v>1707</v>
      </c>
      <c r="B441" s="25" t="s">
        <v>1170</v>
      </c>
      <c r="C441" s="25">
        <v>6</v>
      </c>
      <c r="D441" s="25">
        <v>0.93017390027381797</v>
      </c>
      <c r="E441" s="25">
        <v>0.58071232473136503</v>
      </c>
      <c r="F441" s="25">
        <v>-0.20800134157818501</v>
      </c>
      <c r="G441" s="25">
        <v>2.06834914212582</v>
      </c>
      <c r="H441" s="25">
        <v>0.109204071881441</v>
      </c>
    </row>
    <row r="442" spans="1:8" ht="15" x14ac:dyDescent="0.2">
      <c r="A442" s="25" t="s">
        <v>1707</v>
      </c>
      <c r="B442" s="25" t="s">
        <v>1810</v>
      </c>
      <c r="C442" s="25">
        <v>6</v>
      </c>
      <c r="D442" s="25">
        <v>-2.9152782863354799E-2</v>
      </c>
      <c r="E442" s="25">
        <v>1.9522357128530701E-2</v>
      </c>
      <c r="F442" s="25">
        <v>-6.7415899728603804E-2</v>
      </c>
      <c r="G442" s="25">
        <v>9.1103340018942602E-3</v>
      </c>
      <c r="H442" s="25">
        <v>0.135358046174788</v>
      </c>
    </row>
    <row r="443" spans="1:8" ht="15" x14ac:dyDescent="0.2">
      <c r="A443" s="25" t="s">
        <v>1708</v>
      </c>
      <c r="B443" s="25" t="s">
        <v>1359</v>
      </c>
      <c r="C443" s="25">
        <v>1</v>
      </c>
      <c r="D443" s="25">
        <v>0.16355700934579401</v>
      </c>
      <c r="E443" s="25">
        <v>8.9068691588785096E-2</v>
      </c>
      <c r="F443" s="25">
        <v>-1.10144183183299E-2</v>
      </c>
      <c r="G443" s="25">
        <v>0.33812843700991901</v>
      </c>
      <c r="H443" s="25">
        <v>6.6313016022689297E-2</v>
      </c>
    </row>
    <row r="444" spans="1:8" ht="15" x14ac:dyDescent="0.2">
      <c r="A444" s="25" t="s">
        <v>1709</v>
      </c>
      <c r="B444" s="25" t="s">
        <v>1359</v>
      </c>
      <c r="C444" s="25">
        <v>1</v>
      </c>
      <c r="D444" s="25">
        <v>4.21703071672355E-2</v>
      </c>
      <c r="E444" s="25">
        <v>7.7640614334471003E-2</v>
      </c>
      <c r="F444" s="25">
        <v>-0.110002500665892</v>
      </c>
      <c r="G444" s="25">
        <v>0.194343115000363</v>
      </c>
      <c r="H444" s="25">
        <v>0.58702823617654798</v>
      </c>
    </row>
    <row r="445" spans="1:8" ht="15" x14ac:dyDescent="0.2">
      <c r="A445" s="25" t="s">
        <v>1711</v>
      </c>
      <c r="B445" s="25" t="s">
        <v>1359</v>
      </c>
      <c r="C445" s="25">
        <v>5</v>
      </c>
      <c r="D445" s="25">
        <v>-4.5675837719951796E-3</v>
      </c>
      <c r="E445" s="25">
        <v>1.3421031208806E-2</v>
      </c>
      <c r="F445" s="25">
        <v>-3.0872321576642901E-2</v>
      </c>
      <c r="G445" s="25">
        <v>2.1737154032652601E-2</v>
      </c>
      <c r="H445" s="25">
        <v>0.73360779054340897</v>
      </c>
    </row>
    <row r="446" spans="1:8" ht="15" x14ac:dyDescent="0.2">
      <c r="A446" s="25" t="s">
        <v>1711</v>
      </c>
      <c r="B446" s="25" t="s">
        <v>1809</v>
      </c>
      <c r="C446" s="25">
        <v>5</v>
      </c>
      <c r="D446" s="25">
        <v>-5.26960849202379E-3</v>
      </c>
      <c r="E446" s="25">
        <v>1.19484620330766E-2</v>
      </c>
      <c r="F446" s="25">
        <v>-2.8688163747498101E-2</v>
      </c>
      <c r="G446" s="25">
        <v>1.81489467634506E-2</v>
      </c>
      <c r="H446" s="25">
        <v>0.65919259450343204</v>
      </c>
    </row>
    <row r="447" spans="1:8" ht="15" x14ac:dyDescent="0.2">
      <c r="A447" s="25" t="s">
        <v>1711</v>
      </c>
      <c r="B447" s="25" t="s">
        <v>1170</v>
      </c>
      <c r="C447" s="25">
        <v>5</v>
      </c>
      <c r="D447" s="25">
        <v>1.42181570036645E-3</v>
      </c>
      <c r="E447" s="25">
        <v>4.33898915535713E-2</v>
      </c>
      <c r="F447" s="25">
        <v>-8.3620809037732002E-2</v>
      </c>
      <c r="G447" s="25">
        <v>8.6464440438464907E-2</v>
      </c>
      <c r="H447" s="25">
        <v>0.97385930763096695</v>
      </c>
    </row>
    <row r="448" spans="1:8" ht="15" x14ac:dyDescent="0.2">
      <c r="A448" s="25" t="s">
        <v>1711</v>
      </c>
      <c r="B448" s="25" t="s">
        <v>1810</v>
      </c>
      <c r="C448" s="25">
        <v>5</v>
      </c>
      <c r="D448" s="25">
        <v>-7.5817026771709802E-4</v>
      </c>
      <c r="E448" s="25">
        <v>5.1329561625172203E-3</v>
      </c>
      <c r="F448" s="25">
        <v>-1.08185794804738E-2</v>
      </c>
      <c r="G448" s="25">
        <v>9.3022389450395804E-3</v>
      </c>
      <c r="H448" s="25">
        <v>0.88257451261864905</v>
      </c>
    </row>
    <row r="449" spans="1:8" ht="15" x14ac:dyDescent="0.2">
      <c r="A449" s="25" t="s">
        <v>1716</v>
      </c>
      <c r="B449" s="25" t="s">
        <v>1359</v>
      </c>
      <c r="C449" s="25">
        <v>14</v>
      </c>
      <c r="D449" s="25">
        <v>-2.9373342041406202E-2</v>
      </c>
      <c r="E449" s="25">
        <v>1.8739574920806499E-2</v>
      </c>
      <c r="F449" s="25">
        <v>-6.6102233971776905E-2</v>
      </c>
      <c r="G449" s="25">
        <v>7.3555498889646001E-3</v>
      </c>
      <c r="H449" s="25">
        <v>0.117009602825277</v>
      </c>
    </row>
    <row r="450" spans="1:8" ht="15" x14ac:dyDescent="0.2">
      <c r="A450" s="25" t="s">
        <v>1716</v>
      </c>
      <c r="B450" s="25" t="s">
        <v>1809</v>
      </c>
      <c r="C450" s="25">
        <v>14</v>
      </c>
      <c r="D450" s="25">
        <v>-1.8053642672693399E-2</v>
      </c>
      <c r="E450" s="25">
        <v>1.57557322078112E-2</v>
      </c>
      <c r="F450" s="25">
        <v>-4.89343103500611E-2</v>
      </c>
      <c r="G450" s="25">
        <v>1.28270250046743E-2</v>
      </c>
      <c r="H450" s="25">
        <v>0.25185887942296398</v>
      </c>
    </row>
    <row r="451" spans="1:8" ht="15" x14ac:dyDescent="0.2">
      <c r="A451" s="25" t="s">
        <v>1716</v>
      </c>
      <c r="B451" s="25" t="s">
        <v>1170</v>
      </c>
      <c r="C451" s="25">
        <v>14</v>
      </c>
      <c r="D451" s="25">
        <v>-1.55036105184976E-2</v>
      </c>
      <c r="E451" s="25">
        <v>2.8872362823308299E-2</v>
      </c>
      <c r="F451" s="25">
        <v>-7.2092401800755004E-2</v>
      </c>
      <c r="G451" s="25">
        <v>4.1085180763759797E-2</v>
      </c>
      <c r="H451" s="25">
        <v>0.59128790961726196</v>
      </c>
    </row>
    <row r="452" spans="1:8" ht="15" x14ac:dyDescent="0.2">
      <c r="A452" s="25" t="s">
        <v>1716</v>
      </c>
      <c r="B452" s="25" t="s">
        <v>1810</v>
      </c>
      <c r="C452" s="25">
        <v>14</v>
      </c>
      <c r="D452" s="25">
        <v>-8.7304329792943795E-4</v>
      </c>
      <c r="E452" s="25">
        <v>1.3585737700200001E-3</v>
      </c>
      <c r="F452" s="25">
        <v>-3.5357989575094399E-3</v>
      </c>
      <c r="G452" s="25">
        <v>1.7897123616505599E-3</v>
      </c>
      <c r="H452" s="25">
        <v>0.520472316193197</v>
      </c>
    </row>
    <row r="453" spans="1:8" ht="15" x14ac:dyDescent="0.2">
      <c r="A453" s="25" t="s">
        <v>1720</v>
      </c>
      <c r="B453" s="25" t="s">
        <v>1359</v>
      </c>
      <c r="C453" s="25">
        <v>4</v>
      </c>
      <c r="D453" s="25">
        <v>1.29577315459846E-2</v>
      </c>
      <c r="E453" s="25">
        <v>4.74478030983633E-2</v>
      </c>
      <c r="F453" s="25">
        <v>-8.0038253672355494E-2</v>
      </c>
      <c r="G453" s="25">
        <v>0.105953716764325</v>
      </c>
      <c r="H453" s="25">
        <v>0.78478061524006903</v>
      </c>
    </row>
    <row r="454" spans="1:8" ht="15" x14ac:dyDescent="0.2">
      <c r="A454" s="25" t="s">
        <v>1720</v>
      </c>
      <c r="B454" s="25" t="s">
        <v>1809</v>
      </c>
      <c r="C454" s="25">
        <v>4</v>
      </c>
      <c r="D454" s="25">
        <v>-8.8947565723677402E-3</v>
      </c>
      <c r="E454" s="25">
        <v>5.86780668185891E-2</v>
      </c>
      <c r="F454" s="25">
        <v>-0.123901654219237</v>
      </c>
      <c r="G454" s="25">
        <v>0.10611214107450199</v>
      </c>
      <c r="H454" s="25">
        <v>0.87951370287210395</v>
      </c>
    </row>
    <row r="455" spans="1:8" ht="15" x14ac:dyDescent="0.2">
      <c r="A455" s="25" t="s">
        <v>1720</v>
      </c>
      <c r="B455" s="25" t="s">
        <v>1170</v>
      </c>
      <c r="C455" s="25">
        <v>4</v>
      </c>
      <c r="D455" s="25">
        <v>-0.37426590464294102</v>
      </c>
      <c r="E455" s="25">
        <v>0.30693445597236702</v>
      </c>
      <c r="F455" s="25">
        <v>-0.97584638396317502</v>
      </c>
      <c r="G455" s="25">
        <v>0.22731457467729399</v>
      </c>
      <c r="H455" s="25">
        <v>0.22270473406994601</v>
      </c>
    </row>
    <row r="456" spans="1:8" ht="15" x14ac:dyDescent="0.2">
      <c r="A456" s="25" t="s">
        <v>1720</v>
      </c>
      <c r="B456" s="25" t="s">
        <v>1810</v>
      </c>
      <c r="C456" s="25">
        <v>4</v>
      </c>
      <c r="D456" s="25">
        <v>9.2243981697547502E-3</v>
      </c>
      <c r="E456" s="25">
        <v>7.2238659820583698E-3</v>
      </c>
      <c r="F456" s="25">
        <v>-4.9341189842237098E-3</v>
      </c>
      <c r="G456" s="25">
        <v>2.3382915323733201E-2</v>
      </c>
      <c r="H456" s="25">
        <v>0.20162564286220899</v>
      </c>
    </row>
    <row r="457" spans="1:8" ht="15" x14ac:dyDescent="0.2">
      <c r="A457" s="25" t="s">
        <v>1722</v>
      </c>
      <c r="B457" s="25" t="s">
        <v>1359</v>
      </c>
      <c r="C457" s="25">
        <v>3</v>
      </c>
      <c r="D457" s="25">
        <v>1.12103309083369E-2</v>
      </c>
      <c r="E457" s="25">
        <v>2.24133513726105E-2</v>
      </c>
      <c r="F457" s="25">
        <v>-3.2719030554821102E-2</v>
      </c>
      <c r="G457" s="25">
        <v>5.5139692371494797E-2</v>
      </c>
      <c r="H457" s="25">
        <v>0.61696025085183204</v>
      </c>
    </row>
    <row r="458" spans="1:8" ht="15" x14ac:dyDescent="0.2">
      <c r="A458" s="25" t="s">
        <v>1722</v>
      </c>
      <c r="B458" s="25" t="s">
        <v>1809</v>
      </c>
      <c r="C458" s="25">
        <v>3</v>
      </c>
      <c r="D458" s="25">
        <v>4.2707363563598201E-2</v>
      </c>
      <c r="E458" s="25">
        <v>2.8843635430118E-2</v>
      </c>
      <c r="F458" s="25">
        <v>-1.3825123062636399E-2</v>
      </c>
      <c r="G458" s="25">
        <v>9.9239850189832904E-2</v>
      </c>
      <c r="H458" s="25">
        <v>0.138699542856037</v>
      </c>
    </row>
    <row r="459" spans="1:8" ht="15" x14ac:dyDescent="0.2">
      <c r="A459" s="25" t="s">
        <v>1722</v>
      </c>
      <c r="B459" s="25" t="s">
        <v>1170</v>
      </c>
      <c r="C459" s="25">
        <v>3</v>
      </c>
      <c r="D459" s="25">
        <v>9.2685359845971302E-2</v>
      </c>
      <c r="E459" s="25">
        <v>0.113028202426368</v>
      </c>
      <c r="F459" s="25">
        <v>-0.128845846147013</v>
      </c>
      <c r="G459" s="25">
        <v>0.31421656583895602</v>
      </c>
      <c r="H459" s="25">
        <v>0.41220484051240303</v>
      </c>
    </row>
    <row r="460" spans="1:8" ht="15" x14ac:dyDescent="0.2">
      <c r="A460" s="25" t="s">
        <v>1722</v>
      </c>
      <c r="B460" s="25" t="s">
        <v>1810</v>
      </c>
      <c r="C460" s="25">
        <v>3</v>
      </c>
      <c r="D460" s="25">
        <v>-6.7447047698913501E-3</v>
      </c>
      <c r="E460" s="25">
        <v>8.5247710693069807E-3</v>
      </c>
      <c r="F460" s="25">
        <v>-2.3452949042182002E-2</v>
      </c>
      <c r="G460" s="25">
        <v>9.9635395023993205E-3</v>
      </c>
      <c r="H460" s="25">
        <v>0.42883373194847502</v>
      </c>
    </row>
    <row r="461" spans="1:8" ht="15" x14ac:dyDescent="0.2">
      <c r="A461" s="25" t="s">
        <v>1723</v>
      </c>
      <c r="B461" s="25" t="s">
        <v>1359</v>
      </c>
      <c r="C461" s="25">
        <v>1</v>
      </c>
      <c r="D461" s="25">
        <v>-4.2079734219269103E-2</v>
      </c>
      <c r="E461" s="25">
        <v>6.6068106312292402E-2</v>
      </c>
      <c r="F461" s="25">
        <v>-0.17157084311812601</v>
      </c>
      <c r="G461" s="25">
        <v>8.7411374679587303E-2</v>
      </c>
      <c r="H461" s="25">
        <v>0.52418054402850101</v>
      </c>
    </row>
    <row r="462" spans="1:8" ht="15" x14ac:dyDescent="0.2">
      <c r="A462" s="25" t="s">
        <v>1725</v>
      </c>
      <c r="B462" s="25" t="s">
        <v>1359</v>
      </c>
      <c r="C462" s="25">
        <v>2</v>
      </c>
      <c r="D462" s="25">
        <v>9.7903803322647906E-2</v>
      </c>
      <c r="E462" s="25">
        <v>5.5465591192258697E-2</v>
      </c>
      <c r="F462" s="25">
        <v>-1.0806757795401301E-2</v>
      </c>
      <c r="G462" s="25">
        <v>0.206614364440697</v>
      </c>
      <c r="H462" s="25">
        <v>7.7542451894641207E-2</v>
      </c>
    </row>
    <row r="463" spans="1:8" ht="15" x14ac:dyDescent="0.2">
      <c r="A463" s="25" t="s">
        <v>1726</v>
      </c>
      <c r="B463" s="25" t="s">
        <v>1359</v>
      </c>
      <c r="C463" s="25">
        <v>1</v>
      </c>
      <c r="D463" s="25">
        <v>-0.39107622504537198</v>
      </c>
      <c r="E463" s="25">
        <v>5.2188929219600701E-2</v>
      </c>
      <c r="F463" s="25">
        <v>-0.49336464670749902</v>
      </c>
      <c r="G463" s="25">
        <v>-0.288787803383245</v>
      </c>
      <c r="H463" s="37">
        <v>6.70756844972565E-14</v>
      </c>
    </row>
    <row r="464" spans="1:8" ht="15" x14ac:dyDescent="0.2">
      <c r="A464" s="25" t="s">
        <v>1728</v>
      </c>
      <c r="B464" s="25" t="s">
        <v>1359</v>
      </c>
      <c r="C464" s="25">
        <v>1</v>
      </c>
      <c r="D464" s="25">
        <v>6.6250518134714997E-2</v>
      </c>
      <c r="E464" s="25">
        <v>7.6031865284974104E-2</v>
      </c>
      <c r="F464" s="25">
        <v>-8.2769199501235402E-2</v>
      </c>
      <c r="G464" s="25">
        <v>0.21527023577066501</v>
      </c>
      <c r="H464" s="25">
        <v>0.38356198402494601</v>
      </c>
    </row>
    <row r="465" spans="1:8" ht="15" x14ac:dyDescent="0.2">
      <c r="A465" s="25" t="s">
        <v>1730</v>
      </c>
      <c r="B465" s="25" t="s">
        <v>1359</v>
      </c>
      <c r="C465" s="25">
        <v>2</v>
      </c>
      <c r="D465" s="25">
        <v>9.31958070875199E-2</v>
      </c>
      <c r="E465" s="25">
        <v>0.108342970794249</v>
      </c>
      <c r="F465" s="25">
        <v>-0.11915251364728199</v>
      </c>
      <c r="G465" s="25">
        <v>0.30554412782232199</v>
      </c>
      <c r="H465" s="25">
        <v>0.38968295768147299</v>
      </c>
    </row>
    <row r="466" spans="1:8" ht="15" x14ac:dyDescent="0.2">
      <c r="A466" s="25" t="s">
        <v>1732</v>
      </c>
      <c r="B466" s="25" t="s">
        <v>1359</v>
      </c>
      <c r="C466" s="25">
        <v>1</v>
      </c>
      <c r="D466" s="25">
        <v>-3.1048029556650199E-2</v>
      </c>
      <c r="E466" s="25">
        <v>5.4847044334975399E-2</v>
      </c>
      <c r="F466" s="25">
        <v>-0.13854626111167401</v>
      </c>
      <c r="G466" s="25">
        <v>7.6450201998373102E-2</v>
      </c>
      <c r="H466" s="25">
        <v>0.57133673751027003</v>
      </c>
    </row>
    <row r="467" spans="1:8" ht="15" x14ac:dyDescent="0.2">
      <c r="A467" s="25" t="s">
        <v>1733</v>
      </c>
      <c r="B467" s="25" t="s">
        <v>1359</v>
      </c>
      <c r="C467" s="25">
        <v>1</v>
      </c>
      <c r="D467" s="25">
        <v>-3.4793065693430698</v>
      </c>
      <c r="E467" s="25">
        <v>0.135315328467153</v>
      </c>
      <c r="F467" s="25">
        <v>-3.7445197396948902</v>
      </c>
      <c r="G467" s="25">
        <v>-3.2140933989912401</v>
      </c>
      <c r="H467" s="37">
        <v>8.4544351915415709E-146</v>
      </c>
    </row>
    <row r="468" spans="1:8" ht="15" x14ac:dyDescent="0.2">
      <c r="A468" s="25" t="s">
        <v>1734</v>
      </c>
      <c r="B468" s="25" t="s">
        <v>1359</v>
      </c>
      <c r="C468" s="25">
        <v>1</v>
      </c>
      <c r="D468" s="25">
        <v>-0.222085321100917</v>
      </c>
      <c r="E468" s="25">
        <v>0.174908256880734</v>
      </c>
      <c r="F468" s="25">
        <v>-0.56489920518583603</v>
      </c>
      <c r="G468" s="25">
        <v>0.120728562984001</v>
      </c>
      <c r="H468" s="25">
        <v>0.20418273753663399</v>
      </c>
    </row>
    <row r="469" spans="1:8" ht="15" x14ac:dyDescent="0.2">
      <c r="A469" s="25" t="s">
        <v>1735</v>
      </c>
      <c r="B469" s="25" t="s">
        <v>1359</v>
      </c>
      <c r="C469" s="25">
        <v>1</v>
      </c>
      <c r="D469" s="25">
        <v>5.9320121951219502E-2</v>
      </c>
      <c r="E469" s="25">
        <v>3.9842276422764202E-2</v>
      </c>
      <c r="F469" s="25">
        <v>-1.87693048994877E-2</v>
      </c>
      <c r="G469" s="25">
        <v>0.13740954880192699</v>
      </c>
      <c r="H469" s="25">
        <v>0.136520600956507</v>
      </c>
    </row>
    <row r="470" spans="1:8" ht="15" x14ac:dyDescent="0.2">
      <c r="A470" s="25" t="s">
        <v>1736</v>
      </c>
      <c r="B470" s="25" t="s">
        <v>1359</v>
      </c>
      <c r="C470" s="25">
        <v>1</v>
      </c>
      <c r="D470" s="25">
        <v>0.14987887931034499</v>
      </c>
      <c r="E470" s="25">
        <v>8.21629310344828E-2</v>
      </c>
      <c r="F470" s="25">
        <v>-1.11575063814896E-2</v>
      </c>
      <c r="G470" s="25">
        <v>0.31091526500217898</v>
      </c>
      <c r="H470" s="25">
        <v>6.8126880603855702E-2</v>
      </c>
    </row>
    <row r="471" spans="1:8" ht="15" x14ac:dyDescent="0.2">
      <c r="A471" s="25" t="s">
        <v>1737</v>
      </c>
      <c r="B471" s="25" t="s">
        <v>1359</v>
      </c>
      <c r="C471" s="25">
        <v>4</v>
      </c>
      <c r="D471" s="25">
        <v>-7.72630476038976E-2</v>
      </c>
      <c r="E471" s="25">
        <v>0.26717191809322</v>
      </c>
      <c r="F471" s="25">
        <v>-0.60091038474709402</v>
      </c>
      <c r="G471" s="25">
        <v>0.44638428953929898</v>
      </c>
      <c r="H471" s="25">
        <v>0.77243712781925</v>
      </c>
    </row>
    <row r="472" spans="1:8" ht="15" x14ac:dyDescent="0.2">
      <c r="A472" s="25" t="s">
        <v>1737</v>
      </c>
      <c r="B472" s="25" t="s">
        <v>1809</v>
      </c>
      <c r="C472" s="25">
        <v>4</v>
      </c>
      <c r="D472" s="25">
        <v>-0.20479653020334601</v>
      </c>
      <c r="E472" s="25">
        <v>8.0653962574777804E-2</v>
      </c>
      <c r="F472" s="25">
        <v>-0.36287539206035202</v>
      </c>
      <c r="G472" s="25">
        <v>-4.6717668346340203E-2</v>
      </c>
      <c r="H472" s="25">
        <v>1.11106333438056E-2</v>
      </c>
    </row>
    <row r="473" spans="1:8" ht="15" x14ac:dyDescent="0.2">
      <c r="A473" s="25" t="s">
        <v>1737</v>
      </c>
      <c r="B473" s="25" t="s">
        <v>1170</v>
      </c>
      <c r="C473" s="25">
        <v>4</v>
      </c>
      <c r="D473" s="25">
        <v>-0.76069033698898703</v>
      </c>
      <c r="E473" s="25">
        <v>0.82654197253139805</v>
      </c>
      <c r="F473" s="25">
        <v>-2.3806828348612199</v>
      </c>
      <c r="G473" s="25">
        <v>0.85930216088324596</v>
      </c>
      <c r="H473" s="25">
        <v>0.35740099162337202</v>
      </c>
    </row>
    <row r="474" spans="1:8" ht="15" x14ac:dyDescent="0.2">
      <c r="A474" s="25" t="s">
        <v>1737</v>
      </c>
      <c r="B474" s="25" t="s">
        <v>1810</v>
      </c>
      <c r="C474" s="25">
        <v>4</v>
      </c>
      <c r="D474" s="25">
        <v>1.8817907655592901E-2</v>
      </c>
      <c r="E474" s="25">
        <v>2.1432628325492201E-2</v>
      </c>
      <c r="F474" s="25">
        <v>-2.3189271956404699E-2</v>
      </c>
      <c r="G474" s="25">
        <v>6.0825087267590602E-2</v>
      </c>
      <c r="H474" s="25">
        <v>0.379942199859713</v>
      </c>
    </row>
    <row r="475" spans="1:8" ht="15" x14ac:dyDescent="0.2">
      <c r="A475" s="25" t="s">
        <v>1738</v>
      </c>
      <c r="B475" s="25" t="s">
        <v>1359</v>
      </c>
      <c r="C475" s="25">
        <v>4</v>
      </c>
      <c r="D475" s="25">
        <v>9.9448556220177398E-2</v>
      </c>
      <c r="E475" s="25">
        <v>3.25318118275955E-2</v>
      </c>
      <c r="F475" s="25">
        <v>3.56873766862561E-2</v>
      </c>
      <c r="G475" s="25">
        <v>0.163209735754099</v>
      </c>
      <c r="H475" s="25">
        <v>2.23591618145089E-3</v>
      </c>
    </row>
    <row r="476" spans="1:8" ht="15" x14ac:dyDescent="0.2">
      <c r="A476" s="25" t="s">
        <v>1738</v>
      </c>
      <c r="B476" s="25" t="s">
        <v>1809</v>
      </c>
      <c r="C476" s="25">
        <v>4</v>
      </c>
      <c r="D476" s="25">
        <v>0.120701344054398</v>
      </c>
      <c r="E476" s="25">
        <v>1.60633063567415E-2</v>
      </c>
      <c r="F476" s="25">
        <v>8.9217842122551697E-2</v>
      </c>
      <c r="G476" s="25">
        <v>0.15218484598624499</v>
      </c>
      <c r="H476" s="37">
        <v>5.7302305794970097E-14</v>
      </c>
    </row>
    <row r="477" spans="1:8" ht="15" x14ac:dyDescent="0.2">
      <c r="A477" s="25" t="s">
        <v>1738</v>
      </c>
      <c r="B477" s="25" t="s">
        <v>1170</v>
      </c>
      <c r="C477" s="25">
        <v>4</v>
      </c>
      <c r="D477" s="25">
        <v>0.19335831364469699</v>
      </c>
      <c r="E477" s="25">
        <v>6.1784796795328903E-2</v>
      </c>
      <c r="F477" s="25">
        <v>7.2262337133726498E-2</v>
      </c>
      <c r="G477" s="25">
        <v>0.314454290155667</v>
      </c>
      <c r="H477" s="25">
        <v>1.7507714082472001E-3</v>
      </c>
    </row>
    <row r="478" spans="1:8" ht="15" x14ac:dyDescent="0.2">
      <c r="A478" s="25" t="s">
        <v>1738</v>
      </c>
      <c r="B478" s="25" t="s">
        <v>1810</v>
      </c>
      <c r="C478" s="25">
        <v>4</v>
      </c>
      <c r="D478" s="25">
        <v>-9.2689102457144193E-3</v>
      </c>
      <c r="E478" s="25">
        <v>5.5441306576205999E-3</v>
      </c>
      <c r="F478" s="25">
        <v>-2.0135206660235199E-2</v>
      </c>
      <c r="G478" s="25">
        <v>1.59738616880632E-3</v>
      </c>
      <c r="H478" s="25">
        <v>9.4555490919984803E-2</v>
      </c>
    </row>
    <row r="479" spans="1:8" ht="15" x14ac:dyDescent="0.2">
      <c r="A479" s="25" t="s">
        <v>1739</v>
      </c>
      <c r="B479" s="25" t="s">
        <v>1359</v>
      </c>
      <c r="C479" s="25">
        <v>7</v>
      </c>
      <c r="D479" s="25">
        <v>-1.44597234342671E-2</v>
      </c>
      <c r="E479" s="25">
        <v>1.3574349098141199E-2</v>
      </c>
      <c r="F479" s="25">
        <v>-4.10649587801976E-2</v>
      </c>
      <c r="G479" s="25">
        <v>1.21455119116634E-2</v>
      </c>
      <c r="H479" s="25">
        <v>0.28677454237717498</v>
      </c>
    </row>
    <row r="480" spans="1:8" ht="15" x14ac:dyDescent="0.2">
      <c r="A480" s="25" t="s">
        <v>1739</v>
      </c>
      <c r="B480" s="25" t="s">
        <v>1809</v>
      </c>
      <c r="C480" s="25">
        <v>7</v>
      </c>
      <c r="D480" s="25">
        <v>-2.4897983520481601E-2</v>
      </c>
      <c r="E480" s="25">
        <v>1.5973603607475201E-2</v>
      </c>
      <c r="F480" s="25">
        <v>-5.6205671294452197E-2</v>
      </c>
      <c r="G480" s="25">
        <v>6.4097042534888701E-3</v>
      </c>
      <c r="H480" s="25">
        <v>0.119068475391893</v>
      </c>
    </row>
    <row r="481" spans="1:8" ht="15" x14ac:dyDescent="0.2">
      <c r="A481" s="25" t="s">
        <v>1739</v>
      </c>
      <c r="B481" s="25" t="s">
        <v>1170</v>
      </c>
      <c r="C481" s="25">
        <v>7</v>
      </c>
      <c r="D481" s="25">
        <v>-3.8258752953651103E-2</v>
      </c>
      <c r="E481" s="25">
        <v>3.3416547472395301E-2</v>
      </c>
      <c r="F481" s="25">
        <v>-0.103753982487219</v>
      </c>
      <c r="G481" s="25">
        <v>2.7236476579916499E-2</v>
      </c>
      <c r="H481" s="25">
        <v>0.25224875219870502</v>
      </c>
    </row>
    <row r="482" spans="1:8" ht="15" x14ac:dyDescent="0.2">
      <c r="A482" s="25" t="s">
        <v>1739</v>
      </c>
      <c r="B482" s="25" t="s">
        <v>1810</v>
      </c>
      <c r="C482" s="25">
        <v>7</v>
      </c>
      <c r="D482" s="25">
        <v>1.63032554768389E-3</v>
      </c>
      <c r="E482" s="25">
        <v>2.09178404299742E-3</v>
      </c>
      <c r="F482" s="25">
        <v>-2.4694958400266298E-3</v>
      </c>
      <c r="G482" s="25">
        <v>5.7301469353944097E-3</v>
      </c>
      <c r="H482" s="25">
        <v>0.43574720242149301</v>
      </c>
    </row>
    <row r="483" spans="1:8" ht="15" x14ac:dyDescent="0.2">
      <c r="A483" s="25" t="s">
        <v>1740</v>
      </c>
      <c r="B483" s="25" t="s">
        <v>1359</v>
      </c>
      <c r="C483" s="25">
        <v>3</v>
      </c>
      <c r="D483" s="25">
        <v>-3.4896714755447998E-2</v>
      </c>
      <c r="E483" s="25">
        <v>4.1275435424831801E-2</v>
      </c>
      <c r="F483" s="25">
        <v>-0.115795081634327</v>
      </c>
      <c r="G483" s="25">
        <v>4.6001652123431103E-2</v>
      </c>
      <c r="H483" s="25">
        <v>0.39785425802945501</v>
      </c>
    </row>
    <row r="484" spans="1:8" ht="15" x14ac:dyDescent="0.2">
      <c r="A484" s="25" t="s">
        <v>1740</v>
      </c>
      <c r="B484" s="25" t="s">
        <v>1809</v>
      </c>
      <c r="C484" s="25">
        <v>3</v>
      </c>
      <c r="D484" s="25">
        <v>-4.69723907534048E-2</v>
      </c>
      <c r="E484" s="25">
        <v>4.5691384253263398E-2</v>
      </c>
      <c r="F484" s="25">
        <v>-0.13652585829358199</v>
      </c>
      <c r="G484" s="25">
        <v>4.2581076786772101E-2</v>
      </c>
      <c r="H484" s="25">
        <v>0.30393286444576301</v>
      </c>
    </row>
    <row r="485" spans="1:8" ht="15" x14ac:dyDescent="0.2">
      <c r="A485" s="25" t="s">
        <v>1740</v>
      </c>
      <c r="B485" s="25" t="s">
        <v>1170</v>
      </c>
      <c r="C485" s="25">
        <v>3</v>
      </c>
      <c r="D485" s="25">
        <v>-0.161125304122652</v>
      </c>
      <c r="E485" s="25">
        <v>0.15124862775438999</v>
      </c>
      <c r="F485" s="25">
        <v>-0.45756716723236202</v>
      </c>
      <c r="G485" s="25">
        <v>0.13531655898705799</v>
      </c>
      <c r="H485" s="25">
        <v>0.28673977113979898</v>
      </c>
    </row>
    <row r="486" spans="1:8" ht="15" x14ac:dyDescent="0.2">
      <c r="A486" s="25" t="s">
        <v>1740</v>
      </c>
      <c r="B486" s="25" t="s">
        <v>1810</v>
      </c>
      <c r="C486" s="25">
        <v>3</v>
      </c>
      <c r="D486" s="25">
        <v>3.9650223180509496E-3</v>
      </c>
      <c r="E486" s="25">
        <v>4.57060649773397E-3</v>
      </c>
      <c r="F486" s="25">
        <v>-4.9932018050123797E-3</v>
      </c>
      <c r="G486" s="25">
        <v>1.2923246441114301E-2</v>
      </c>
      <c r="H486" s="25">
        <v>0.385665573721303</v>
      </c>
    </row>
    <row r="487" spans="1:8" ht="15" x14ac:dyDescent="0.2">
      <c r="A487" s="25" t="s">
        <v>1741</v>
      </c>
      <c r="B487" s="25" t="s">
        <v>1359</v>
      </c>
      <c r="C487" s="25">
        <v>1</v>
      </c>
      <c r="D487" s="25">
        <v>-0.44503999999999999</v>
      </c>
      <c r="E487" s="25">
        <v>8.8083599999999998E-2</v>
      </c>
      <c r="F487" s="25">
        <v>-0.61768068362863204</v>
      </c>
      <c r="G487" s="25">
        <v>-0.27239931637136799</v>
      </c>
      <c r="H487" s="37">
        <v>4.36126302522535E-7</v>
      </c>
    </row>
    <row r="488" spans="1:8" ht="15" x14ac:dyDescent="0.2">
      <c r="A488" s="25" t="s">
        <v>1744</v>
      </c>
      <c r="B488" s="25" t="s">
        <v>1359</v>
      </c>
      <c r="C488" s="25">
        <v>1</v>
      </c>
      <c r="D488" s="25">
        <v>-1.7235938566552901E-2</v>
      </c>
      <c r="E488" s="25">
        <v>9.6642320819112601E-2</v>
      </c>
      <c r="F488" s="25">
        <v>-0.20665140675437901</v>
      </c>
      <c r="G488" s="25">
        <v>0.172179529621273</v>
      </c>
      <c r="H488" s="25">
        <v>0.85844989628832802</v>
      </c>
    </row>
    <row r="489" spans="1:8" ht="15" x14ac:dyDescent="0.2">
      <c r="A489" s="25" t="s">
        <v>1745</v>
      </c>
      <c r="B489" s="25" t="s">
        <v>1359</v>
      </c>
      <c r="C489" s="25">
        <v>1</v>
      </c>
      <c r="D489" s="25">
        <v>0.32711036585365799</v>
      </c>
      <c r="E489" s="25">
        <v>0.11318963414634101</v>
      </c>
      <c r="F489" s="25">
        <v>0.10526275950356399</v>
      </c>
      <c r="G489" s="25">
        <v>0.54895797220375298</v>
      </c>
      <c r="H489" s="25">
        <v>3.8532494966152702E-3</v>
      </c>
    </row>
    <row r="490" spans="1:8" ht="15" x14ac:dyDescent="0.2">
      <c r="A490" s="25" t="s">
        <v>1746</v>
      </c>
      <c r="B490" s="25" t="s">
        <v>1359</v>
      </c>
      <c r="C490" s="25">
        <v>2</v>
      </c>
      <c r="D490" s="25">
        <v>0.40616056305804099</v>
      </c>
      <c r="E490" s="25">
        <v>0.146717441981218</v>
      </c>
      <c r="F490" s="25">
        <v>0.118599660871008</v>
      </c>
      <c r="G490" s="25">
        <v>0.69372146524507405</v>
      </c>
      <c r="H490" s="25">
        <v>5.6346414460044002E-3</v>
      </c>
    </row>
    <row r="491" spans="1:8" ht="15" x14ac:dyDescent="0.2">
      <c r="A491" s="25" t="s">
        <v>1748</v>
      </c>
      <c r="B491" s="25" t="s">
        <v>1359</v>
      </c>
      <c r="C491" s="25">
        <v>2</v>
      </c>
      <c r="D491" s="25">
        <v>-0.16459886754275699</v>
      </c>
      <c r="E491" s="25">
        <v>0.13486324198987201</v>
      </c>
      <c r="F491" s="25">
        <v>-0.42892596468121602</v>
      </c>
      <c r="G491" s="25">
        <v>9.9728229595701906E-2</v>
      </c>
      <c r="H491" s="25">
        <v>0.222280219421329</v>
      </c>
    </row>
    <row r="492" spans="1:8" ht="15" x14ac:dyDescent="0.2">
      <c r="A492" s="25" t="s">
        <v>1752</v>
      </c>
      <c r="B492" s="25" t="s">
        <v>1359</v>
      </c>
      <c r="C492" s="25">
        <v>1</v>
      </c>
      <c r="D492" s="25">
        <v>0.353434759358289</v>
      </c>
      <c r="E492" s="25">
        <v>0.125355614973262</v>
      </c>
      <c r="F492" s="25">
        <v>0.107742268750825</v>
      </c>
      <c r="G492" s="25">
        <v>0.59912724996575195</v>
      </c>
      <c r="H492" s="25">
        <v>4.8104983817045298E-3</v>
      </c>
    </row>
    <row r="493" spans="1:8" ht="15" x14ac:dyDescent="0.2">
      <c r="A493" s="25" t="s">
        <v>1753</v>
      </c>
      <c r="B493" s="25" t="s">
        <v>1359</v>
      </c>
      <c r="C493" s="25">
        <v>2</v>
      </c>
      <c r="D493" s="25">
        <v>-9.1421783533446196E-2</v>
      </c>
      <c r="E493" s="25">
        <v>5.47077183913958E-2</v>
      </c>
      <c r="F493" s="25">
        <v>-0.19864694125694099</v>
      </c>
      <c r="G493" s="25">
        <v>1.58033741900491E-2</v>
      </c>
      <c r="H493" s="25">
        <v>9.4702955017865006E-2</v>
      </c>
    </row>
    <row r="494" spans="1:8" ht="15" x14ac:dyDescent="0.2">
      <c r="A494" s="25" t="s">
        <v>1754</v>
      </c>
      <c r="B494" s="25" t="s">
        <v>1359</v>
      </c>
      <c r="C494" s="25">
        <v>9</v>
      </c>
      <c r="D494" s="25">
        <v>-1.5165112734689E-2</v>
      </c>
      <c r="E494" s="25">
        <v>5.2529970323963497E-2</v>
      </c>
      <c r="F494" s="25">
        <v>-0.11812196267861499</v>
      </c>
      <c r="G494" s="25">
        <v>8.7791737209237303E-2</v>
      </c>
      <c r="H494" s="25">
        <v>0.77281518335406096</v>
      </c>
    </row>
    <row r="495" spans="1:8" ht="15" x14ac:dyDescent="0.2">
      <c r="A495" s="25" t="s">
        <v>1754</v>
      </c>
      <c r="B495" s="25" t="s">
        <v>1809</v>
      </c>
      <c r="C495" s="25">
        <v>9</v>
      </c>
      <c r="D495" s="25">
        <v>1.23524764392364E-2</v>
      </c>
      <c r="E495" s="25">
        <v>4.7945011060611602E-2</v>
      </c>
      <c r="F495" s="25">
        <v>-8.1618018477936802E-2</v>
      </c>
      <c r="G495" s="25">
        <v>0.10632297135641</v>
      </c>
      <c r="H495" s="25">
        <v>0.79668598289543702</v>
      </c>
    </row>
    <row r="496" spans="1:8" ht="15" x14ac:dyDescent="0.2">
      <c r="A496" s="25" t="s">
        <v>1754</v>
      </c>
      <c r="B496" s="25" t="s">
        <v>1170</v>
      </c>
      <c r="C496" s="25">
        <v>9</v>
      </c>
      <c r="D496" s="25">
        <v>-0.20691075653037599</v>
      </c>
      <c r="E496" s="25">
        <v>0.237236199316323</v>
      </c>
      <c r="F496" s="25">
        <v>-0.67188516301953405</v>
      </c>
      <c r="G496" s="25">
        <v>0.258063649958782</v>
      </c>
      <c r="H496" s="25">
        <v>0.38311458406059101</v>
      </c>
    </row>
    <row r="497" spans="1:8" ht="15" x14ac:dyDescent="0.2">
      <c r="A497" s="25" t="s">
        <v>1754</v>
      </c>
      <c r="B497" s="25" t="s">
        <v>1810</v>
      </c>
      <c r="C497" s="25">
        <v>9</v>
      </c>
      <c r="D497" s="25">
        <v>4.7337057895370403E-3</v>
      </c>
      <c r="E497" s="25">
        <v>5.7054004626965896E-3</v>
      </c>
      <c r="F497" s="25">
        <v>-6.4486736347264401E-3</v>
      </c>
      <c r="G497" s="25">
        <v>1.5916085213800502E-2</v>
      </c>
      <c r="H497" s="25">
        <v>0.40671486187001599</v>
      </c>
    </row>
    <row r="498" spans="1:8" ht="15" x14ac:dyDescent="0.2">
      <c r="A498" s="25" t="s">
        <v>1755</v>
      </c>
      <c r="B498" s="25" t="s">
        <v>1359</v>
      </c>
      <c r="C498" s="25">
        <v>2</v>
      </c>
      <c r="D498" s="25">
        <v>-2.4126559088799002E-2</v>
      </c>
      <c r="E498" s="25">
        <v>1.6238733527905499E-2</v>
      </c>
      <c r="F498" s="25">
        <v>-5.5953891958036801E-2</v>
      </c>
      <c r="G498" s="25">
        <v>7.7007737804387398E-3</v>
      </c>
      <c r="H498" s="25">
        <v>0.137347528965895</v>
      </c>
    </row>
    <row r="499" spans="1:8" ht="15" x14ac:dyDescent="0.2">
      <c r="A499" s="25" t="s">
        <v>1756</v>
      </c>
      <c r="B499" s="25" t="s">
        <v>1359</v>
      </c>
      <c r="C499" s="25">
        <v>1</v>
      </c>
      <c r="D499" s="25">
        <v>-0.13041011235955099</v>
      </c>
      <c r="E499" s="25">
        <v>0.104401123595506</v>
      </c>
      <c r="F499" s="25">
        <v>-0.335032554552256</v>
      </c>
      <c r="G499" s="25">
        <v>7.4212329833155205E-2</v>
      </c>
      <c r="H499" s="25">
        <v>0.21161915192227901</v>
      </c>
    </row>
    <row r="500" spans="1:8" ht="15" x14ac:dyDescent="0.2">
      <c r="A500" s="25" t="s">
        <v>1757</v>
      </c>
      <c r="B500" s="25" t="s">
        <v>1359</v>
      </c>
      <c r="C500" s="25">
        <v>1</v>
      </c>
      <c r="D500" s="25">
        <v>0.12673891050583699</v>
      </c>
      <c r="E500" s="25">
        <v>7.4545914396887195E-2</v>
      </c>
      <c r="F500" s="25">
        <v>-1.9368396906668101E-2</v>
      </c>
      <c r="G500" s="25">
        <v>0.27284621791834102</v>
      </c>
      <c r="H500" s="25">
        <v>8.9103536401457906E-2</v>
      </c>
    </row>
    <row r="501" spans="1:8" ht="15" x14ac:dyDescent="0.2">
      <c r="A501" s="25" t="s">
        <v>1759</v>
      </c>
      <c r="B501" s="25" t="s">
        <v>1359</v>
      </c>
      <c r="C501" s="25">
        <v>1</v>
      </c>
      <c r="D501" s="25">
        <v>-2.0037850467289699E-2</v>
      </c>
      <c r="E501" s="25">
        <v>4.5610124610591898E-2</v>
      </c>
      <c r="F501" s="25">
        <v>-0.109432052034434</v>
      </c>
      <c r="G501" s="25">
        <v>6.9356351099854399E-2</v>
      </c>
      <c r="H501" s="25">
        <v>0.66042316353292096</v>
      </c>
    </row>
    <row r="502" spans="1:8" ht="15" x14ac:dyDescent="0.2">
      <c r="A502" s="25" t="s">
        <v>1761</v>
      </c>
      <c r="B502" s="25" t="s">
        <v>1359</v>
      </c>
      <c r="C502" s="25">
        <v>1</v>
      </c>
      <c r="D502" s="25">
        <v>4.9684210526315803E-2</v>
      </c>
      <c r="E502" s="25">
        <v>8.4423308270676706E-2</v>
      </c>
      <c r="F502" s="25">
        <v>-0.115782433139933</v>
      </c>
      <c r="G502" s="25">
        <v>0.21515085419256499</v>
      </c>
      <c r="H502" s="25">
        <v>0.55618804158838397</v>
      </c>
    </row>
    <row r="503" spans="1:8" ht="15" x14ac:dyDescent="0.2">
      <c r="A503" s="25" t="s">
        <v>1762</v>
      </c>
      <c r="B503" s="25" t="s">
        <v>1359</v>
      </c>
      <c r="C503" s="25">
        <v>2</v>
      </c>
      <c r="D503" s="25">
        <v>1.2796025980225299E-2</v>
      </c>
      <c r="E503" s="25">
        <v>6.2082667337206403E-2</v>
      </c>
      <c r="F503" s="25">
        <v>-0.108883766064881</v>
      </c>
      <c r="G503" s="25">
        <v>0.13447581802533101</v>
      </c>
      <c r="H503" s="25">
        <v>0.83670288120960501</v>
      </c>
    </row>
    <row r="504" spans="1:8" ht="15" x14ac:dyDescent="0.2">
      <c r="A504" s="25" t="s">
        <v>1764</v>
      </c>
      <c r="B504" s="25" t="s">
        <v>1359</v>
      </c>
      <c r="C504" s="25">
        <v>4</v>
      </c>
      <c r="D504" s="25">
        <v>0.127254112590514</v>
      </c>
      <c r="E504" s="25">
        <v>4.5078166342747403E-2</v>
      </c>
      <c r="F504" s="25">
        <v>3.8902530069623402E-2</v>
      </c>
      <c r="G504" s="25">
        <v>0.21560569511140401</v>
      </c>
      <c r="H504" s="25">
        <v>4.7581677689087203E-3</v>
      </c>
    </row>
    <row r="505" spans="1:8" ht="15" x14ac:dyDescent="0.2">
      <c r="A505" s="25" t="s">
        <v>1764</v>
      </c>
      <c r="B505" s="25" t="s">
        <v>1809</v>
      </c>
      <c r="C505" s="25">
        <v>4</v>
      </c>
      <c r="D505" s="25">
        <v>0.16503543092720799</v>
      </c>
      <c r="E505" s="25">
        <v>2.3506841827253301E-2</v>
      </c>
      <c r="F505" s="25">
        <v>0.118962867555512</v>
      </c>
      <c r="G505" s="25">
        <v>0.21110799429890401</v>
      </c>
      <c r="H505" s="37">
        <v>2.2069578955161602E-12</v>
      </c>
    </row>
    <row r="506" spans="1:8" ht="15" x14ac:dyDescent="0.2">
      <c r="A506" s="25" t="s">
        <v>1764</v>
      </c>
      <c r="B506" s="25" t="s">
        <v>1170</v>
      </c>
      <c r="C506" s="25">
        <v>4</v>
      </c>
      <c r="D506" s="25">
        <v>0.20764717720498699</v>
      </c>
      <c r="E506" s="25">
        <v>0.12735488244162901</v>
      </c>
      <c r="F506" s="25">
        <v>-4.1963805635937802E-2</v>
      </c>
      <c r="G506" s="25">
        <v>0.45725816004591102</v>
      </c>
      <c r="H506" s="25">
        <v>0.10300408774886601</v>
      </c>
    </row>
    <row r="507" spans="1:8" ht="15" x14ac:dyDescent="0.2">
      <c r="A507" s="25" t="s">
        <v>1764</v>
      </c>
      <c r="B507" s="25" t="s">
        <v>1810</v>
      </c>
      <c r="C507" s="25">
        <v>4</v>
      </c>
      <c r="D507" s="25">
        <v>-5.9163402652394302E-3</v>
      </c>
      <c r="E507" s="25">
        <v>8.6298815929439308E-3</v>
      </c>
      <c r="F507" s="25">
        <v>-2.2830597378254699E-2</v>
      </c>
      <c r="G507" s="25">
        <v>1.0997916847775799E-2</v>
      </c>
      <c r="H507" s="25">
        <v>0.49298778831011703</v>
      </c>
    </row>
    <row r="508" spans="1:8" ht="15" x14ac:dyDescent="0.2">
      <c r="A508" s="25" t="s">
        <v>1765</v>
      </c>
      <c r="B508" s="25" t="s">
        <v>1359</v>
      </c>
      <c r="C508" s="25">
        <v>1</v>
      </c>
      <c r="D508" s="25">
        <v>-9.0825428571428599E-2</v>
      </c>
      <c r="E508" s="25">
        <v>0.195352380952381</v>
      </c>
      <c r="F508" s="25">
        <v>-0.47370905953224401</v>
      </c>
      <c r="G508" s="25">
        <v>0.29205820238938601</v>
      </c>
      <c r="H508" s="25">
        <v>0.64198068382944595</v>
      </c>
    </row>
    <row r="509" spans="1:8" ht="15" x14ac:dyDescent="0.2">
      <c r="A509" s="25" t="s">
        <v>1766</v>
      </c>
      <c r="B509" s="25" t="s">
        <v>1359</v>
      </c>
      <c r="C509" s="25">
        <v>5</v>
      </c>
      <c r="D509" s="25">
        <v>0.14434955886774101</v>
      </c>
      <c r="E509" s="25">
        <v>3.5256803252053402E-2</v>
      </c>
      <c r="F509" s="25">
        <v>7.5247494283701394E-2</v>
      </c>
      <c r="G509" s="25">
        <v>0.21345162345178001</v>
      </c>
      <c r="H509" s="37">
        <v>4.2356864072374299E-5</v>
      </c>
    </row>
    <row r="510" spans="1:8" ht="15" x14ac:dyDescent="0.2">
      <c r="A510" s="25" t="s">
        <v>1766</v>
      </c>
      <c r="B510" s="25" t="s">
        <v>1809</v>
      </c>
      <c r="C510" s="25">
        <v>5</v>
      </c>
      <c r="D510" s="25">
        <v>0.17961122448490999</v>
      </c>
      <c r="E510" s="25">
        <v>2.4598433798202899E-2</v>
      </c>
      <c r="F510" s="25">
        <v>0.13139918016433999</v>
      </c>
      <c r="G510" s="25">
        <v>0.22782326880548001</v>
      </c>
      <c r="H510" s="37">
        <v>2.8408213026628399E-13</v>
      </c>
    </row>
    <row r="511" spans="1:8" ht="15" x14ac:dyDescent="0.2">
      <c r="A511" s="25" t="s">
        <v>1766</v>
      </c>
      <c r="B511" s="25" t="s">
        <v>1170</v>
      </c>
      <c r="C511" s="25">
        <v>5</v>
      </c>
      <c r="D511" s="25">
        <v>0.27540431934583298</v>
      </c>
      <c r="E511" s="25">
        <v>8.0654618773101705E-2</v>
      </c>
      <c r="F511" s="25">
        <v>0.117324171363746</v>
      </c>
      <c r="G511" s="25">
        <v>0.43348446732792001</v>
      </c>
      <c r="H511" s="25">
        <v>6.3872665079411895E-4</v>
      </c>
    </row>
    <row r="512" spans="1:8" ht="15" x14ac:dyDescent="0.2">
      <c r="A512" s="25" t="s">
        <v>1766</v>
      </c>
      <c r="B512" s="25" t="s">
        <v>1810</v>
      </c>
      <c r="C512" s="25">
        <v>5</v>
      </c>
      <c r="D512" s="25">
        <v>-8.5683133015485302E-3</v>
      </c>
      <c r="E512" s="25">
        <v>4.9272866667068602E-3</v>
      </c>
      <c r="F512" s="25">
        <v>-1.82256177097984E-2</v>
      </c>
      <c r="G512" s="25">
        <v>1.0889911067013299E-3</v>
      </c>
      <c r="H512" s="25">
        <v>8.2043267140205198E-2</v>
      </c>
    </row>
    <row r="513" spans="1:8" ht="15" x14ac:dyDescent="0.2">
      <c r="A513" s="25" t="s">
        <v>1767</v>
      </c>
      <c r="B513" s="25" t="s">
        <v>1359</v>
      </c>
      <c r="C513" s="25">
        <v>3</v>
      </c>
      <c r="D513" s="25">
        <v>0.17413443795720701</v>
      </c>
      <c r="E513" s="25">
        <v>5.5251422795637703E-2</v>
      </c>
      <c r="F513" s="25">
        <v>6.5843639183161495E-2</v>
      </c>
      <c r="G513" s="25">
        <v>0.28242523673125203</v>
      </c>
      <c r="H513" s="25">
        <v>1.6233775693727901E-3</v>
      </c>
    </row>
    <row r="514" spans="1:8" ht="15" x14ac:dyDescent="0.2">
      <c r="A514" s="25" t="s">
        <v>1767</v>
      </c>
      <c r="B514" s="25" t="s">
        <v>1809</v>
      </c>
      <c r="C514" s="25">
        <v>3</v>
      </c>
      <c r="D514" s="25">
        <v>0.23926921913069499</v>
      </c>
      <c r="E514" s="25">
        <v>7.5729304764800706E-2</v>
      </c>
      <c r="F514" s="25">
        <v>9.0842509217427994E-2</v>
      </c>
      <c r="G514" s="25">
        <v>0.387695929043962</v>
      </c>
      <c r="H514" s="25">
        <v>1.5802233511964499E-3</v>
      </c>
    </row>
    <row r="515" spans="1:8" ht="15" x14ac:dyDescent="0.2">
      <c r="A515" s="25" t="s">
        <v>1767</v>
      </c>
      <c r="B515" s="25" t="s">
        <v>1170</v>
      </c>
      <c r="C515" s="25">
        <v>3</v>
      </c>
      <c r="D515" s="25">
        <v>0.34141553706960498</v>
      </c>
      <c r="E515" s="25">
        <v>0.91731283655348606</v>
      </c>
      <c r="F515" s="25">
        <v>-1.4564845851315</v>
      </c>
      <c r="G515" s="25">
        <v>2.1393156592707099</v>
      </c>
      <c r="H515" s="25">
        <v>0.70975068292687604</v>
      </c>
    </row>
    <row r="516" spans="1:8" ht="15" x14ac:dyDescent="0.2">
      <c r="A516" s="25" t="s">
        <v>1767</v>
      </c>
      <c r="B516" s="25" t="s">
        <v>1810</v>
      </c>
      <c r="C516" s="25">
        <v>3</v>
      </c>
      <c r="D516" s="25">
        <v>-3.8632476494341499E-3</v>
      </c>
      <c r="E516" s="25">
        <v>1.98613211882126E-2</v>
      </c>
      <c r="F516" s="25">
        <v>-4.2790721863713202E-2</v>
      </c>
      <c r="G516" s="25">
        <v>3.5064226564844897E-2</v>
      </c>
      <c r="H516" s="25">
        <v>0.84577569658543805</v>
      </c>
    </row>
    <row r="517" spans="1:8" ht="15" x14ac:dyDescent="0.2">
      <c r="A517" s="25" t="s">
        <v>1768</v>
      </c>
      <c r="B517" s="25" t="s">
        <v>1359</v>
      </c>
      <c r="C517" s="25">
        <v>2</v>
      </c>
      <c r="D517" s="25">
        <v>-0.116572201634913</v>
      </c>
      <c r="E517" s="25">
        <v>0.116837190371106</v>
      </c>
      <c r="F517" s="25">
        <v>-0.34556888681712999</v>
      </c>
      <c r="G517" s="25">
        <v>0.112424483547305</v>
      </c>
      <c r="H517" s="25">
        <v>0.31840933997788001</v>
      </c>
    </row>
    <row r="518" spans="1:8" ht="15" x14ac:dyDescent="0.2">
      <c r="A518" s="25" t="s">
        <v>1772</v>
      </c>
      <c r="B518" s="25" t="s">
        <v>1359</v>
      </c>
      <c r="C518" s="25">
        <v>1</v>
      </c>
      <c r="D518" s="25">
        <v>-1.9844693877551001E-2</v>
      </c>
      <c r="E518" s="25">
        <v>5.4145772594752201E-2</v>
      </c>
      <c r="F518" s="25">
        <v>-0.12596845807836099</v>
      </c>
      <c r="G518" s="25">
        <v>8.6279070323259099E-2</v>
      </c>
      <c r="H518" s="25">
        <v>0.71398831687176301</v>
      </c>
    </row>
    <row r="519" spans="1:8" ht="15" x14ac:dyDescent="0.2">
      <c r="A519" s="25" t="s">
        <v>1774</v>
      </c>
      <c r="B519" s="25" t="s">
        <v>1359</v>
      </c>
      <c r="C519" s="25">
        <v>2</v>
      </c>
      <c r="D519" s="25">
        <v>0.14651724177721001</v>
      </c>
      <c r="E519" s="25">
        <v>2.6878598219832898E-2</v>
      </c>
      <c r="F519" s="25">
        <v>9.3836157311414606E-2</v>
      </c>
      <c r="G519" s="25">
        <v>0.19919832624300499</v>
      </c>
      <c r="H519" s="37">
        <v>5.0066384984521803E-8</v>
      </c>
    </row>
    <row r="520" spans="1:8" ht="15" x14ac:dyDescent="0.2">
      <c r="A520" s="25" t="s">
        <v>1775</v>
      </c>
      <c r="B520" s="25" t="s">
        <v>1359</v>
      </c>
      <c r="C520" s="25">
        <v>3</v>
      </c>
      <c r="D520" s="25">
        <v>-3.6022809957689098E-2</v>
      </c>
      <c r="E520" s="25">
        <v>2.8678005612136199E-2</v>
      </c>
      <c r="F520" s="25">
        <v>-9.2230668105913502E-2</v>
      </c>
      <c r="G520" s="25">
        <v>2.01850481905353E-2</v>
      </c>
      <c r="H520" s="25">
        <v>0.20907507559413999</v>
      </c>
    </row>
    <row r="521" spans="1:8" ht="15" x14ac:dyDescent="0.2">
      <c r="A521" s="25" t="s">
        <v>1775</v>
      </c>
      <c r="B521" s="25" t="s">
        <v>1809</v>
      </c>
      <c r="C521" s="25">
        <v>3</v>
      </c>
      <c r="D521" s="25">
        <v>-4.3972029559211201E-2</v>
      </c>
      <c r="E521" s="25">
        <v>3.2592947800170802E-2</v>
      </c>
      <c r="F521" s="25">
        <v>-0.10785303339754</v>
      </c>
      <c r="G521" s="25">
        <v>1.99089742791176E-2</v>
      </c>
      <c r="H521" s="25">
        <v>0.17729614102286201</v>
      </c>
    </row>
    <row r="522" spans="1:8" ht="15" x14ac:dyDescent="0.2">
      <c r="A522" s="25" t="s">
        <v>1775</v>
      </c>
      <c r="B522" s="25" t="s">
        <v>1170</v>
      </c>
      <c r="C522" s="25">
        <v>3</v>
      </c>
      <c r="D522" s="25">
        <v>-4.9009916381624399E-2</v>
      </c>
      <c r="E522" s="25">
        <v>6.9917773713123396E-2</v>
      </c>
      <c r="F522" s="25">
        <v>-0.18604623473856699</v>
      </c>
      <c r="G522" s="25">
        <v>8.8026401975318705E-2</v>
      </c>
      <c r="H522" s="25">
        <v>0.483324821075927</v>
      </c>
    </row>
    <row r="523" spans="1:8" ht="15" x14ac:dyDescent="0.2">
      <c r="A523" s="25" t="s">
        <v>1775</v>
      </c>
      <c r="B523" s="25" t="s">
        <v>1810</v>
      </c>
      <c r="C523" s="25">
        <v>3</v>
      </c>
      <c r="D523" s="25">
        <v>6.40641287370624E-4</v>
      </c>
      <c r="E523" s="25">
        <v>3.1455007572924998E-3</v>
      </c>
      <c r="F523" s="25">
        <v>-5.5244269102661296E-3</v>
      </c>
      <c r="G523" s="25">
        <v>6.8057094850073798E-3</v>
      </c>
      <c r="H523" s="25">
        <v>0.83861209586541496</v>
      </c>
    </row>
    <row r="524" spans="1:8" ht="15" x14ac:dyDescent="0.2">
      <c r="A524" s="25" t="s">
        <v>1776</v>
      </c>
      <c r="B524" s="25" t="s">
        <v>1359</v>
      </c>
      <c r="C524" s="25">
        <v>2</v>
      </c>
      <c r="D524" s="25">
        <v>3.6452130713197702E-2</v>
      </c>
      <c r="E524" s="25">
        <v>2.5341745893607201E-2</v>
      </c>
      <c r="F524" s="25">
        <v>-1.32167785436383E-2</v>
      </c>
      <c r="G524" s="25">
        <v>8.6121039970033605E-2</v>
      </c>
      <c r="H524" s="25">
        <v>0.15031428811931899</v>
      </c>
    </row>
    <row r="525" spans="1:8" ht="15" x14ac:dyDescent="0.2">
      <c r="A525" s="25" t="s">
        <v>1777</v>
      </c>
      <c r="B525" s="25" t="s">
        <v>1359</v>
      </c>
      <c r="C525" s="25">
        <v>2</v>
      </c>
      <c r="D525" s="25">
        <v>0.16384581981900601</v>
      </c>
      <c r="E525" s="25">
        <v>2.9172681042913699E-2</v>
      </c>
      <c r="F525" s="25">
        <v>0.10666841564242099</v>
      </c>
      <c r="G525" s="25">
        <v>0.22102322399559099</v>
      </c>
      <c r="H525" s="37">
        <v>1.9496254585649601E-8</v>
      </c>
    </row>
    <row r="526" spans="1:8" ht="15" x14ac:dyDescent="0.2">
      <c r="A526" s="25" t="s">
        <v>1780</v>
      </c>
      <c r="B526" s="25" t="s">
        <v>1359</v>
      </c>
      <c r="C526" s="25">
        <v>1</v>
      </c>
      <c r="D526" s="25">
        <v>0.13896579572446599</v>
      </c>
      <c r="E526" s="25">
        <v>6.1417102137767202E-2</v>
      </c>
      <c r="F526" s="25">
        <v>1.8590487499623901E-2</v>
      </c>
      <c r="G526" s="25">
        <v>0.25934110394930698</v>
      </c>
      <c r="H526" s="25">
        <v>2.3656881989356199E-2</v>
      </c>
    </row>
    <row r="527" spans="1:8" ht="15" x14ac:dyDescent="0.2">
      <c r="A527" s="25" t="s">
        <v>1783</v>
      </c>
      <c r="B527" s="25" t="s">
        <v>1359</v>
      </c>
      <c r="C527" s="25">
        <v>1</v>
      </c>
      <c r="D527" s="25">
        <v>-0.13656454849498301</v>
      </c>
      <c r="E527" s="25">
        <v>0.11081672240802699</v>
      </c>
      <c r="F527" s="25">
        <v>-0.353761333299488</v>
      </c>
      <c r="G527" s="25">
        <v>8.0632236309521904E-2</v>
      </c>
      <c r="H527" s="25">
        <v>0.217819850209821</v>
      </c>
    </row>
    <row r="528" spans="1:8" ht="15" x14ac:dyDescent="0.2">
      <c r="A528" s="25" t="s">
        <v>1784</v>
      </c>
      <c r="B528" s="25" t="s">
        <v>1359</v>
      </c>
      <c r="C528" s="25">
        <v>3</v>
      </c>
      <c r="D528" s="25">
        <v>0.32338396807121</v>
      </c>
      <c r="E528" s="25">
        <v>3.9457705059966999E-2</v>
      </c>
      <c r="F528" s="25">
        <v>0.246048287241071</v>
      </c>
      <c r="G528" s="25">
        <v>0.40071964890134898</v>
      </c>
      <c r="H528" s="37">
        <v>2.4911513034898302E-16</v>
      </c>
    </row>
    <row r="529" spans="1:8" ht="15" x14ac:dyDescent="0.2">
      <c r="A529" s="25" t="s">
        <v>1784</v>
      </c>
      <c r="B529" s="25" t="s">
        <v>1809</v>
      </c>
      <c r="C529" s="25">
        <v>3</v>
      </c>
      <c r="D529" s="25">
        <v>0.30889108220655498</v>
      </c>
      <c r="E529" s="25">
        <v>4.6941985356177197E-2</v>
      </c>
      <c r="F529" s="25">
        <v>0.216886481545642</v>
      </c>
      <c r="G529" s="25">
        <v>0.40089568286746902</v>
      </c>
      <c r="H529" s="37">
        <v>4.6958502397719101E-11</v>
      </c>
    </row>
    <row r="530" spans="1:8" ht="15" x14ac:dyDescent="0.2">
      <c r="A530" s="25" t="s">
        <v>1784</v>
      </c>
      <c r="B530" s="25" t="s">
        <v>1170</v>
      </c>
      <c r="C530" s="25">
        <v>3</v>
      </c>
      <c r="D530" s="25">
        <v>0.26785257438402998</v>
      </c>
      <c r="E530" s="25">
        <v>8.8055440772804597E-2</v>
      </c>
      <c r="F530" s="25">
        <v>9.5267081826533304E-2</v>
      </c>
      <c r="G530" s="25">
        <v>0.44043806694152698</v>
      </c>
      <c r="H530" s="25">
        <v>2.3511899318100502E-3</v>
      </c>
    </row>
    <row r="531" spans="1:8" ht="15" x14ac:dyDescent="0.2">
      <c r="A531" s="25" t="s">
        <v>1784</v>
      </c>
      <c r="B531" s="25" t="s">
        <v>1810</v>
      </c>
      <c r="C531" s="25">
        <v>3</v>
      </c>
      <c r="D531" s="25">
        <v>1.9658618751270999E-3</v>
      </c>
      <c r="E531" s="25">
        <v>2.7867622868541198E-3</v>
      </c>
      <c r="F531" s="25">
        <v>-3.4960918405814601E-3</v>
      </c>
      <c r="G531" s="25">
        <v>7.4278155908356598E-3</v>
      </c>
      <c r="H531" s="25">
        <v>0.48054353828273899</v>
      </c>
    </row>
    <row r="532" spans="1:8" ht="15" x14ac:dyDescent="0.2">
      <c r="A532" s="25" t="s">
        <v>1787</v>
      </c>
      <c r="B532" s="25" t="s">
        <v>1359</v>
      </c>
      <c r="C532" s="25">
        <v>1</v>
      </c>
      <c r="D532" s="25">
        <v>0.33989770354906101</v>
      </c>
      <c r="E532" s="25">
        <v>5.23513569937369E-2</v>
      </c>
      <c r="F532" s="25">
        <v>0.23729092929953699</v>
      </c>
      <c r="G532" s="25">
        <v>0.44250447779858398</v>
      </c>
      <c r="H532" s="37">
        <v>8.4353750744468398E-11</v>
      </c>
    </row>
    <row r="533" spans="1:8" ht="15" x14ac:dyDescent="0.2">
      <c r="A533" s="25" t="s">
        <v>1790</v>
      </c>
      <c r="B533" s="25" t="s">
        <v>1359</v>
      </c>
      <c r="C533" s="25">
        <v>4</v>
      </c>
      <c r="D533" s="25">
        <v>0.14844829962546</v>
      </c>
      <c r="E533" s="25">
        <v>0.19838106287780799</v>
      </c>
      <c r="F533" s="25">
        <v>-0.24037143882981901</v>
      </c>
      <c r="G533" s="25">
        <v>0.53726803808073798</v>
      </c>
      <c r="H533" s="25">
        <v>0.45427998364433603</v>
      </c>
    </row>
    <row r="534" spans="1:8" ht="15" x14ac:dyDescent="0.2">
      <c r="A534" s="25" t="s">
        <v>1790</v>
      </c>
      <c r="B534" s="25" t="s">
        <v>1809</v>
      </c>
      <c r="C534" s="25">
        <v>4</v>
      </c>
      <c r="D534" s="25">
        <v>0.23905212195873399</v>
      </c>
      <c r="E534" s="25">
        <v>5.2785784772799799E-2</v>
      </c>
      <c r="F534" s="25">
        <v>0.13559388490836399</v>
      </c>
      <c r="G534" s="25">
        <v>0.34251035900910398</v>
      </c>
      <c r="H534" s="37">
        <v>5.9341633761698699E-6</v>
      </c>
    </row>
    <row r="535" spans="1:8" ht="15" x14ac:dyDescent="0.2">
      <c r="A535" s="25" t="s">
        <v>1790</v>
      </c>
      <c r="B535" s="25" t="s">
        <v>1170</v>
      </c>
      <c r="C535" s="25">
        <v>4</v>
      </c>
      <c r="D535" s="25">
        <v>1.22651863824277</v>
      </c>
      <c r="E535" s="25">
        <v>0.83213078393769402</v>
      </c>
      <c r="F535" s="25">
        <v>-0.40442772870218902</v>
      </c>
      <c r="G535" s="25">
        <v>2.8574650051877302</v>
      </c>
      <c r="H535" s="25">
        <v>0.14049522570954801</v>
      </c>
    </row>
    <row r="536" spans="1:8" ht="15" x14ac:dyDescent="0.2">
      <c r="A536" s="25" t="s">
        <v>1790</v>
      </c>
      <c r="B536" s="25" t="s">
        <v>1810</v>
      </c>
      <c r="C536" s="25">
        <v>4</v>
      </c>
      <c r="D536" s="25">
        <v>-3.71943643372332E-2</v>
      </c>
      <c r="E536" s="25">
        <v>2.8050427922711198E-2</v>
      </c>
      <c r="F536" s="25">
        <v>-9.2172192816683804E-2</v>
      </c>
      <c r="G536" s="25">
        <v>1.77834641422174E-2</v>
      </c>
      <c r="H536" s="25">
        <v>0.18484563818422101</v>
      </c>
    </row>
    <row r="537" spans="1:8" ht="15" x14ac:dyDescent="0.2">
      <c r="A537" s="25" t="s">
        <v>1794</v>
      </c>
      <c r="B537" s="25" t="s">
        <v>1359</v>
      </c>
      <c r="C537" s="25">
        <v>1</v>
      </c>
      <c r="D537" s="25">
        <v>-0.53637346938775499</v>
      </c>
      <c r="E537" s="25">
        <v>0.210614285714286</v>
      </c>
      <c r="F537" s="25">
        <v>-0.949169884017384</v>
      </c>
      <c r="G537" s="25">
        <v>-0.123577054758126</v>
      </c>
      <c r="H537" s="25">
        <v>1.08743816961869E-2</v>
      </c>
    </row>
    <row r="538" spans="1:8" ht="15" x14ac:dyDescent="0.2">
      <c r="A538" s="25" t="s">
        <v>1797</v>
      </c>
      <c r="B538" s="25" t="s">
        <v>1359</v>
      </c>
      <c r="C538" s="25">
        <v>11</v>
      </c>
      <c r="D538" s="25">
        <v>8.9296688729759294E-2</v>
      </c>
      <c r="E538" s="25">
        <v>4.5174503227567303E-2</v>
      </c>
      <c r="F538" s="25">
        <v>7.5628938423903701E-4</v>
      </c>
      <c r="G538" s="25">
        <v>0.17783708807528001</v>
      </c>
      <c r="H538" s="25">
        <v>4.8074929409895398E-2</v>
      </c>
    </row>
    <row r="539" spans="1:8" ht="15" x14ac:dyDescent="0.2">
      <c r="A539" s="25" t="s">
        <v>1797</v>
      </c>
      <c r="B539" s="25" t="s">
        <v>1809</v>
      </c>
      <c r="C539" s="25">
        <v>11</v>
      </c>
      <c r="D539" s="25">
        <v>9.7610005535712599E-2</v>
      </c>
      <c r="E539" s="25">
        <v>4.4401769021664803E-2</v>
      </c>
      <c r="F539" s="25">
        <v>1.05841374033834E-2</v>
      </c>
      <c r="G539" s="25">
        <v>0.18463587366804199</v>
      </c>
      <c r="H539" s="25">
        <v>2.7925173613207802E-2</v>
      </c>
    </row>
    <row r="540" spans="1:8" ht="15" x14ac:dyDescent="0.2">
      <c r="A540" s="25" t="s">
        <v>1797</v>
      </c>
      <c r="B540" s="25" t="s">
        <v>1170</v>
      </c>
      <c r="C540" s="25">
        <v>11</v>
      </c>
      <c r="D540" s="25">
        <v>0.14619736541348799</v>
      </c>
      <c r="E540" s="25">
        <v>0.106469300566263</v>
      </c>
      <c r="F540" s="25">
        <v>-6.2478629155556097E-2</v>
      </c>
      <c r="G540" s="25">
        <v>0.354873359982533</v>
      </c>
      <c r="H540" s="25">
        <v>0.169708506787702</v>
      </c>
    </row>
    <row r="541" spans="1:8" ht="15" x14ac:dyDescent="0.2">
      <c r="A541" s="25" t="s">
        <v>1797</v>
      </c>
      <c r="B541" s="25" t="s">
        <v>1810</v>
      </c>
      <c r="C541" s="25">
        <v>11</v>
      </c>
      <c r="D541" s="25">
        <v>-1.19877108649676E-3</v>
      </c>
      <c r="E541" s="25">
        <v>2.0156890355824799E-3</v>
      </c>
      <c r="F541" s="25">
        <v>-5.1494490002706901E-3</v>
      </c>
      <c r="G541" s="25">
        <v>2.7519068272771801E-3</v>
      </c>
      <c r="H541" s="25">
        <v>0.55203048375242803</v>
      </c>
    </row>
    <row r="542" spans="1:8" ht="15" x14ac:dyDescent="0.2">
      <c r="A542" s="25" t="s">
        <v>1798</v>
      </c>
      <c r="B542" s="25" t="s">
        <v>1359</v>
      </c>
      <c r="C542" s="25">
        <v>4</v>
      </c>
      <c r="D542" s="25">
        <v>1.5834246417011599E-2</v>
      </c>
      <c r="E542" s="25">
        <v>2.4470374299439698E-2</v>
      </c>
      <c r="F542" s="25">
        <v>-3.2126805898104599E-2</v>
      </c>
      <c r="G542" s="25">
        <v>6.37952987321279E-2</v>
      </c>
      <c r="H542" s="25">
        <v>0.51758131600253798</v>
      </c>
    </row>
    <row r="543" spans="1:8" ht="15" x14ac:dyDescent="0.2">
      <c r="A543" s="25" t="s">
        <v>1798</v>
      </c>
      <c r="B543" s="25" t="s">
        <v>1809</v>
      </c>
      <c r="C543" s="25">
        <v>4</v>
      </c>
      <c r="D543" s="25">
        <v>3.0257290661456299E-2</v>
      </c>
      <c r="E543" s="25">
        <v>1.7674300627946501E-2</v>
      </c>
      <c r="F543" s="25">
        <v>-4.3837020212523998E-3</v>
      </c>
      <c r="G543" s="25">
        <v>6.4898283344165003E-2</v>
      </c>
      <c r="H543" s="25">
        <v>8.6908263838362004E-2</v>
      </c>
    </row>
    <row r="544" spans="1:8" ht="15" x14ac:dyDescent="0.2">
      <c r="A544" s="25" t="s">
        <v>1798</v>
      </c>
      <c r="B544" s="25" t="s">
        <v>1170</v>
      </c>
      <c r="C544" s="25">
        <v>4</v>
      </c>
      <c r="D544" s="25">
        <v>0.133704403591478</v>
      </c>
      <c r="E544" s="25">
        <v>4.5544797865321798E-2</v>
      </c>
      <c r="F544" s="25">
        <v>4.4438240092290797E-2</v>
      </c>
      <c r="G544" s="25">
        <v>0.22297056709066601</v>
      </c>
      <c r="H544" s="25">
        <v>3.3283037919393799E-3</v>
      </c>
    </row>
    <row r="545" spans="1:20" ht="15" x14ac:dyDescent="0.2">
      <c r="A545" s="25" t="s">
        <v>1798</v>
      </c>
      <c r="B545" s="25" t="s">
        <v>1810</v>
      </c>
      <c r="C545" s="25">
        <v>4</v>
      </c>
      <c r="D545" s="25">
        <v>-1.1279616993877599E-2</v>
      </c>
      <c r="E545" s="25">
        <v>4.1312297603114997E-3</v>
      </c>
      <c r="F545" s="25">
        <v>-1.93766785359481E-2</v>
      </c>
      <c r="G545" s="25">
        <v>-3.18255545180697E-3</v>
      </c>
      <c r="H545" s="25">
        <v>6.32711211299974E-3</v>
      </c>
    </row>
    <row r="546" spans="1:20" ht="15" x14ac:dyDescent="0.2">
      <c r="A546" s="25" t="s">
        <v>1801</v>
      </c>
      <c r="B546" s="25" t="s">
        <v>1359</v>
      </c>
      <c r="C546" s="25">
        <v>6</v>
      </c>
      <c r="D546" s="25">
        <v>8.6081619425633193E-2</v>
      </c>
      <c r="E546" s="25">
        <v>4.3301896898401498E-2</v>
      </c>
      <c r="F546" s="25">
        <v>1.21146104249953E-3</v>
      </c>
      <c r="G546" s="25">
        <v>0.170951777808767</v>
      </c>
      <c r="H546" s="25">
        <v>4.6818207388750803E-2</v>
      </c>
    </row>
    <row r="547" spans="1:20" ht="15" x14ac:dyDescent="0.2">
      <c r="A547" s="25" t="s">
        <v>1801</v>
      </c>
      <c r="B547" s="25" t="s">
        <v>1809</v>
      </c>
      <c r="C547" s="25">
        <v>6</v>
      </c>
      <c r="D547" s="25">
        <v>0.11814479686352999</v>
      </c>
      <c r="E547" s="25">
        <v>1.9178919502955898E-2</v>
      </c>
      <c r="F547" s="25">
        <v>8.0554805375343597E-2</v>
      </c>
      <c r="G547" s="25">
        <v>0.155734788351716</v>
      </c>
      <c r="H547" s="37">
        <v>7.2681434479979005E-10</v>
      </c>
    </row>
    <row r="548" spans="1:20" ht="15" x14ac:dyDescent="0.2">
      <c r="A548" s="25" t="s">
        <v>1801</v>
      </c>
      <c r="B548" s="25" t="s">
        <v>1170</v>
      </c>
      <c r="C548" s="25">
        <v>6</v>
      </c>
      <c r="D548" s="25">
        <v>0.12542136067742499</v>
      </c>
      <c r="E548" s="25">
        <v>7.9672909877572695E-2</v>
      </c>
      <c r="F548" s="25">
        <v>-3.0734673226123201E-2</v>
      </c>
      <c r="G548" s="25">
        <v>0.28157739458097297</v>
      </c>
      <c r="H548" s="25">
        <v>0.115440447904766</v>
      </c>
    </row>
    <row r="549" spans="1:20" ht="15" x14ac:dyDescent="0.2">
      <c r="A549" s="25" t="s">
        <v>1801</v>
      </c>
      <c r="B549" s="25" t="s">
        <v>1810</v>
      </c>
      <c r="C549" s="25">
        <v>6</v>
      </c>
      <c r="D549" s="25">
        <v>-4.1771752414781196E-3</v>
      </c>
      <c r="E549" s="25">
        <v>6.8826844152796701E-3</v>
      </c>
      <c r="F549" s="25">
        <v>-1.76669888123814E-2</v>
      </c>
      <c r="G549" s="25">
        <v>9.3126383294251606E-3</v>
      </c>
      <c r="H549" s="25">
        <v>0.543910135781278</v>
      </c>
    </row>
    <row r="550" spans="1:20" ht="15" x14ac:dyDescent="0.2">
      <c r="A550" s="25" t="s">
        <v>1802</v>
      </c>
      <c r="B550" s="25" t="s">
        <v>1359</v>
      </c>
      <c r="C550" s="25">
        <v>6</v>
      </c>
      <c r="D550" s="25">
        <v>-1.33474264208422E-2</v>
      </c>
      <c r="E550" s="25">
        <v>1.94478509607122E-2</v>
      </c>
      <c r="F550" s="25">
        <v>-5.1464513880540699E-2</v>
      </c>
      <c r="G550" s="25">
        <v>2.4769661038856298E-2</v>
      </c>
      <c r="H550" s="25">
        <v>0.49251207401104502</v>
      </c>
    </row>
    <row r="551" spans="1:20" ht="15" x14ac:dyDescent="0.2">
      <c r="A551" s="25" t="s">
        <v>1802</v>
      </c>
      <c r="B551" s="25" t="s">
        <v>1809</v>
      </c>
      <c r="C551" s="25">
        <v>6</v>
      </c>
      <c r="D551" s="25">
        <v>-2.41532114413711E-2</v>
      </c>
      <c r="E551" s="25">
        <v>1.2713973759744901E-2</v>
      </c>
      <c r="F551" s="25">
        <v>-4.9072142110858398E-2</v>
      </c>
      <c r="G551" s="25">
        <v>7.6571922811629798E-4</v>
      </c>
      <c r="H551" s="25">
        <v>5.74675897865305E-2</v>
      </c>
    </row>
    <row r="552" spans="1:20" ht="15" x14ac:dyDescent="0.2">
      <c r="A552" s="25" t="s">
        <v>1802</v>
      </c>
      <c r="B552" s="25" t="s">
        <v>1170</v>
      </c>
      <c r="C552" s="25">
        <v>6</v>
      </c>
      <c r="D552" s="25">
        <v>-2.2627456887863901E-2</v>
      </c>
      <c r="E552" s="25">
        <v>4.1240236646391898E-2</v>
      </c>
      <c r="F552" s="25">
        <v>-0.103456835428701</v>
      </c>
      <c r="G552" s="25">
        <v>5.8201921652973103E-2</v>
      </c>
      <c r="H552" s="25">
        <v>0.58322900429622504</v>
      </c>
    </row>
    <row r="553" spans="1:20" ht="15" x14ac:dyDescent="0.2">
      <c r="A553" s="25" t="s">
        <v>1802</v>
      </c>
      <c r="B553" s="25" t="s">
        <v>1810</v>
      </c>
      <c r="C553" s="25">
        <v>6</v>
      </c>
      <c r="D553" s="25">
        <v>9.1077300477735703E-4</v>
      </c>
      <c r="E553" s="25">
        <v>3.4505120069835602E-3</v>
      </c>
      <c r="F553" s="25">
        <v>-5.8521062571334397E-3</v>
      </c>
      <c r="G553" s="25">
        <v>7.6736522666881503E-3</v>
      </c>
      <c r="H553" s="25">
        <v>0.79181613322857602</v>
      </c>
    </row>
    <row r="554" spans="1:20" ht="15" x14ac:dyDescent="0.2">
      <c r="A554" s="25" t="s">
        <v>1802</v>
      </c>
      <c r="B554" s="25" t="s">
        <v>1359</v>
      </c>
      <c r="C554" s="25">
        <v>2</v>
      </c>
      <c r="D554" s="25">
        <v>0.23010044384129999</v>
      </c>
      <c r="E554" s="25">
        <v>4.0284251355557001E-2</v>
      </c>
      <c r="F554" s="25">
        <v>0.15114476204024899</v>
      </c>
      <c r="G554" s="25">
        <v>0.30905612564235002</v>
      </c>
      <c r="H554" s="37">
        <v>1.11708230517433E-8</v>
      </c>
    </row>
    <row r="555" spans="1:20" ht="15" x14ac:dyDescent="0.2">
      <c r="A555" s="25" t="s">
        <v>1805</v>
      </c>
      <c r="B555" s="25" t="s">
        <v>1359</v>
      </c>
      <c r="C555" s="25">
        <v>2</v>
      </c>
      <c r="D555" s="25">
        <v>-0.241304960383004</v>
      </c>
      <c r="E555" s="25">
        <v>0.106215527058906</v>
      </c>
      <c r="F555" s="25">
        <v>-0.44948356801740003</v>
      </c>
      <c r="G555" s="25">
        <v>-3.3126352748608298E-2</v>
      </c>
      <c r="H555" s="25">
        <v>2.30960181282455E-2</v>
      </c>
    </row>
    <row r="556" spans="1:20" ht="15" x14ac:dyDescent="0.2">
      <c r="A556" s="25" t="s">
        <v>1807</v>
      </c>
      <c r="B556" s="25" t="s">
        <v>1359</v>
      </c>
      <c r="C556" s="25">
        <v>5</v>
      </c>
      <c r="D556" s="25">
        <v>-2.7566621352766201E-2</v>
      </c>
      <c r="E556" s="25">
        <v>2.2839034894052E-2</v>
      </c>
      <c r="F556" s="25">
        <v>-7.23303071867617E-2</v>
      </c>
      <c r="G556" s="25">
        <v>1.7197064481229301E-2</v>
      </c>
      <c r="H556" s="25">
        <v>0.22743372503981299</v>
      </c>
    </row>
    <row r="557" spans="1:20" ht="15" x14ac:dyDescent="0.2">
      <c r="A557" s="25" t="s">
        <v>1807</v>
      </c>
      <c r="B557" s="25" t="s">
        <v>1809</v>
      </c>
      <c r="C557" s="25">
        <v>5</v>
      </c>
      <c r="D557" s="25">
        <v>-2.7982321106520401E-2</v>
      </c>
      <c r="E557" s="25">
        <v>2.6442795639091E-2</v>
      </c>
      <c r="F557" s="25">
        <v>-7.98092482096915E-2</v>
      </c>
      <c r="G557" s="25">
        <v>2.3844605996650701E-2</v>
      </c>
      <c r="H557" s="25">
        <v>0.28995470869652001</v>
      </c>
    </row>
    <row r="558" spans="1:20" ht="15" x14ac:dyDescent="0.2">
      <c r="A558" s="25" t="s">
        <v>1807</v>
      </c>
      <c r="B558" s="25" t="s">
        <v>1170</v>
      </c>
      <c r="C558" s="25">
        <v>5</v>
      </c>
      <c r="D558" s="25">
        <v>-3.3355935430247098E-2</v>
      </c>
      <c r="E558" s="25">
        <v>5.14435626967997E-2</v>
      </c>
      <c r="F558" s="25">
        <v>-0.13418346555240299</v>
      </c>
      <c r="G558" s="25">
        <v>6.7471594691908596E-2</v>
      </c>
      <c r="H558" s="25">
        <v>0.51672715801657498</v>
      </c>
    </row>
    <row r="559" spans="1:20" ht="15.75" thickBot="1" x14ac:dyDescent="0.25">
      <c r="A559" s="4" t="s">
        <v>1807</v>
      </c>
      <c r="B559" s="4" t="s">
        <v>1810</v>
      </c>
      <c r="C559" s="4">
        <v>5</v>
      </c>
      <c r="D559" s="4">
        <v>3.1357003364219401E-4</v>
      </c>
      <c r="E559" s="4">
        <v>2.4967115705519299E-3</v>
      </c>
      <c r="F559" s="4">
        <v>-4.5798947244240296E-3</v>
      </c>
      <c r="G559" s="4">
        <v>5.2070347917084203E-3</v>
      </c>
      <c r="H559" s="4">
        <v>0.90005393389170396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</row>
    <row r="560" spans="1:20" ht="15" customHeight="1" x14ac:dyDescent="0.2">
      <c r="A560" s="74" t="s">
        <v>1813</v>
      </c>
      <c r="B560" s="74"/>
      <c r="C560" s="74"/>
      <c r="D560" s="74"/>
      <c r="E560" s="74"/>
      <c r="F560" s="74"/>
      <c r="G560" s="74"/>
      <c r="H560" s="74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</row>
    <row r="561" spans="1:8" ht="14.25" customHeight="1" x14ac:dyDescent="0.2">
      <c r="A561" s="75"/>
      <c r="B561" s="75"/>
      <c r="C561" s="75"/>
      <c r="D561" s="75"/>
      <c r="E561" s="75"/>
      <c r="F561" s="75"/>
      <c r="G561" s="75"/>
      <c r="H561" s="75"/>
    </row>
    <row r="562" spans="1:8" ht="14.25" customHeight="1" x14ac:dyDescent="0.2">
      <c r="A562" s="60"/>
      <c r="B562" s="60"/>
      <c r="C562" s="60"/>
      <c r="D562" s="60"/>
      <c r="E562" s="60"/>
      <c r="F562" s="60"/>
      <c r="G562" s="60"/>
      <c r="H562" s="60"/>
    </row>
    <row r="563" spans="1:8" ht="14.25" customHeight="1" x14ac:dyDescent="0.2">
      <c r="A563" s="60"/>
      <c r="B563" s="60"/>
      <c r="C563" s="60"/>
      <c r="D563" s="60"/>
      <c r="E563" s="60"/>
      <c r="F563" s="60"/>
      <c r="G563" s="60"/>
      <c r="H563" s="60"/>
    </row>
  </sheetData>
  <mergeCells count="2">
    <mergeCell ref="A1:H1"/>
    <mergeCell ref="A560:H56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2023-10-19T02:31:11Z</dcterms:modified>
</cp:coreProperties>
</file>