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HealthSciences\Medicine\DRMCRL\CURRENT - Staff and Student folders\Geri\General\Papers\DRMCRL\Hickey Nature Medicine\Nature\Nature Medicine resubmission 2020\"/>
    </mc:Choice>
  </mc:AlternateContent>
  <bookViews>
    <workbookView xWindow="0" yWindow="0" windowWidth="23040" windowHeight="8985"/>
  </bookViews>
  <sheets>
    <sheet name="Info" sheetId="3" r:id="rId1"/>
    <sheet name="S3a" sheetId="4" r:id="rId2"/>
    <sheet name="S3b" sheetId="5" r:id="rId3"/>
    <sheet name="S3c" sheetId="6" r:id="rId4"/>
    <sheet name="S3d" sheetId="1" r:id="rId5"/>
    <sheet name="S3e" sheetId="2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00" i="5" l="1"/>
  <c r="D2699" i="5"/>
  <c r="D2698" i="5"/>
  <c r="D2697" i="5"/>
  <c r="D2696" i="5"/>
  <c r="D2695" i="5"/>
  <c r="D2694" i="5"/>
  <c r="D2693" i="5"/>
  <c r="D2692" i="5"/>
  <c r="D2691" i="5"/>
  <c r="D2690" i="5"/>
  <c r="D2689" i="5"/>
  <c r="D2688" i="5"/>
  <c r="D2687" i="5"/>
  <c r="D2686" i="5"/>
  <c r="D2685" i="5"/>
  <c r="D2684" i="5"/>
  <c r="D2683" i="5"/>
  <c r="D2682" i="5"/>
  <c r="D2681" i="5"/>
  <c r="D2680" i="5"/>
  <c r="D2679" i="5"/>
  <c r="D2678" i="5"/>
  <c r="D2677" i="5"/>
  <c r="D2676" i="5"/>
  <c r="D2675" i="5"/>
  <c r="D2674" i="5"/>
  <c r="D2673" i="5"/>
  <c r="D2672" i="5"/>
  <c r="D2671" i="5"/>
  <c r="D2670" i="5"/>
  <c r="D2669" i="5"/>
  <c r="D2668" i="5"/>
  <c r="D2667" i="5"/>
  <c r="D2666" i="5"/>
  <c r="D2665" i="5"/>
  <c r="D2664" i="5"/>
  <c r="D2663" i="5"/>
  <c r="D2662" i="5"/>
  <c r="D2661" i="5"/>
  <c r="D2660" i="5"/>
  <c r="D2659" i="5"/>
  <c r="D2658" i="5"/>
  <c r="D2657" i="5"/>
  <c r="D2656" i="5"/>
  <c r="D2655" i="5"/>
  <c r="D2654" i="5"/>
  <c r="D2653" i="5"/>
  <c r="D2652" i="5"/>
  <c r="D2651" i="5"/>
  <c r="D2650" i="5"/>
  <c r="D2649" i="5"/>
  <c r="D2648" i="5"/>
  <c r="D2647" i="5"/>
  <c r="D2646" i="5"/>
  <c r="D2645" i="5"/>
  <c r="D2644" i="5"/>
  <c r="D2643" i="5"/>
  <c r="D2642" i="5"/>
  <c r="D2641" i="5"/>
  <c r="D2640" i="5"/>
  <c r="D2639" i="5"/>
  <c r="D2638" i="5"/>
  <c r="D2637" i="5"/>
  <c r="D2636" i="5"/>
  <c r="D2635" i="5"/>
  <c r="D2634" i="5"/>
  <c r="D2633" i="5"/>
  <c r="D2632" i="5"/>
  <c r="D2631" i="5"/>
  <c r="D2630" i="5"/>
  <c r="D2629" i="5"/>
  <c r="D2628" i="5"/>
  <c r="D2627" i="5"/>
  <c r="D2626" i="5"/>
  <c r="D2625" i="5"/>
  <c r="D2624" i="5"/>
  <c r="D2623" i="5"/>
  <c r="D2622" i="5"/>
  <c r="D2621" i="5"/>
  <c r="D2620" i="5"/>
  <c r="D2619" i="5"/>
  <c r="D2618" i="5"/>
  <c r="D2617" i="5"/>
  <c r="D2616" i="5"/>
  <c r="D2615" i="5"/>
  <c r="D2614" i="5"/>
  <c r="D2613" i="5"/>
  <c r="D2612" i="5"/>
  <c r="D2611" i="5"/>
  <c r="D2610" i="5"/>
  <c r="D2609" i="5"/>
  <c r="D2608" i="5"/>
  <c r="D2607" i="5"/>
  <c r="D2606" i="5"/>
  <c r="D2605" i="5"/>
  <c r="D2604" i="5"/>
  <c r="D2603" i="5"/>
  <c r="D2602" i="5"/>
  <c r="D2601" i="5"/>
  <c r="D2600" i="5"/>
  <c r="D2599" i="5"/>
  <c r="D2598" i="5"/>
  <c r="D2597" i="5"/>
  <c r="D2596" i="5"/>
  <c r="D2595" i="5"/>
  <c r="D2594" i="5"/>
  <c r="D2593" i="5"/>
  <c r="D2592" i="5"/>
  <c r="D2591" i="5"/>
  <c r="D2590" i="5"/>
  <c r="D2589" i="5"/>
  <c r="D2588" i="5"/>
  <c r="D2587" i="5"/>
  <c r="D2586" i="5"/>
  <c r="D2585" i="5"/>
  <c r="D2584" i="5"/>
  <c r="D2583" i="5"/>
  <c r="D2582" i="5"/>
  <c r="D2581" i="5"/>
  <c r="D2580" i="5"/>
  <c r="D2579" i="5"/>
  <c r="D2578" i="5"/>
  <c r="D2577" i="5"/>
  <c r="D2576" i="5"/>
  <c r="D2575" i="5"/>
  <c r="D2574" i="5"/>
  <c r="D2573" i="5"/>
  <c r="D2572" i="5"/>
  <c r="D2571" i="5"/>
  <c r="D2570" i="5"/>
  <c r="D2569" i="5"/>
  <c r="D2568" i="5"/>
  <c r="D2567" i="5"/>
  <c r="D2566" i="5"/>
  <c r="D2565" i="5"/>
  <c r="D2564" i="5"/>
  <c r="D2563" i="5"/>
  <c r="D2562" i="5"/>
  <c r="D2561" i="5"/>
  <c r="D2560" i="5"/>
  <c r="D2559" i="5"/>
  <c r="D2558" i="5"/>
  <c r="D2557" i="5"/>
  <c r="D2556" i="5"/>
  <c r="D2555" i="5"/>
  <c r="D2554" i="5"/>
  <c r="D2553" i="5"/>
  <c r="D2552" i="5"/>
  <c r="D2551" i="5"/>
  <c r="D2550" i="5"/>
  <c r="D2549" i="5"/>
  <c r="D2548" i="5"/>
  <c r="D2547" i="5"/>
  <c r="D2546" i="5"/>
  <c r="D2545" i="5"/>
  <c r="D2544" i="5"/>
  <c r="D2543" i="5"/>
  <c r="D2542" i="5"/>
  <c r="D2541" i="5"/>
  <c r="D2540" i="5"/>
  <c r="D2539" i="5"/>
  <c r="D2538" i="5"/>
  <c r="D2537" i="5"/>
  <c r="D2536" i="5"/>
  <c r="D2535" i="5"/>
  <c r="D2534" i="5"/>
  <c r="D2533" i="5"/>
  <c r="D2532" i="5"/>
  <c r="D2531" i="5"/>
  <c r="D2530" i="5"/>
  <c r="D2529" i="5"/>
  <c r="D2528" i="5"/>
  <c r="D2527" i="5"/>
  <c r="D2526" i="5"/>
  <c r="D2525" i="5"/>
  <c r="D2524" i="5"/>
  <c r="D2523" i="5"/>
  <c r="D2522" i="5"/>
  <c r="D2521" i="5"/>
  <c r="D2520" i="5"/>
  <c r="D2519" i="5"/>
  <c r="D2518" i="5"/>
  <c r="D2517" i="5"/>
  <c r="D2516" i="5"/>
  <c r="D2515" i="5"/>
  <c r="D2514" i="5"/>
  <c r="D2513" i="5"/>
  <c r="D2512" i="5"/>
  <c r="D2511" i="5"/>
  <c r="D2510" i="5"/>
  <c r="D2509" i="5"/>
  <c r="D2508" i="5"/>
  <c r="D2507" i="5"/>
  <c r="D2506" i="5"/>
  <c r="D2505" i="5"/>
  <c r="D2504" i="5"/>
  <c r="D2503" i="5"/>
  <c r="D2502" i="5"/>
  <c r="D2501" i="5"/>
  <c r="D2500" i="5"/>
  <c r="D2499" i="5"/>
  <c r="D2498" i="5"/>
  <c r="D2497" i="5"/>
  <c r="D2496" i="5"/>
  <c r="D2495" i="5"/>
  <c r="D2494" i="5"/>
  <c r="D2493" i="5"/>
  <c r="D2492" i="5"/>
  <c r="D2491" i="5"/>
  <c r="D2490" i="5"/>
  <c r="D2489" i="5"/>
  <c r="D2488" i="5"/>
  <c r="D2487" i="5"/>
  <c r="D2486" i="5"/>
  <c r="D2485" i="5"/>
  <c r="D2484" i="5"/>
  <c r="D2483" i="5"/>
  <c r="D2482" i="5"/>
  <c r="D2481" i="5"/>
  <c r="D2480" i="5"/>
  <c r="D2479" i="5"/>
  <c r="D2478" i="5"/>
  <c r="D2477" i="5"/>
  <c r="D2476" i="5"/>
  <c r="D2475" i="5"/>
  <c r="D2474" i="5"/>
  <c r="D2473" i="5"/>
  <c r="D2472" i="5"/>
  <c r="D2471" i="5"/>
  <c r="D2470" i="5"/>
  <c r="D2469" i="5"/>
  <c r="D2468" i="5"/>
  <c r="D2467" i="5"/>
  <c r="D2466" i="5"/>
  <c r="D2465" i="5"/>
  <c r="D2464" i="5"/>
  <c r="D2463" i="5"/>
  <c r="D2462" i="5"/>
  <c r="D2461" i="5"/>
  <c r="D2460" i="5"/>
  <c r="D2459" i="5"/>
  <c r="D2458" i="5"/>
  <c r="D2457" i="5"/>
  <c r="D2456" i="5"/>
  <c r="D2455" i="5"/>
  <c r="D2454" i="5"/>
  <c r="D2453" i="5"/>
  <c r="D2452" i="5"/>
  <c r="D2451" i="5"/>
  <c r="D2450" i="5"/>
  <c r="D2449" i="5"/>
  <c r="D2448" i="5"/>
  <c r="D2447" i="5"/>
  <c r="D2446" i="5"/>
  <c r="D2445" i="5"/>
  <c r="D2444" i="5"/>
  <c r="D2443" i="5"/>
  <c r="D2442" i="5"/>
  <c r="D2441" i="5"/>
  <c r="D2440" i="5"/>
  <c r="D2439" i="5"/>
  <c r="D2438" i="5"/>
  <c r="D2437" i="5"/>
  <c r="D2436" i="5"/>
  <c r="D2435" i="5"/>
  <c r="D2434" i="5"/>
  <c r="D2433" i="5"/>
  <c r="D2432" i="5"/>
  <c r="D2431" i="5"/>
  <c r="D2430" i="5"/>
  <c r="D2429" i="5"/>
  <c r="D2428" i="5"/>
  <c r="D2427" i="5"/>
  <c r="D2426" i="5"/>
  <c r="D2425" i="5"/>
  <c r="D2424" i="5"/>
  <c r="D2423" i="5"/>
  <c r="D2422" i="5"/>
  <c r="D2421" i="5"/>
  <c r="D2420" i="5"/>
  <c r="D2419" i="5"/>
  <c r="D2418" i="5"/>
  <c r="D2417" i="5"/>
  <c r="D2416" i="5"/>
  <c r="D2415" i="5"/>
  <c r="D2414" i="5"/>
  <c r="D2413" i="5"/>
  <c r="D2412" i="5"/>
  <c r="D2411" i="5"/>
  <c r="D2410" i="5"/>
  <c r="D2409" i="5"/>
  <c r="D2408" i="5"/>
  <c r="D2407" i="5"/>
  <c r="D2406" i="5"/>
  <c r="D2405" i="5"/>
  <c r="D2404" i="5"/>
  <c r="D2403" i="5"/>
  <c r="D2402" i="5"/>
  <c r="D2401" i="5"/>
  <c r="D2400" i="5"/>
  <c r="D2399" i="5"/>
  <c r="D2398" i="5"/>
  <c r="D2397" i="5"/>
  <c r="D2396" i="5"/>
  <c r="D2395" i="5"/>
  <c r="D2394" i="5"/>
  <c r="D2393" i="5"/>
  <c r="D2392" i="5"/>
  <c r="D2391" i="5"/>
  <c r="D2390" i="5"/>
  <c r="D2389" i="5"/>
  <c r="D2388" i="5"/>
  <c r="D2387" i="5"/>
  <c r="D2386" i="5"/>
  <c r="D2385" i="5"/>
  <c r="D2384" i="5"/>
  <c r="D2383" i="5"/>
  <c r="D2382" i="5"/>
  <c r="D2381" i="5"/>
  <c r="D2380" i="5"/>
  <c r="D2379" i="5"/>
  <c r="D2378" i="5"/>
  <c r="D2377" i="5"/>
  <c r="D2376" i="5"/>
  <c r="D2375" i="5"/>
  <c r="D2374" i="5"/>
  <c r="D2373" i="5"/>
  <c r="D2372" i="5"/>
  <c r="D2371" i="5"/>
  <c r="D2370" i="5"/>
  <c r="D2369" i="5"/>
  <c r="D2368" i="5"/>
  <c r="D2367" i="5"/>
  <c r="D2366" i="5"/>
  <c r="D2365" i="5"/>
  <c r="D2364" i="5"/>
  <c r="D2363" i="5"/>
  <c r="D2362" i="5"/>
  <c r="D2361" i="5"/>
  <c r="D2360" i="5"/>
  <c r="D2359" i="5"/>
  <c r="D2358" i="5"/>
  <c r="D2357" i="5"/>
  <c r="D2356" i="5"/>
  <c r="D2355" i="5"/>
  <c r="D2354" i="5"/>
  <c r="D2353" i="5"/>
  <c r="D2352" i="5"/>
  <c r="D2351" i="5"/>
  <c r="D2350" i="5"/>
  <c r="D2349" i="5"/>
  <c r="D2348" i="5"/>
  <c r="D2347" i="5"/>
  <c r="D2346" i="5"/>
  <c r="D2345" i="5"/>
  <c r="D2344" i="5"/>
  <c r="D2343" i="5"/>
  <c r="D2342" i="5"/>
  <c r="D2341" i="5"/>
  <c r="D2340" i="5"/>
  <c r="D2339" i="5"/>
  <c r="D2338" i="5"/>
  <c r="D2337" i="5"/>
  <c r="D2336" i="5"/>
  <c r="D2335" i="5"/>
  <c r="D2334" i="5"/>
  <c r="D2333" i="5"/>
  <c r="D2332" i="5"/>
  <c r="D2331" i="5"/>
  <c r="D2330" i="5"/>
  <c r="D2329" i="5"/>
  <c r="D2328" i="5"/>
  <c r="D2327" i="5"/>
  <c r="D2326" i="5"/>
  <c r="D2325" i="5"/>
  <c r="D2324" i="5"/>
  <c r="D2323" i="5"/>
  <c r="D2322" i="5"/>
  <c r="D2321" i="5"/>
  <c r="D2320" i="5"/>
  <c r="D2319" i="5"/>
  <c r="D2318" i="5"/>
  <c r="D2317" i="5"/>
  <c r="D2316" i="5"/>
  <c r="D2315" i="5"/>
  <c r="D2314" i="5"/>
  <c r="D2313" i="5"/>
  <c r="D2312" i="5"/>
  <c r="D2311" i="5"/>
  <c r="D2310" i="5"/>
  <c r="D2309" i="5"/>
  <c r="D2308" i="5"/>
  <c r="D2307" i="5"/>
  <c r="D2306" i="5"/>
  <c r="D2305" i="5"/>
  <c r="D2304" i="5"/>
  <c r="D2303" i="5"/>
  <c r="D2302" i="5"/>
  <c r="D2301" i="5"/>
  <c r="D2300" i="5"/>
  <c r="D2299" i="5"/>
  <c r="D2298" i="5"/>
  <c r="D2297" i="5"/>
  <c r="D2296" i="5"/>
  <c r="D2295" i="5"/>
  <c r="D2294" i="5"/>
  <c r="D2293" i="5"/>
  <c r="D2292" i="5"/>
  <c r="D2291" i="5"/>
  <c r="D2290" i="5"/>
  <c r="D2289" i="5"/>
  <c r="D2288" i="5"/>
  <c r="D2287" i="5"/>
  <c r="D2286" i="5"/>
  <c r="D2285" i="5"/>
  <c r="D2284" i="5"/>
  <c r="D2283" i="5"/>
  <c r="D2282" i="5"/>
  <c r="D2281" i="5"/>
  <c r="D2280" i="5"/>
  <c r="D2279" i="5"/>
  <c r="D2278" i="5"/>
  <c r="D2277" i="5"/>
  <c r="D2276" i="5"/>
  <c r="D2275" i="5"/>
  <c r="D2274" i="5"/>
  <c r="D2273" i="5"/>
  <c r="D2272" i="5"/>
  <c r="D2271" i="5"/>
  <c r="D2270" i="5"/>
  <c r="D2269" i="5"/>
  <c r="D2268" i="5"/>
  <c r="D2267" i="5"/>
  <c r="D2266" i="5"/>
  <c r="D2265" i="5"/>
  <c r="D2264" i="5"/>
  <c r="D2263" i="5"/>
  <c r="D2262" i="5"/>
  <c r="D2261" i="5"/>
  <c r="D2260" i="5"/>
  <c r="D2259" i="5"/>
  <c r="D2258" i="5"/>
  <c r="D2257" i="5"/>
  <c r="D2256" i="5"/>
  <c r="D2255" i="5"/>
  <c r="D2254" i="5"/>
  <c r="D2253" i="5"/>
  <c r="D2252" i="5"/>
  <c r="D2251" i="5"/>
  <c r="D2250" i="5"/>
  <c r="D2249" i="5"/>
  <c r="D2248" i="5"/>
  <c r="D2247" i="5"/>
  <c r="D2246" i="5"/>
  <c r="D2245" i="5"/>
  <c r="D2244" i="5"/>
  <c r="D2243" i="5"/>
  <c r="D2242" i="5"/>
  <c r="D2241" i="5"/>
  <c r="D2240" i="5"/>
  <c r="D2239" i="5"/>
  <c r="D2238" i="5"/>
  <c r="D2237" i="5"/>
  <c r="D2236" i="5"/>
  <c r="D2235" i="5"/>
  <c r="D2234" i="5"/>
  <c r="D2233" i="5"/>
  <c r="D2232" i="5"/>
  <c r="D2231" i="5"/>
  <c r="D2230" i="5"/>
  <c r="D2229" i="5"/>
  <c r="D2228" i="5"/>
  <c r="D2227" i="5"/>
  <c r="D2226" i="5"/>
  <c r="D2225" i="5"/>
  <c r="D2224" i="5"/>
  <c r="D2223" i="5"/>
  <c r="D2222" i="5"/>
  <c r="D2221" i="5"/>
  <c r="D2220" i="5"/>
  <c r="D2219" i="5"/>
  <c r="D2218" i="5"/>
  <c r="D2217" i="5"/>
  <c r="D2216" i="5"/>
  <c r="D2215" i="5"/>
  <c r="D2214" i="5"/>
  <c r="D2213" i="5"/>
  <c r="D2212" i="5"/>
  <c r="D2211" i="5"/>
  <c r="D2210" i="5"/>
  <c r="D2209" i="5"/>
  <c r="D2208" i="5"/>
  <c r="D2207" i="5"/>
  <c r="D2206" i="5"/>
  <c r="D2205" i="5"/>
  <c r="D2204" i="5"/>
  <c r="D2203" i="5"/>
  <c r="D2202" i="5"/>
  <c r="D2201" i="5"/>
  <c r="D2200" i="5"/>
  <c r="D2199" i="5"/>
  <c r="D2198" i="5"/>
  <c r="D2197" i="5"/>
  <c r="D2196" i="5"/>
  <c r="D2195" i="5"/>
  <c r="D2194" i="5"/>
  <c r="D2193" i="5"/>
  <c r="D2192" i="5"/>
  <c r="D2191" i="5"/>
  <c r="D2190" i="5"/>
  <c r="D2189" i="5"/>
  <c r="D2188" i="5"/>
  <c r="D2187" i="5"/>
  <c r="D2186" i="5"/>
  <c r="D2185" i="5"/>
  <c r="D2184" i="5"/>
  <c r="D2183" i="5"/>
  <c r="D2182" i="5"/>
  <c r="D2181" i="5"/>
  <c r="D2180" i="5"/>
  <c r="D2179" i="5"/>
  <c r="D2178" i="5"/>
  <c r="D2177" i="5"/>
  <c r="D2176" i="5"/>
  <c r="D2175" i="5"/>
  <c r="D2174" i="5"/>
  <c r="D2173" i="5"/>
  <c r="D2172" i="5"/>
  <c r="D2171" i="5"/>
  <c r="D2170" i="5"/>
  <c r="D2169" i="5"/>
  <c r="D2168" i="5"/>
  <c r="D2167" i="5"/>
  <c r="D2166" i="5"/>
  <c r="D2165" i="5"/>
  <c r="D2164" i="5"/>
  <c r="D2163" i="5"/>
  <c r="D2162" i="5"/>
  <c r="D2161" i="5"/>
  <c r="D2160" i="5"/>
  <c r="D2159" i="5"/>
  <c r="D2158" i="5"/>
  <c r="D2157" i="5"/>
  <c r="D2156" i="5"/>
  <c r="D2155" i="5"/>
  <c r="D2154" i="5"/>
  <c r="D2153" i="5"/>
  <c r="D2152" i="5"/>
  <c r="D2151" i="5"/>
  <c r="D2150" i="5"/>
  <c r="D2149" i="5"/>
  <c r="D2148" i="5"/>
  <c r="D2147" i="5"/>
  <c r="D2146" i="5"/>
  <c r="D2145" i="5"/>
  <c r="D2144" i="5"/>
  <c r="D2143" i="5"/>
  <c r="D2142" i="5"/>
  <c r="D2141" i="5"/>
  <c r="D2140" i="5"/>
  <c r="D2139" i="5"/>
  <c r="D2138" i="5"/>
  <c r="D2137" i="5"/>
  <c r="D2136" i="5"/>
  <c r="D2135" i="5"/>
  <c r="D2134" i="5"/>
  <c r="D2133" i="5"/>
  <c r="D2132" i="5"/>
  <c r="D2131" i="5"/>
  <c r="D2130" i="5"/>
  <c r="D2129" i="5"/>
  <c r="D2128" i="5"/>
  <c r="D2127" i="5"/>
  <c r="D2126" i="5"/>
  <c r="D2125" i="5"/>
  <c r="D2124" i="5"/>
  <c r="D2123" i="5"/>
  <c r="D2122" i="5"/>
  <c r="D2121" i="5"/>
  <c r="D2120" i="5"/>
  <c r="D2119" i="5"/>
  <c r="D2118" i="5"/>
  <c r="D2117" i="5"/>
  <c r="D2116" i="5"/>
  <c r="D2115" i="5"/>
  <c r="D2114" i="5"/>
  <c r="D2113" i="5"/>
  <c r="D2112" i="5"/>
  <c r="D2111" i="5"/>
  <c r="D2110" i="5"/>
  <c r="D2109" i="5"/>
  <c r="D2108" i="5"/>
  <c r="D2107" i="5"/>
  <c r="D2106" i="5"/>
  <c r="D2105" i="5"/>
  <c r="D2104" i="5"/>
  <c r="D2103" i="5"/>
  <c r="D2102" i="5"/>
  <c r="D2101" i="5"/>
  <c r="D2100" i="5"/>
  <c r="D2099" i="5"/>
  <c r="D2098" i="5"/>
  <c r="D2097" i="5"/>
  <c r="D2096" i="5"/>
  <c r="D2095" i="5"/>
  <c r="D2094" i="5"/>
  <c r="D2093" i="5"/>
  <c r="D2092" i="5"/>
  <c r="D2091" i="5"/>
  <c r="D2090" i="5"/>
  <c r="D2089" i="5"/>
  <c r="D2088" i="5"/>
  <c r="D2087" i="5"/>
  <c r="D2086" i="5"/>
  <c r="D2085" i="5"/>
  <c r="D2084" i="5"/>
  <c r="D2083" i="5"/>
  <c r="D2082" i="5"/>
  <c r="D2081" i="5"/>
  <c r="D2080" i="5"/>
  <c r="D2079" i="5"/>
  <c r="D2078" i="5"/>
  <c r="D2077" i="5"/>
  <c r="D2076" i="5"/>
  <c r="D2075" i="5"/>
  <c r="D2074" i="5"/>
  <c r="D2073" i="5"/>
  <c r="D2072" i="5"/>
  <c r="D2071" i="5"/>
  <c r="D2070" i="5"/>
  <c r="D2069" i="5"/>
  <c r="D2068" i="5"/>
  <c r="D2067" i="5"/>
  <c r="D2066" i="5"/>
  <c r="D2065" i="5"/>
  <c r="D2064" i="5"/>
  <c r="D2063" i="5"/>
  <c r="D2062" i="5"/>
  <c r="D2061" i="5"/>
  <c r="D2060" i="5"/>
  <c r="D2059" i="5"/>
  <c r="D2058" i="5"/>
  <c r="D2057" i="5"/>
  <c r="D2056" i="5"/>
  <c r="D2055" i="5"/>
  <c r="D2054" i="5"/>
  <c r="D2053" i="5"/>
  <c r="D2052" i="5"/>
  <c r="D2051" i="5"/>
  <c r="D2050" i="5"/>
  <c r="D2049" i="5"/>
  <c r="D2048" i="5"/>
  <c r="D2047" i="5"/>
  <c r="D2046" i="5"/>
  <c r="D2045" i="5"/>
  <c r="D2044" i="5"/>
  <c r="D2043" i="5"/>
  <c r="D2042" i="5"/>
  <c r="D2041" i="5"/>
  <c r="D2040" i="5"/>
  <c r="D2039" i="5"/>
  <c r="D2038" i="5"/>
  <c r="D2037" i="5"/>
  <c r="D2036" i="5"/>
  <c r="D2035" i="5"/>
  <c r="D2034" i="5"/>
  <c r="D2033" i="5"/>
  <c r="D2032" i="5"/>
  <c r="D2031" i="5"/>
  <c r="D2030" i="5"/>
  <c r="D2029" i="5"/>
  <c r="D2028" i="5"/>
  <c r="D2027" i="5"/>
  <c r="D2026" i="5"/>
  <c r="D2025" i="5"/>
  <c r="D2024" i="5"/>
  <c r="D2023" i="5"/>
  <c r="D2022" i="5"/>
  <c r="D2021" i="5"/>
  <c r="D2020" i="5"/>
  <c r="D2019" i="5"/>
  <c r="D2018" i="5"/>
  <c r="D2017" i="5"/>
  <c r="D2016" i="5"/>
  <c r="D2015" i="5"/>
  <c r="D2014" i="5"/>
  <c r="D2013" i="5"/>
  <c r="D2012" i="5"/>
  <c r="D2011" i="5"/>
  <c r="D2010" i="5"/>
  <c r="D2009" i="5"/>
  <c r="D2008" i="5"/>
  <c r="D2007" i="5"/>
  <c r="D2006" i="5"/>
  <c r="D2005" i="5"/>
  <c r="D2004" i="5"/>
  <c r="D2003" i="5"/>
  <c r="D2002" i="5"/>
  <c r="D2001" i="5"/>
  <c r="D2000" i="5"/>
  <c r="D1999" i="5"/>
  <c r="D1998" i="5"/>
  <c r="D1997" i="5"/>
  <c r="D1996" i="5"/>
  <c r="D1995" i="5"/>
  <c r="D1994" i="5"/>
  <c r="D1993" i="5"/>
  <c r="D1992" i="5"/>
  <c r="D1991" i="5"/>
  <c r="D1990" i="5"/>
  <c r="D1989" i="5"/>
  <c r="D1988" i="5"/>
  <c r="D1987" i="5"/>
  <c r="D1986" i="5"/>
  <c r="D1985" i="5"/>
  <c r="D1984" i="5"/>
  <c r="D1983" i="5"/>
  <c r="D1982" i="5"/>
  <c r="D1981" i="5"/>
  <c r="D1980" i="5"/>
  <c r="D1979" i="5"/>
  <c r="D1978" i="5"/>
  <c r="D1977" i="5"/>
  <c r="D1976" i="5"/>
  <c r="D1975" i="5"/>
  <c r="D1974" i="5"/>
  <c r="D1973" i="5"/>
  <c r="D1972" i="5"/>
  <c r="D1971" i="5"/>
  <c r="D1970" i="5"/>
  <c r="D1969" i="5"/>
  <c r="D1968" i="5"/>
  <c r="D1967" i="5"/>
  <c r="D1966" i="5"/>
  <c r="D1965" i="5"/>
  <c r="D1964" i="5"/>
  <c r="D1963" i="5"/>
  <c r="D1962" i="5"/>
  <c r="D1961" i="5"/>
  <c r="D1960" i="5"/>
  <c r="D1959" i="5"/>
  <c r="D1958" i="5"/>
  <c r="D1957" i="5"/>
  <c r="D1956" i="5"/>
  <c r="D1955" i="5"/>
  <c r="D1954" i="5"/>
  <c r="D1953" i="5"/>
  <c r="D1952" i="5"/>
  <c r="D1951" i="5"/>
  <c r="D1950" i="5"/>
  <c r="D1949" i="5"/>
  <c r="D1948" i="5"/>
  <c r="D1947" i="5"/>
  <c r="D1946" i="5"/>
  <c r="D1945" i="5"/>
  <c r="D1944" i="5"/>
  <c r="D1943" i="5"/>
  <c r="D1942" i="5"/>
  <c r="D1941" i="5"/>
  <c r="D1940" i="5"/>
  <c r="D1939" i="5"/>
  <c r="D1938" i="5"/>
  <c r="D1937" i="5"/>
  <c r="D1936" i="5"/>
  <c r="D1935" i="5"/>
  <c r="D1934" i="5"/>
  <c r="D1933" i="5"/>
  <c r="D1932" i="5"/>
  <c r="D1931" i="5"/>
  <c r="D1930" i="5"/>
  <c r="D1929" i="5"/>
  <c r="D1928" i="5"/>
  <c r="D1927" i="5"/>
  <c r="D1926" i="5"/>
  <c r="D1925" i="5"/>
  <c r="D1924" i="5"/>
  <c r="D1923" i="5"/>
  <c r="D1922" i="5"/>
  <c r="D1921" i="5"/>
  <c r="D1920" i="5"/>
  <c r="D1919" i="5"/>
  <c r="D1918" i="5"/>
  <c r="D1917" i="5"/>
  <c r="D1916" i="5"/>
  <c r="D1915" i="5"/>
  <c r="D1914" i="5"/>
  <c r="D1913" i="5"/>
  <c r="D1912" i="5"/>
  <c r="D1911" i="5"/>
  <c r="D1910" i="5"/>
  <c r="D1909" i="5"/>
  <c r="D1908" i="5"/>
  <c r="D1907" i="5"/>
  <c r="D1906" i="5"/>
  <c r="D1905" i="5"/>
  <c r="D1904" i="5"/>
  <c r="D1903" i="5"/>
  <c r="D1902" i="5"/>
  <c r="D1901" i="5"/>
  <c r="D1900" i="5"/>
  <c r="D1899" i="5"/>
  <c r="D1898" i="5"/>
  <c r="D1897" i="5"/>
  <c r="D1896" i="5"/>
  <c r="D1895" i="5"/>
  <c r="D1894" i="5"/>
  <c r="D1893" i="5"/>
  <c r="D1892" i="5"/>
  <c r="D1891" i="5"/>
  <c r="D1890" i="5"/>
  <c r="D1889" i="5"/>
  <c r="D1888" i="5"/>
  <c r="D1887" i="5"/>
  <c r="D1886" i="5"/>
  <c r="D1885" i="5"/>
  <c r="D1884" i="5"/>
  <c r="D1883" i="5"/>
  <c r="D1882" i="5"/>
  <c r="D1881" i="5"/>
  <c r="D1880" i="5"/>
  <c r="D1879" i="5"/>
  <c r="D1878" i="5"/>
  <c r="D1877" i="5"/>
  <c r="D1876" i="5"/>
  <c r="D1875" i="5"/>
  <c r="D1874" i="5"/>
  <c r="D1873" i="5"/>
  <c r="D1872" i="5"/>
  <c r="D1871" i="5"/>
  <c r="D1870" i="5"/>
  <c r="D1869" i="5"/>
  <c r="D1868" i="5"/>
  <c r="D1867" i="5"/>
  <c r="D1866" i="5"/>
  <c r="D1865" i="5"/>
  <c r="D1864" i="5"/>
  <c r="D1863" i="5"/>
  <c r="D1862" i="5"/>
  <c r="D1861" i="5"/>
  <c r="D1860" i="5"/>
  <c r="D1859" i="5"/>
  <c r="D1858" i="5"/>
  <c r="D1857" i="5"/>
  <c r="D1856" i="5"/>
  <c r="D1855" i="5"/>
  <c r="D1854" i="5"/>
  <c r="D1853" i="5"/>
  <c r="D1852" i="5"/>
  <c r="D1851" i="5"/>
  <c r="D1850" i="5"/>
  <c r="D1849" i="5"/>
  <c r="D1848" i="5"/>
  <c r="D1847" i="5"/>
  <c r="D1846" i="5"/>
  <c r="D1845" i="5"/>
  <c r="D1844" i="5"/>
  <c r="D1843" i="5"/>
  <c r="D1842" i="5"/>
  <c r="D1841" i="5"/>
  <c r="D1840" i="5"/>
  <c r="D1839" i="5"/>
  <c r="D1838" i="5"/>
  <c r="D1837" i="5"/>
  <c r="D1836" i="5"/>
  <c r="D1835" i="5"/>
  <c r="D1834" i="5"/>
  <c r="D1833" i="5"/>
  <c r="D1832" i="5"/>
  <c r="D1831" i="5"/>
  <c r="D1830" i="5"/>
  <c r="D1829" i="5"/>
  <c r="D1828" i="5"/>
  <c r="D1827" i="5"/>
  <c r="D1826" i="5"/>
  <c r="D1825" i="5"/>
  <c r="D1824" i="5"/>
  <c r="D1823" i="5"/>
  <c r="D1822" i="5"/>
  <c r="D1821" i="5"/>
  <c r="D1820" i="5"/>
  <c r="D1819" i="5"/>
  <c r="D1818" i="5"/>
  <c r="D1817" i="5"/>
  <c r="D1816" i="5"/>
  <c r="D1815" i="5"/>
  <c r="D1814" i="5"/>
  <c r="D1813" i="5"/>
  <c r="D1812" i="5"/>
  <c r="D1811" i="5"/>
  <c r="D1810" i="5"/>
  <c r="D1809" i="5"/>
  <c r="D1808" i="5"/>
  <c r="D1807" i="5"/>
  <c r="D1806" i="5"/>
  <c r="D1805" i="5"/>
  <c r="D1804" i="5"/>
  <c r="D1803" i="5"/>
  <c r="D1802" i="5"/>
  <c r="D1801" i="5"/>
  <c r="D1800" i="5"/>
  <c r="D1799" i="5"/>
  <c r="D1798" i="5"/>
  <c r="D1797" i="5"/>
  <c r="D1796" i="5"/>
  <c r="D1795" i="5"/>
  <c r="D1794" i="5"/>
  <c r="D1793" i="5"/>
  <c r="D1792" i="5"/>
  <c r="D1791" i="5"/>
  <c r="D1790" i="5"/>
  <c r="D1789" i="5"/>
  <c r="D1788" i="5"/>
  <c r="D1787" i="5"/>
  <c r="D1786" i="5"/>
  <c r="D1785" i="5"/>
  <c r="D1784" i="5"/>
  <c r="D1783" i="5"/>
  <c r="D1782" i="5"/>
  <c r="D1781" i="5"/>
  <c r="D1780" i="5"/>
  <c r="D1779" i="5"/>
  <c r="D1778" i="5"/>
  <c r="D1777" i="5"/>
  <c r="D1776" i="5"/>
  <c r="D1775" i="5"/>
  <c r="D1774" i="5"/>
  <c r="D1773" i="5"/>
  <c r="D1772" i="5"/>
  <c r="D1771" i="5"/>
  <c r="D1770" i="5"/>
  <c r="D1769" i="5"/>
  <c r="D1768" i="5"/>
  <c r="D1767" i="5"/>
  <c r="D1766" i="5"/>
  <c r="D1765" i="5"/>
  <c r="D1764" i="5"/>
  <c r="D1763" i="5"/>
  <c r="D1762" i="5"/>
  <c r="D1761" i="5"/>
  <c r="D1760" i="5"/>
  <c r="D1759" i="5"/>
  <c r="D1758" i="5"/>
  <c r="D1757" i="5"/>
  <c r="D1756" i="5"/>
  <c r="D1755" i="5"/>
  <c r="D1754" i="5"/>
  <c r="D1753" i="5"/>
  <c r="D1752" i="5"/>
  <c r="D1751" i="5"/>
  <c r="D1750" i="5"/>
  <c r="D1749" i="5"/>
  <c r="D1748" i="5"/>
  <c r="D1747" i="5"/>
  <c r="D1746" i="5"/>
  <c r="D1745" i="5"/>
  <c r="D1744" i="5"/>
  <c r="D1743" i="5"/>
  <c r="D1742" i="5"/>
  <c r="D1741" i="5"/>
  <c r="D1740" i="5"/>
  <c r="D1739" i="5"/>
  <c r="D1738" i="5"/>
  <c r="D1737" i="5"/>
  <c r="D1736" i="5"/>
  <c r="D1735" i="5"/>
  <c r="D1734" i="5"/>
  <c r="D1733" i="5"/>
  <c r="D1732" i="5"/>
  <c r="D1731" i="5"/>
  <c r="D1730" i="5"/>
  <c r="D1729" i="5"/>
  <c r="D1728" i="5"/>
  <c r="D1727" i="5"/>
  <c r="D1726" i="5"/>
  <c r="D1725" i="5"/>
  <c r="D1724" i="5"/>
  <c r="D1723" i="5"/>
  <c r="D1722" i="5"/>
  <c r="D1721" i="5"/>
  <c r="D1720" i="5"/>
  <c r="D1719" i="5"/>
  <c r="D1718" i="5"/>
  <c r="D1717" i="5"/>
  <c r="D1716" i="5"/>
  <c r="D1715" i="5"/>
  <c r="D1714" i="5"/>
  <c r="D1713" i="5"/>
  <c r="D1712" i="5"/>
  <c r="D1711" i="5"/>
  <c r="D1710" i="5"/>
  <c r="D1709" i="5"/>
  <c r="D1708" i="5"/>
  <c r="D1707" i="5"/>
  <c r="D1706" i="5"/>
  <c r="D1705" i="5"/>
  <c r="D1704" i="5"/>
  <c r="D1703" i="5"/>
  <c r="D1702" i="5"/>
  <c r="D1701" i="5"/>
  <c r="D1700" i="5"/>
  <c r="D1699" i="5"/>
  <c r="D1698" i="5"/>
  <c r="D1697" i="5"/>
  <c r="D1696" i="5"/>
  <c r="D1695" i="5"/>
  <c r="D1694" i="5"/>
  <c r="D1693" i="5"/>
  <c r="D1692" i="5"/>
  <c r="D1691" i="5"/>
  <c r="D1690" i="5"/>
  <c r="D1689" i="5"/>
  <c r="D1688" i="5"/>
  <c r="D1687" i="5"/>
  <c r="D1686" i="5"/>
  <c r="D1685" i="5"/>
  <c r="D1684" i="5"/>
  <c r="D1683" i="5"/>
  <c r="D1682" i="5"/>
  <c r="D1681" i="5"/>
  <c r="D1680" i="5"/>
  <c r="D1679" i="5"/>
  <c r="D1678" i="5"/>
  <c r="D1677" i="5"/>
  <c r="D1676" i="5"/>
  <c r="D1675" i="5"/>
  <c r="D1674" i="5"/>
  <c r="D1673" i="5"/>
  <c r="D1672" i="5"/>
  <c r="D1671" i="5"/>
  <c r="D1670" i="5"/>
  <c r="D1669" i="5"/>
  <c r="D1668" i="5"/>
  <c r="D1667" i="5"/>
  <c r="D1666" i="5"/>
  <c r="D1665" i="5"/>
  <c r="D1664" i="5"/>
  <c r="D1663" i="5"/>
  <c r="D1662" i="5"/>
  <c r="D1661" i="5"/>
  <c r="D1660" i="5"/>
  <c r="D1659" i="5"/>
  <c r="D1658" i="5"/>
  <c r="D1657" i="5"/>
  <c r="D1656" i="5"/>
  <c r="D1655" i="5"/>
  <c r="D1654" i="5"/>
  <c r="D1653" i="5"/>
  <c r="D1652" i="5"/>
  <c r="D1651" i="5"/>
  <c r="D1650" i="5"/>
  <c r="D1649" i="5"/>
  <c r="D1648" i="5"/>
  <c r="D1647" i="5"/>
  <c r="D1646" i="5"/>
  <c r="D1645" i="5"/>
  <c r="D1644" i="5"/>
  <c r="D1643" i="5"/>
  <c r="D1642" i="5"/>
  <c r="D1641" i="5"/>
  <c r="D1640" i="5"/>
  <c r="D1639" i="5"/>
  <c r="D1638" i="5"/>
  <c r="D1637" i="5"/>
  <c r="D1636" i="5"/>
  <c r="D1635" i="5"/>
  <c r="D1634" i="5"/>
  <c r="D1633" i="5"/>
  <c r="D1632" i="5"/>
  <c r="D1631" i="5"/>
  <c r="D1630" i="5"/>
  <c r="D1629" i="5"/>
  <c r="D1628" i="5"/>
  <c r="D1627" i="5"/>
  <c r="D1626" i="5"/>
  <c r="D1625" i="5"/>
  <c r="D1624" i="5"/>
  <c r="D1623" i="5"/>
  <c r="D1622" i="5"/>
  <c r="D1621" i="5"/>
  <c r="D1620" i="5"/>
  <c r="D1619" i="5"/>
  <c r="D1618" i="5"/>
  <c r="D1617" i="5"/>
  <c r="D1616" i="5"/>
  <c r="D1615" i="5"/>
  <c r="D1614" i="5"/>
  <c r="D1613" i="5"/>
  <c r="D1612" i="5"/>
  <c r="D1611" i="5"/>
  <c r="D1610" i="5"/>
  <c r="D1609" i="5"/>
  <c r="D1608" i="5"/>
  <c r="D1607" i="5"/>
  <c r="D1606" i="5"/>
  <c r="D1605" i="5"/>
  <c r="D1604" i="5"/>
  <c r="D1603" i="5"/>
  <c r="D1602" i="5"/>
  <c r="D1601" i="5"/>
  <c r="D1600" i="5"/>
  <c r="D1599" i="5"/>
  <c r="D1598" i="5"/>
  <c r="D1597" i="5"/>
  <c r="D1596" i="5"/>
  <c r="D1595" i="5"/>
  <c r="D1594" i="5"/>
  <c r="D1593" i="5"/>
  <c r="D1592" i="5"/>
  <c r="D1591" i="5"/>
  <c r="D1590" i="5"/>
  <c r="D1589" i="5"/>
  <c r="D1588" i="5"/>
  <c r="D1587" i="5"/>
  <c r="D1586" i="5"/>
  <c r="D1585" i="5"/>
  <c r="D1584" i="5"/>
  <c r="D1583" i="5"/>
  <c r="D1582" i="5"/>
  <c r="D1581" i="5"/>
  <c r="D1580" i="5"/>
  <c r="D1579" i="5"/>
  <c r="D1578" i="5"/>
  <c r="D1577" i="5"/>
  <c r="D1576" i="5"/>
  <c r="D1575" i="5"/>
  <c r="D1574" i="5"/>
  <c r="D1573" i="5"/>
  <c r="D1572" i="5"/>
  <c r="D1571" i="5"/>
  <c r="D1570" i="5"/>
  <c r="D1569" i="5"/>
  <c r="D1568" i="5"/>
  <c r="D1567" i="5"/>
  <c r="D1566" i="5"/>
  <c r="D1565" i="5"/>
  <c r="D1564" i="5"/>
  <c r="D1563" i="5"/>
  <c r="D1562" i="5"/>
  <c r="D1561" i="5"/>
  <c r="D1560" i="5"/>
  <c r="D1559" i="5"/>
  <c r="D1558" i="5"/>
  <c r="D1557" i="5"/>
  <c r="D1556" i="5"/>
  <c r="D1555" i="5"/>
  <c r="D1554" i="5"/>
  <c r="D1553" i="5"/>
  <c r="D1552" i="5"/>
  <c r="D1551" i="5"/>
  <c r="D1550" i="5"/>
  <c r="D1549" i="5"/>
  <c r="D1548" i="5"/>
  <c r="D1547" i="5"/>
  <c r="D1546" i="5"/>
  <c r="D1545" i="5"/>
  <c r="D1544" i="5"/>
  <c r="D1543" i="5"/>
  <c r="D1542" i="5"/>
  <c r="D1541" i="5"/>
  <c r="D1540" i="5"/>
  <c r="D1539" i="5"/>
  <c r="D1538" i="5"/>
  <c r="D1537" i="5"/>
  <c r="D1536" i="5"/>
  <c r="D1535" i="5"/>
  <c r="D1534" i="5"/>
  <c r="D1533" i="5"/>
  <c r="D1532" i="5"/>
  <c r="D1531" i="5"/>
  <c r="D1530" i="5"/>
  <c r="D1529" i="5"/>
  <c r="D1528" i="5"/>
  <c r="D1527" i="5"/>
  <c r="D1526" i="5"/>
  <c r="D1525" i="5"/>
  <c r="D1524" i="5"/>
  <c r="D1523" i="5"/>
  <c r="D1522" i="5"/>
  <c r="D1521" i="5"/>
  <c r="D1520" i="5"/>
  <c r="D1519" i="5"/>
  <c r="D1518" i="5"/>
  <c r="D1517" i="5"/>
  <c r="D1516" i="5"/>
  <c r="D1515" i="5"/>
  <c r="D1514" i="5"/>
  <c r="D1513" i="5"/>
  <c r="D1512" i="5"/>
  <c r="D1511" i="5"/>
  <c r="D1510" i="5"/>
  <c r="D1509" i="5"/>
  <c r="D1508" i="5"/>
  <c r="D1507" i="5"/>
  <c r="D1506" i="5"/>
  <c r="D1505" i="5"/>
  <c r="D1504" i="5"/>
  <c r="D1503" i="5"/>
  <c r="D1502" i="5"/>
  <c r="D1501" i="5"/>
  <c r="D1500" i="5"/>
  <c r="D1499" i="5"/>
  <c r="D1498" i="5"/>
  <c r="D1497" i="5"/>
  <c r="D1496" i="5"/>
  <c r="D1495" i="5"/>
  <c r="D1494" i="5"/>
  <c r="D1493" i="5"/>
  <c r="D1492" i="5"/>
  <c r="D1491" i="5"/>
  <c r="D1490" i="5"/>
  <c r="D1489" i="5"/>
  <c r="D1488" i="5"/>
  <c r="D1487" i="5"/>
  <c r="D1486" i="5"/>
  <c r="D1485" i="5"/>
  <c r="D1484" i="5"/>
  <c r="D1483" i="5"/>
  <c r="D1482" i="5"/>
  <c r="D1481" i="5"/>
  <c r="D1480" i="5"/>
  <c r="D1479" i="5"/>
  <c r="D1478" i="5"/>
  <c r="D1477" i="5"/>
  <c r="D1476" i="5"/>
  <c r="D1475" i="5"/>
  <c r="D1474" i="5"/>
  <c r="D1473" i="5"/>
  <c r="D1472" i="5"/>
  <c r="D1471" i="5"/>
  <c r="D1470" i="5"/>
  <c r="D1469" i="5"/>
  <c r="D1468" i="5"/>
  <c r="D1467" i="5"/>
  <c r="D1466" i="5"/>
  <c r="D1465" i="5"/>
  <c r="D1464" i="5"/>
  <c r="D1463" i="5"/>
  <c r="D1462" i="5"/>
  <c r="D1461" i="5"/>
  <c r="D1460" i="5"/>
  <c r="D1459" i="5"/>
  <c r="D1458" i="5"/>
  <c r="D1457" i="5"/>
  <c r="D1456" i="5"/>
  <c r="D1455" i="5"/>
  <c r="D1454" i="5"/>
  <c r="D1453" i="5"/>
  <c r="D1452" i="5"/>
  <c r="D1451" i="5"/>
  <c r="D1450" i="5"/>
  <c r="D1449" i="5"/>
  <c r="D1448" i="5"/>
  <c r="D1447" i="5"/>
  <c r="D1446" i="5"/>
  <c r="D1445" i="5"/>
  <c r="D1444" i="5"/>
  <c r="D1443" i="5"/>
  <c r="D1442" i="5"/>
  <c r="D1441" i="5"/>
  <c r="D1440" i="5"/>
  <c r="D1439" i="5"/>
  <c r="D1438" i="5"/>
  <c r="D1437" i="5"/>
  <c r="D1436" i="5"/>
  <c r="D1435" i="5"/>
  <c r="D1434" i="5"/>
  <c r="D1433" i="5"/>
  <c r="D1432" i="5"/>
  <c r="D1431" i="5"/>
  <c r="D1430" i="5"/>
  <c r="D1429" i="5"/>
  <c r="D1428" i="5"/>
  <c r="D1427" i="5"/>
  <c r="D1426" i="5"/>
  <c r="D1425" i="5"/>
  <c r="D1424" i="5"/>
  <c r="D1423" i="5"/>
  <c r="D1422" i="5"/>
  <c r="D1421" i="5"/>
  <c r="D1420" i="5"/>
  <c r="D1419" i="5"/>
  <c r="D1418" i="5"/>
  <c r="D1417" i="5"/>
  <c r="D1416" i="5"/>
  <c r="D1415" i="5"/>
  <c r="D1414" i="5"/>
  <c r="D1413" i="5"/>
  <c r="D1412" i="5"/>
  <c r="D1411" i="5"/>
  <c r="D1410" i="5"/>
  <c r="D1409" i="5"/>
  <c r="D1408" i="5"/>
  <c r="D1407" i="5"/>
  <c r="D1406" i="5"/>
  <c r="D1405" i="5"/>
  <c r="D1404" i="5"/>
  <c r="D1403" i="5"/>
  <c r="D1402" i="5"/>
  <c r="D1401" i="5"/>
  <c r="D1400" i="5"/>
  <c r="D1399" i="5"/>
  <c r="D1398" i="5"/>
  <c r="D1397" i="5"/>
  <c r="D1396" i="5"/>
  <c r="D1395" i="5"/>
  <c r="D1394" i="5"/>
  <c r="D1393" i="5"/>
  <c r="D1392" i="5"/>
  <c r="D1391" i="5"/>
  <c r="D1390" i="5"/>
  <c r="D1389" i="5"/>
  <c r="D1388" i="5"/>
  <c r="D1387" i="5"/>
  <c r="D1386" i="5"/>
  <c r="D1385" i="5"/>
  <c r="D1384" i="5"/>
  <c r="D1383" i="5"/>
  <c r="D1382" i="5"/>
  <c r="D1381" i="5"/>
  <c r="D1380" i="5"/>
  <c r="D1379" i="5"/>
  <c r="D1378" i="5"/>
  <c r="D1377" i="5"/>
  <c r="D1376" i="5"/>
  <c r="D1375" i="5"/>
  <c r="D1374" i="5"/>
  <c r="D1373" i="5"/>
  <c r="D1372" i="5"/>
  <c r="D1371" i="5"/>
  <c r="D1370" i="5"/>
  <c r="D1369" i="5"/>
  <c r="D1368" i="5"/>
  <c r="D1367" i="5"/>
  <c r="D1366" i="5"/>
  <c r="D1365" i="5"/>
  <c r="D1364" i="5"/>
  <c r="D1363" i="5"/>
  <c r="D1362" i="5"/>
  <c r="D1361" i="5"/>
  <c r="D1360" i="5"/>
  <c r="D1359" i="5"/>
  <c r="D1358" i="5"/>
  <c r="D1357" i="5"/>
  <c r="D1356" i="5"/>
  <c r="D1355" i="5"/>
  <c r="D1354" i="5"/>
  <c r="D1353" i="5"/>
  <c r="D1352" i="5"/>
  <c r="D1351" i="5"/>
  <c r="D1350" i="5"/>
  <c r="D1349" i="5"/>
  <c r="D1348" i="5"/>
  <c r="D1347" i="5"/>
  <c r="D1346" i="5"/>
  <c r="D1345" i="5"/>
  <c r="D1344" i="5"/>
  <c r="D1343" i="5"/>
  <c r="D1342" i="5"/>
  <c r="D1341" i="5"/>
  <c r="D1340" i="5"/>
  <c r="D1339" i="5"/>
  <c r="D1338" i="5"/>
  <c r="D1337" i="5"/>
  <c r="D1336" i="5"/>
  <c r="D1335" i="5"/>
  <c r="D1334" i="5"/>
  <c r="D1333" i="5"/>
  <c r="D1332" i="5"/>
  <c r="D1331" i="5"/>
  <c r="D1330" i="5"/>
  <c r="D1329" i="5"/>
  <c r="D1328" i="5"/>
  <c r="D1327" i="5"/>
  <c r="D1326" i="5"/>
  <c r="D1325" i="5"/>
  <c r="D1324" i="5"/>
  <c r="D1323" i="5"/>
  <c r="D1322" i="5"/>
  <c r="D1321" i="5"/>
  <c r="D1320" i="5"/>
  <c r="D1319" i="5"/>
  <c r="D1318" i="5"/>
  <c r="D1317" i="5"/>
  <c r="D1316" i="5"/>
  <c r="D1315" i="5"/>
  <c r="D1314" i="5"/>
  <c r="D1313" i="5"/>
  <c r="D1312" i="5"/>
  <c r="D1311" i="5"/>
  <c r="D1310" i="5"/>
  <c r="D1309" i="5"/>
  <c r="D1308" i="5"/>
  <c r="D1307" i="5"/>
  <c r="D1306" i="5"/>
  <c r="D1305" i="5"/>
  <c r="D1304" i="5"/>
  <c r="D1303" i="5"/>
  <c r="D1302" i="5"/>
  <c r="D1301" i="5"/>
  <c r="D1300" i="5"/>
  <c r="D1299" i="5"/>
  <c r="D1298" i="5"/>
  <c r="D1297" i="5"/>
  <c r="D1296" i="5"/>
  <c r="D1295" i="5"/>
  <c r="D1294" i="5"/>
  <c r="D1293" i="5"/>
  <c r="D1292" i="5"/>
  <c r="D1291" i="5"/>
  <c r="D1290" i="5"/>
  <c r="D1289" i="5"/>
  <c r="D1288" i="5"/>
  <c r="D1287" i="5"/>
  <c r="D1286" i="5"/>
  <c r="D1285" i="5"/>
  <c r="D1284" i="5"/>
  <c r="D1283" i="5"/>
  <c r="D1282" i="5"/>
  <c r="D1281" i="5"/>
  <c r="D1280" i="5"/>
  <c r="D1279" i="5"/>
  <c r="D1278" i="5"/>
  <c r="D1277" i="5"/>
  <c r="D1276" i="5"/>
  <c r="D1275" i="5"/>
  <c r="D1274" i="5"/>
  <c r="D1273" i="5"/>
  <c r="D1272" i="5"/>
  <c r="D1271" i="5"/>
  <c r="D1270" i="5"/>
  <c r="D1269" i="5"/>
  <c r="D1268" i="5"/>
  <c r="D1267" i="5"/>
  <c r="D1266" i="5"/>
  <c r="D1265" i="5"/>
  <c r="D1264" i="5"/>
  <c r="D1263" i="5"/>
  <c r="D1262" i="5"/>
  <c r="D1261" i="5"/>
  <c r="D1260" i="5"/>
  <c r="D1259" i="5"/>
  <c r="D1258" i="5"/>
  <c r="D1257" i="5"/>
  <c r="D1256" i="5"/>
  <c r="D1255" i="5"/>
  <c r="D1254" i="5"/>
  <c r="D1253" i="5"/>
  <c r="D1252" i="5"/>
  <c r="D1251" i="5"/>
  <c r="D1250" i="5"/>
  <c r="D1249" i="5"/>
  <c r="D1248" i="5"/>
  <c r="D1247" i="5"/>
  <c r="D1246" i="5"/>
  <c r="D1245" i="5"/>
  <c r="D1244" i="5"/>
  <c r="D1243" i="5"/>
  <c r="D1242" i="5"/>
  <c r="D1241" i="5"/>
  <c r="D1240" i="5"/>
  <c r="D1239" i="5"/>
  <c r="D1238" i="5"/>
  <c r="D1237" i="5"/>
  <c r="D1236" i="5"/>
  <c r="D1235" i="5"/>
  <c r="D1234" i="5"/>
  <c r="D1233" i="5"/>
  <c r="D1232" i="5"/>
  <c r="D1231" i="5"/>
  <c r="D1230" i="5"/>
  <c r="D1229" i="5"/>
  <c r="D1228" i="5"/>
  <c r="D1227" i="5"/>
  <c r="D1226" i="5"/>
  <c r="D1225" i="5"/>
  <c r="D1224" i="5"/>
  <c r="D1223" i="5"/>
  <c r="D1222" i="5"/>
  <c r="D1221" i="5"/>
  <c r="D1220" i="5"/>
  <c r="D1219" i="5"/>
  <c r="D1218" i="5"/>
  <c r="D1217" i="5"/>
  <c r="D1216" i="5"/>
  <c r="D1215" i="5"/>
  <c r="D1214" i="5"/>
  <c r="D1213" i="5"/>
  <c r="D1212" i="5"/>
  <c r="D1211" i="5"/>
  <c r="D1210" i="5"/>
  <c r="D1209" i="5"/>
  <c r="D1208" i="5"/>
  <c r="D1207" i="5"/>
  <c r="D1206" i="5"/>
  <c r="D1205" i="5"/>
  <c r="D1204" i="5"/>
  <c r="D1203" i="5"/>
  <c r="D1202" i="5"/>
  <c r="D1201" i="5"/>
  <c r="D1200" i="5"/>
  <c r="D1199" i="5"/>
  <c r="D1198" i="5"/>
  <c r="D1197" i="5"/>
  <c r="D1196" i="5"/>
  <c r="D1195" i="5"/>
  <c r="D1194" i="5"/>
  <c r="D1193" i="5"/>
  <c r="D1192" i="5"/>
  <c r="D1191" i="5"/>
  <c r="D1190" i="5"/>
  <c r="D1189" i="5"/>
  <c r="D1188" i="5"/>
  <c r="D1187" i="5"/>
  <c r="D1186" i="5"/>
  <c r="D1185" i="5"/>
  <c r="D1184" i="5"/>
  <c r="D1183" i="5"/>
  <c r="D1182" i="5"/>
  <c r="D1181" i="5"/>
  <c r="D1180" i="5"/>
  <c r="D1179" i="5"/>
  <c r="D1178" i="5"/>
  <c r="D1177" i="5"/>
  <c r="D1176" i="5"/>
  <c r="D1175" i="5"/>
  <c r="D1174" i="5"/>
  <c r="D1173" i="5"/>
  <c r="D1172" i="5"/>
  <c r="D1171" i="5"/>
  <c r="D1170" i="5"/>
  <c r="D1169" i="5"/>
  <c r="D1168" i="5"/>
  <c r="D1167" i="5"/>
  <c r="D1166" i="5"/>
  <c r="D1165" i="5"/>
  <c r="D1164" i="5"/>
  <c r="D1163" i="5"/>
  <c r="D1162" i="5"/>
  <c r="D1161" i="5"/>
  <c r="D1160" i="5"/>
  <c r="D1159" i="5"/>
  <c r="D1158" i="5"/>
  <c r="D1157" i="5"/>
  <c r="D1156" i="5"/>
  <c r="D1155" i="5"/>
  <c r="D1154" i="5"/>
  <c r="D1153" i="5"/>
  <c r="D1152" i="5"/>
  <c r="D1151" i="5"/>
  <c r="D1150" i="5"/>
  <c r="D1149" i="5"/>
  <c r="D1148" i="5"/>
  <c r="D1147" i="5"/>
  <c r="D1146" i="5"/>
  <c r="D1145" i="5"/>
  <c r="D1144" i="5"/>
  <c r="D1143" i="5"/>
  <c r="D1142" i="5"/>
  <c r="D1141" i="5"/>
  <c r="D1140" i="5"/>
  <c r="D1139" i="5"/>
  <c r="D1138" i="5"/>
  <c r="D1137" i="5"/>
  <c r="D1136" i="5"/>
  <c r="D1135" i="5"/>
  <c r="D1134" i="5"/>
  <c r="D1133" i="5"/>
  <c r="D1132" i="5"/>
  <c r="D1131" i="5"/>
  <c r="D1130" i="5"/>
  <c r="D1129" i="5"/>
  <c r="D1128" i="5"/>
  <c r="D1127" i="5"/>
  <c r="D1126" i="5"/>
  <c r="D1125" i="5"/>
  <c r="D1124" i="5"/>
  <c r="D1123" i="5"/>
  <c r="D1122" i="5"/>
  <c r="D1121" i="5"/>
  <c r="D1120" i="5"/>
  <c r="D1119" i="5"/>
  <c r="D1118" i="5"/>
  <c r="D1117" i="5"/>
  <c r="D1116" i="5"/>
  <c r="D1115" i="5"/>
  <c r="D1114" i="5"/>
  <c r="D1113" i="5"/>
  <c r="D1112" i="5"/>
  <c r="D1111" i="5"/>
  <c r="D1110" i="5"/>
  <c r="D1109" i="5"/>
  <c r="D1108" i="5"/>
  <c r="D1107" i="5"/>
  <c r="D1106" i="5"/>
  <c r="D1105" i="5"/>
  <c r="D1104" i="5"/>
  <c r="D1103" i="5"/>
  <c r="D1102" i="5"/>
  <c r="D1101" i="5"/>
  <c r="D1100" i="5"/>
  <c r="D1099" i="5"/>
  <c r="D1098" i="5"/>
  <c r="D1097" i="5"/>
  <c r="D1096" i="5"/>
  <c r="D1095" i="5"/>
  <c r="D1094" i="5"/>
  <c r="D1093" i="5"/>
  <c r="D1092" i="5"/>
  <c r="D1091" i="5"/>
  <c r="D1090" i="5"/>
  <c r="D1089" i="5"/>
  <c r="D1088" i="5"/>
  <c r="D1087" i="5"/>
  <c r="D1086" i="5"/>
  <c r="D1085" i="5"/>
  <c r="D1084" i="5"/>
  <c r="D1083" i="5"/>
  <c r="D1082" i="5"/>
  <c r="D1081" i="5"/>
  <c r="D1080" i="5"/>
  <c r="D1079" i="5"/>
  <c r="D1078" i="5"/>
  <c r="D1077" i="5"/>
  <c r="D1076" i="5"/>
  <c r="D1075" i="5"/>
  <c r="D1074" i="5"/>
  <c r="D1073" i="5"/>
  <c r="D1072" i="5"/>
  <c r="D1071" i="5"/>
  <c r="D1070" i="5"/>
  <c r="D1069" i="5"/>
  <c r="D1068" i="5"/>
  <c r="D1067" i="5"/>
  <c r="D1066" i="5"/>
  <c r="D1065" i="5"/>
  <c r="D1064" i="5"/>
  <c r="D1063" i="5"/>
  <c r="D1062" i="5"/>
  <c r="D1061" i="5"/>
  <c r="D1060" i="5"/>
  <c r="D1059" i="5"/>
  <c r="D1058" i="5"/>
  <c r="D1057" i="5"/>
  <c r="D1056" i="5"/>
  <c r="D1055" i="5"/>
  <c r="D1054" i="5"/>
  <c r="D1053" i="5"/>
  <c r="D1052" i="5"/>
  <c r="D1051" i="5"/>
  <c r="D1050" i="5"/>
  <c r="D1049" i="5"/>
  <c r="D1048" i="5"/>
  <c r="D1047" i="5"/>
  <c r="D1046" i="5"/>
  <c r="D1045" i="5"/>
  <c r="D1044" i="5"/>
  <c r="D1043" i="5"/>
  <c r="D1042" i="5"/>
  <c r="D1041" i="5"/>
  <c r="D1040" i="5"/>
  <c r="D1039" i="5"/>
  <c r="D1038" i="5"/>
  <c r="D1037" i="5"/>
  <c r="D1036" i="5"/>
  <c r="D1035" i="5"/>
  <c r="D1034" i="5"/>
  <c r="D1033" i="5"/>
  <c r="D1032" i="5"/>
  <c r="D1031" i="5"/>
  <c r="D1030" i="5"/>
  <c r="D1029" i="5"/>
  <c r="D1028" i="5"/>
  <c r="D1027" i="5"/>
  <c r="D1026" i="5"/>
  <c r="D1025" i="5"/>
  <c r="D1024" i="5"/>
  <c r="D1023" i="5"/>
  <c r="D1022" i="5"/>
  <c r="D1021" i="5"/>
  <c r="D1020" i="5"/>
  <c r="D1019" i="5"/>
  <c r="D1018" i="5"/>
  <c r="D1017" i="5"/>
  <c r="D1016" i="5"/>
  <c r="D1015" i="5"/>
  <c r="D1014" i="5"/>
  <c r="D1013" i="5"/>
  <c r="D1012" i="5"/>
  <c r="D1011" i="5"/>
  <c r="D1010" i="5"/>
  <c r="D1009" i="5"/>
  <c r="D1008" i="5"/>
  <c r="D1007" i="5"/>
  <c r="D1006" i="5"/>
  <c r="D1005" i="5"/>
  <c r="D1004" i="5"/>
  <c r="D1003" i="5"/>
  <c r="D1002" i="5"/>
  <c r="D1001" i="5"/>
  <c r="D1000" i="5"/>
  <c r="D999" i="5"/>
  <c r="D998" i="5"/>
  <c r="D997" i="5"/>
  <c r="D996" i="5"/>
  <c r="D995" i="5"/>
  <c r="D994" i="5"/>
  <c r="D993" i="5"/>
  <c r="D992" i="5"/>
  <c r="D991" i="5"/>
  <c r="D990" i="5"/>
  <c r="D989" i="5"/>
  <c r="D988" i="5"/>
  <c r="D987" i="5"/>
  <c r="D986" i="5"/>
  <c r="D985" i="5"/>
  <c r="D984" i="5"/>
  <c r="D983" i="5"/>
  <c r="D982" i="5"/>
  <c r="D981" i="5"/>
  <c r="D980" i="5"/>
  <c r="D979" i="5"/>
  <c r="D978" i="5"/>
  <c r="D977" i="5"/>
  <c r="D976" i="5"/>
  <c r="D975" i="5"/>
  <c r="D974" i="5"/>
  <c r="D973" i="5"/>
  <c r="D972" i="5"/>
  <c r="D971" i="5"/>
  <c r="D970" i="5"/>
  <c r="D969" i="5"/>
  <c r="D968" i="5"/>
  <c r="D967" i="5"/>
  <c r="D966" i="5"/>
  <c r="D965" i="5"/>
  <c r="D964" i="5"/>
  <c r="D963" i="5"/>
  <c r="D962" i="5"/>
  <c r="D961" i="5"/>
  <c r="D960" i="5"/>
  <c r="D959" i="5"/>
  <c r="D958" i="5"/>
  <c r="D957" i="5"/>
  <c r="D956" i="5"/>
  <c r="D955" i="5"/>
  <c r="D954" i="5"/>
  <c r="D953" i="5"/>
  <c r="D952" i="5"/>
  <c r="D951" i="5"/>
  <c r="D950" i="5"/>
  <c r="D949" i="5"/>
  <c r="D948" i="5"/>
  <c r="D947" i="5"/>
  <c r="D946" i="5"/>
  <c r="D945" i="5"/>
  <c r="D944" i="5"/>
  <c r="D943" i="5"/>
  <c r="D942" i="5"/>
  <c r="D941" i="5"/>
  <c r="D940" i="5"/>
  <c r="D939" i="5"/>
  <c r="D938" i="5"/>
  <c r="D937" i="5"/>
  <c r="D936" i="5"/>
  <c r="D935" i="5"/>
  <c r="D934" i="5"/>
  <c r="D933" i="5"/>
  <c r="D932" i="5"/>
  <c r="D931" i="5"/>
  <c r="D930" i="5"/>
  <c r="D929" i="5"/>
  <c r="D928" i="5"/>
  <c r="D927" i="5"/>
  <c r="D926" i="5"/>
  <c r="D925" i="5"/>
  <c r="D924" i="5"/>
  <c r="D923" i="5"/>
  <c r="D922" i="5"/>
  <c r="D921" i="5"/>
  <c r="D920" i="5"/>
  <c r="D919" i="5"/>
  <c r="D918" i="5"/>
  <c r="D917" i="5"/>
  <c r="D916" i="5"/>
  <c r="D915" i="5"/>
  <c r="D914" i="5"/>
  <c r="D913" i="5"/>
  <c r="D912" i="5"/>
  <c r="D911" i="5"/>
  <c r="D910" i="5"/>
  <c r="D909" i="5"/>
  <c r="D908" i="5"/>
  <c r="D907" i="5"/>
  <c r="D906" i="5"/>
  <c r="D905" i="5"/>
  <c r="D904" i="5"/>
  <c r="D903" i="5"/>
  <c r="D902" i="5"/>
  <c r="D901" i="5"/>
  <c r="D900" i="5"/>
  <c r="D899" i="5"/>
  <c r="D898" i="5"/>
  <c r="D897" i="5"/>
  <c r="D896" i="5"/>
  <c r="D895" i="5"/>
  <c r="D894" i="5"/>
  <c r="D893" i="5"/>
  <c r="D892" i="5"/>
  <c r="D891" i="5"/>
  <c r="D890" i="5"/>
  <c r="D889" i="5"/>
  <c r="D888" i="5"/>
  <c r="D887" i="5"/>
  <c r="D886" i="5"/>
  <c r="D885" i="5"/>
  <c r="D884" i="5"/>
  <c r="D883" i="5"/>
  <c r="D882" i="5"/>
  <c r="D881" i="5"/>
  <c r="D880" i="5"/>
  <c r="D879" i="5"/>
  <c r="D878" i="5"/>
  <c r="D877" i="5"/>
  <c r="D876" i="5"/>
  <c r="D875" i="5"/>
  <c r="D874" i="5"/>
  <c r="D873" i="5"/>
  <c r="D872" i="5"/>
  <c r="D871" i="5"/>
  <c r="D870" i="5"/>
  <c r="D869" i="5"/>
  <c r="D868" i="5"/>
  <c r="D867" i="5"/>
  <c r="D866" i="5"/>
  <c r="D865" i="5"/>
  <c r="D864" i="5"/>
  <c r="D863" i="5"/>
  <c r="D862" i="5"/>
  <c r="D861" i="5"/>
  <c r="D860" i="5"/>
  <c r="D859" i="5"/>
  <c r="D858" i="5"/>
  <c r="D857" i="5"/>
  <c r="D856" i="5"/>
  <c r="D855" i="5"/>
  <c r="D854" i="5"/>
  <c r="D853" i="5"/>
  <c r="D852" i="5"/>
  <c r="D851" i="5"/>
  <c r="D850" i="5"/>
  <c r="D849" i="5"/>
  <c r="D848" i="5"/>
  <c r="D847" i="5"/>
  <c r="D846" i="5"/>
  <c r="D845" i="5"/>
  <c r="D844" i="5"/>
  <c r="D843" i="5"/>
  <c r="D842" i="5"/>
  <c r="D841" i="5"/>
  <c r="D840" i="5"/>
  <c r="D839" i="5"/>
  <c r="D838" i="5"/>
  <c r="D837" i="5"/>
  <c r="D836" i="5"/>
  <c r="D835" i="5"/>
  <c r="D834" i="5"/>
  <c r="D833" i="5"/>
  <c r="D832" i="5"/>
  <c r="D831" i="5"/>
  <c r="D830" i="5"/>
  <c r="D829" i="5"/>
  <c r="D828" i="5"/>
  <c r="D827" i="5"/>
  <c r="D826" i="5"/>
  <c r="D825" i="5"/>
  <c r="D824" i="5"/>
  <c r="D823" i="5"/>
  <c r="D822" i="5"/>
  <c r="D821" i="5"/>
  <c r="D820" i="5"/>
  <c r="D819" i="5"/>
  <c r="D818" i="5"/>
  <c r="D817" i="5"/>
  <c r="D816" i="5"/>
  <c r="D815" i="5"/>
  <c r="D814" i="5"/>
  <c r="D813" i="5"/>
  <c r="D812" i="5"/>
  <c r="D811" i="5"/>
  <c r="D810" i="5"/>
  <c r="D809" i="5"/>
  <c r="D808" i="5"/>
  <c r="D807" i="5"/>
  <c r="D806" i="5"/>
  <c r="D805" i="5"/>
  <c r="D804" i="5"/>
  <c r="D803" i="5"/>
  <c r="D802" i="5"/>
  <c r="D801" i="5"/>
  <c r="D800" i="5"/>
  <c r="D799" i="5"/>
  <c r="D798" i="5"/>
  <c r="D797" i="5"/>
  <c r="D796" i="5"/>
  <c r="D795" i="5"/>
  <c r="D794" i="5"/>
  <c r="D793" i="5"/>
  <c r="D792" i="5"/>
  <c r="D791" i="5"/>
  <c r="D790" i="5"/>
  <c r="D789" i="5"/>
  <c r="D788" i="5"/>
  <c r="D787" i="5"/>
  <c r="D786" i="5"/>
  <c r="D785" i="5"/>
  <c r="D784" i="5"/>
  <c r="D783" i="5"/>
  <c r="D782" i="5"/>
  <c r="D781" i="5"/>
  <c r="D780" i="5"/>
  <c r="D779" i="5"/>
  <c r="D778" i="5"/>
  <c r="D777" i="5"/>
  <c r="D776" i="5"/>
  <c r="D775" i="5"/>
  <c r="D774" i="5"/>
  <c r="D773" i="5"/>
  <c r="D772" i="5"/>
  <c r="D771" i="5"/>
  <c r="D770" i="5"/>
  <c r="D769" i="5"/>
  <c r="D768" i="5"/>
  <c r="D767" i="5"/>
  <c r="D766" i="5"/>
  <c r="D765" i="5"/>
  <c r="D764" i="5"/>
  <c r="D763" i="5"/>
  <c r="D762" i="5"/>
  <c r="D761" i="5"/>
  <c r="D760" i="5"/>
  <c r="D759" i="5"/>
  <c r="D758" i="5"/>
  <c r="D757" i="5"/>
  <c r="D756" i="5"/>
  <c r="D755" i="5"/>
  <c r="D754" i="5"/>
  <c r="D753" i="5"/>
  <c r="D752" i="5"/>
  <c r="D751" i="5"/>
  <c r="D750" i="5"/>
  <c r="D749" i="5"/>
  <c r="D748" i="5"/>
  <c r="D747" i="5"/>
  <c r="D746" i="5"/>
  <c r="D745" i="5"/>
  <c r="D744" i="5"/>
  <c r="D743" i="5"/>
  <c r="D742" i="5"/>
  <c r="D741" i="5"/>
  <c r="D740" i="5"/>
  <c r="D739" i="5"/>
  <c r="D738" i="5"/>
  <c r="D737" i="5"/>
  <c r="D736" i="5"/>
  <c r="D735" i="5"/>
  <c r="D734" i="5"/>
  <c r="D733" i="5"/>
  <c r="D732" i="5"/>
  <c r="D731" i="5"/>
  <c r="D730" i="5"/>
  <c r="D729" i="5"/>
  <c r="D728" i="5"/>
  <c r="D727" i="5"/>
  <c r="D726" i="5"/>
  <c r="D725" i="5"/>
  <c r="D724" i="5"/>
  <c r="D723" i="5"/>
  <c r="D722" i="5"/>
  <c r="D721" i="5"/>
  <c r="D720" i="5"/>
  <c r="D719" i="5"/>
  <c r="D718" i="5"/>
  <c r="D717" i="5"/>
  <c r="D716" i="5"/>
  <c r="D715" i="5"/>
  <c r="D714" i="5"/>
  <c r="D713" i="5"/>
  <c r="D712" i="5"/>
  <c r="D711" i="5"/>
  <c r="D710" i="5"/>
  <c r="D709" i="5"/>
  <c r="D708" i="5"/>
  <c r="D707" i="5"/>
  <c r="D706" i="5"/>
  <c r="D705" i="5"/>
  <c r="D704" i="5"/>
  <c r="D703" i="5"/>
  <c r="D702" i="5"/>
  <c r="D701" i="5"/>
  <c r="D700" i="5"/>
  <c r="D699" i="5"/>
  <c r="D698" i="5"/>
  <c r="D697" i="5"/>
  <c r="D696" i="5"/>
  <c r="D695" i="5"/>
  <c r="D694" i="5"/>
  <c r="D693" i="5"/>
  <c r="D692" i="5"/>
  <c r="D691" i="5"/>
  <c r="D690" i="5"/>
  <c r="D689" i="5"/>
  <c r="D688" i="5"/>
  <c r="D687" i="5"/>
  <c r="D686" i="5"/>
  <c r="D685" i="5"/>
  <c r="D684" i="5"/>
  <c r="D683" i="5"/>
  <c r="D682" i="5"/>
  <c r="D681" i="5"/>
  <c r="D680" i="5"/>
  <c r="D679" i="5"/>
  <c r="D678" i="5"/>
  <c r="D677" i="5"/>
  <c r="D676" i="5"/>
  <c r="D675" i="5"/>
  <c r="D674" i="5"/>
  <c r="D673" i="5"/>
  <c r="D672" i="5"/>
  <c r="D671" i="5"/>
  <c r="D670" i="5"/>
  <c r="D669" i="5"/>
  <c r="D668" i="5"/>
  <c r="D667" i="5"/>
  <c r="D666" i="5"/>
  <c r="D665" i="5"/>
  <c r="D664" i="5"/>
  <c r="D663" i="5"/>
  <c r="D662" i="5"/>
  <c r="D661" i="5"/>
  <c r="D660" i="5"/>
  <c r="D659" i="5"/>
  <c r="D658" i="5"/>
  <c r="D657" i="5"/>
  <c r="D656" i="5"/>
  <c r="D655" i="5"/>
  <c r="D654" i="5"/>
  <c r="D653" i="5"/>
  <c r="D652" i="5"/>
  <c r="D651" i="5"/>
  <c r="D650" i="5"/>
  <c r="D649" i="5"/>
  <c r="D648" i="5"/>
  <c r="D647" i="5"/>
  <c r="D646" i="5"/>
  <c r="D645" i="5"/>
  <c r="D644" i="5"/>
  <c r="D643" i="5"/>
  <c r="D642" i="5"/>
  <c r="D641" i="5"/>
  <c r="D640" i="5"/>
  <c r="D639" i="5"/>
  <c r="D638" i="5"/>
  <c r="D637" i="5"/>
  <c r="D636" i="5"/>
  <c r="D635" i="5"/>
  <c r="D634" i="5"/>
  <c r="D633" i="5"/>
  <c r="D632" i="5"/>
  <c r="D631" i="5"/>
  <c r="D630" i="5"/>
  <c r="D629" i="5"/>
  <c r="D628" i="5"/>
  <c r="D627" i="5"/>
  <c r="D626" i="5"/>
  <c r="D625" i="5"/>
  <c r="D624" i="5"/>
  <c r="D623" i="5"/>
  <c r="D622" i="5"/>
  <c r="D621" i="5"/>
  <c r="D620" i="5"/>
  <c r="D619" i="5"/>
  <c r="D618" i="5"/>
  <c r="D617" i="5"/>
  <c r="D616" i="5"/>
  <c r="D615" i="5"/>
  <c r="D614" i="5"/>
  <c r="D613" i="5"/>
  <c r="D612" i="5"/>
  <c r="D611" i="5"/>
  <c r="D610" i="5"/>
  <c r="D609" i="5"/>
  <c r="D608" i="5"/>
  <c r="D607" i="5"/>
  <c r="D606" i="5"/>
  <c r="D605" i="5"/>
  <c r="D604" i="5"/>
  <c r="D603" i="5"/>
  <c r="D602" i="5"/>
  <c r="D601" i="5"/>
  <c r="D600" i="5"/>
  <c r="D599" i="5"/>
  <c r="D598" i="5"/>
  <c r="D597" i="5"/>
  <c r="D596" i="5"/>
  <c r="D595" i="5"/>
  <c r="D594" i="5"/>
  <c r="D593" i="5"/>
  <c r="D592" i="5"/>
  <c r="D591" i="5"/>
  <c r="D590" i="5"/>
  <c r="D589" i="5"/>
  <c r="D588" i="5"/>
  <c r="D587" i="5"/>
  <c r="D586" i="5"/>
  <c r="D585" i="5"/>
  <c r="D584" i="5"/>
  <c r="D583" i="5"/>
  <c r="D582" i="5"/>
  <c r="D581" i="5"/>
  <c r="D580" i="5"/>
  <c r="D579" i="5"/>
  <c r="D578" i="5"/>
  <c r="D577" i="5"/>
  <c r="D576" i="5"/>
  <c r="D575" i="5"/>
  <c r="D574" i="5"/>
  <c r="D573" i="5"/>
  <c r="D572" i="5"/>
  <c r="D571" i="5"/>
  <c r="D570" i="5"/>
  <c r="D569" i="5"/>
  <c r="D568" i="5"/>
  <c r="D567" i="5"/>
  <c r="D566" i="5"/>
  <c r="D565" i="5"/>
  <c r="D564" i="5"/>
  <c r="D563" i="5"/>
  <c r="D562" i="5"/>
  <c r="D561" i="5"/>
  <c r="D560" i="5"/>
  <c r="D559" i="5"/>
  <c r="D558" i="5"/>
  <c r="D557" i="5"/>
  <c r="D556" i="5"/>
  <c r="D555" i="5"/>
  <c r="D554" i="5"/>
  <c r="D553" i="5"/>
  <c r="D552" i="5"/>
  <c r="D551" i="5"/>
  <c r="D550" i="5"/>
  <c r="D549" i="5"/>
  <c r="D548" i="5"/>
  <c r="D547" i="5"/>
  <c r="D546" i="5"/>
  <c r="D545" i="5"/>
  <c r="D544" i="5"/>
  <c r="D543" i="5"/>
  <c r="D542" i="5"/>
  <c r="D541" i="5"/>
  <c r="D540" i="5"/>
  <c r="D539" i="5"/>
  <c r="D538" i="5"/>
  <c r="D537" i="5"/>
  <c r="D536" i="5"/>
  <c r="D535" i="5"/>
  <c r="D534" i="5"/>
  <c r="D533" i="5"/>
  <c r="D532" i="5"/>
  <c r="D531" i="5"/>
  <c r="D530" i="5"/>
  <c r="D529" i="5"/>
  <c r="D528" i="5"/>
  <c r="D527" i="5"/>
  <c r="D526" i="5"/>
  <c r="D525" i="5"/>
  <c r="D524" i="5"/>
  <c r="D523" i="5"/>
  <c r="D522" i="5"/>
  <c r="D521" i="5"/>
  <c r="D520" i="5"/>
  <c r="D519" i="5"/>
  <c r="D518" i="5"/>
  <c r="D517" i="5"/>
  <c r="D516" i="5"/>
  <c r="D515" i="5"/>
  <c r="D514" i="5"/>
  <c r="D513" i="5"/>
  <c r="D512" i="5"/>
  <c r="D511" i="5"/>
  <c r="D510" i="5"/>
  <c r="D509" i="5"/>
  <c r="D508" i="5"/>
  <c r="D507" i="5"/>
  <c r="D506" i="5"/>
  <c r="D505" i="5"/>
  <c r="D504" i="5"/>
  <c r="D503" i="5"/>
  <c r="D502" i="5"/>
  <c r="D501" i="5"/>
  <c r="D500" i="5"/>
  <c r="D499" i="5"/>
  <c r="D498" i="5"/>
  <c r="D497" i="5"/>
  <c r="D496" i="5"/>
  <c r="D495" i="5"/>
  <c r="D494" i="5"/>
  <c r="D493" i="5"/>
  <c r="D492" i="5"/>
  <c r="D491" i="5"/>
  <c r="D490" i="5"/>
  <c r="D489" i="5"/>
  <c r="D488" i="5"/>
  <c r="D487" i="5"/>
  <c r="D486" i="5"/>
  <c r="D485" i="5"/>
  <c r="D484" i="5"/>
  <c r="D483" i="5"/>
  <c r="D482" i="5"/>
  <c r="D481" i="5"/>
  <c r="D480" i="5"/>
  <c r="D479" i="5"/>
  <c r="D478" i="5"/>
  <c r="D477" i="5"/>
  <c r="D476" i="5"/>
  <c r="D475" i="5"/>
  <c r="D474" i="5"/>
  <c r="D473" i="5"/>
  <c r="D472" i="5"/>
  <c r="D471" i="5"/>
  <c r="D470" i="5"/>
  <c r="D469" i="5"/>
  <c r="D468" i="5"/>
  <c r="D467" i="5"/>
  <c r="D466" i="5"/>
  <c r="D465" i="5"/>
  <c r="D464" i="5"/>
  <c r="D463" i="5"/>
  <c r="D462" i="5"/>
  <c r="D461" i="5"/>
  <c r="D460" i="5"/>
  <c r="D459" i="5"/>
  <c r="D458" i="5"/>
  <c r="D457" i="5"/>
  <c r="D456" i="5"/>
  <c r="D455" i="5"/>
  <c r="D454" i="5"/>
  <c r="D453" i="5"/>
  <c r="D452" i="5"/>
  <c r="D451" i="5"/>
  <c r="D450" i="5"/>
  <c r="D449" i="5"/>
  <c r="D448" i="5"/>
  <c r="D447" i="5"/>
  <c r="D446" i="5"/>
  <c r="D445" i="5"/>
  <c r="D444" i="5"/>
  <c r="D443" i="5"/>
  <c r="D442" i="5"/>
  <c r="D441" i="5"/>
  <c r="D440" i="5"/>
  <c r="D439" i="5"/>
  <c r="D438" i="5"/>
  <c r="D437" i="5"/>
  <c r="D436" i="5"/>
  <c r="D435" i="5"/>
  <c r="D434" i="5"/>
  <c r="D433" i="5"/>
  <c r="D432" i="5"/>
  <c r="D431" i="5"/>
  <c r="D430" i="5"/>
  <c r="D429" i="5"/>
  <c r="D428" i="5"/>
  <c r="D427" i="5"/>
  <c r="D426" i="5"/>
  <c r="D425" i="5"/>
  <c r="D424" i="5"/>
  <c r="D423" i="5"/>
  <c r="D422" i="5"/>
  <c r="D421" i="5"/>
  <c r="D420" i="5"/>
  <c r="D419" i="5"/>
  <c r="D418" i="5"/>
  <c r="D417" i="5"/>
  <c r="D416" i="5"/>
  <c r="D415" i="5"/>
  <c r="D414" i="5"/>
  <c r="D413" i="5"/>
  <c r="D412" i="5"/>
  <c r="D411" i="5"/>
  <c r="D410" i="5"/>
  <c r="D409" i="5"/>
  <c r="D408" i="5"/>
  <c r="D407" i="5"/>
  <c r="D406" i="5"/>
  <c r="D405" i="5"/>
  <c r="D404" i="5"/>
  <c r="D403" i="5"/>
  <c r="D402" i="5"/>
  <c r="D401" i="5"/>
  <c r="D400" i="5"/>
  <c r="D399" i="5"/>
  <c r="D398" i="5"/>
  <c r="D397" i="5"/>
  <c r="D396" i="5"/>
  <c r="D395" i="5"/>
  <c r="D394" i="5"/>
  <c r="D393" i="5"/>
  <c r="D392" i="5"/>
  <c r="D391" i="5"/>
  <c r="D390" i="5"/>
  <c r="D389" i="5"/>
  <c r="D388" i="5"/>
  <c r="D387" i="5"/>
  <c r="D386" i="5"/>
  <c r="D385" i="5"/>
  <c r="D384" i="5"/>
  <c r="D383" i="5"/>
  <c r="D382" i="5"/>
  <c r="D381" i="5"/>
  <c r="D380" i="5"/>
  <c r="D379" i="5"/>
  <c r="D378" i="5"/>
  <c r="D377" i="5"/>
  <c r="D376" i="5"/>
  <c r="D375" i="5"/>
  <c r="D374" i="5"/>
  <c r="D373" i="5"/>
  <c r="D372" i="5"/>
  <c r="D371" i="5"/>
  <c r="D370" i="5"/>
  <c r="D369" i="5"/>
  <c r="D368" i="5"/>
  <c r="D367" i="5"/>
  <c r="D366" i="5"/>
  <c r="D365" i="5"/>
  <c r="D364" i="5"/>
  <c r="D363" i="5"/>
  <c r="D362" i="5"/>
  <c r="D361" i="5"/>
  <c r="D360" i="5"/>
  <c r="D359" i="5"/>
  <c r="D358" i="5"/>
  <c r="D357" i="5"/>
  <c r="D356" i="5"/>
  <c r="D355" i="5"/>
  <c r="D354" i="5"/>
  <c r="D353" i="5"/>
  <c r="D352" i="5"/>
  <c r="D351" i="5"/>
  <c r="D350" i="5"/>
  <c r="D349" i="5"/>
  <c r="D348" i="5"/>
  <c r="D347" i="5"/>
  <c r="D346" i="5"/>
  <c r="D345" i="5"/>
  <c r="D344" i="5"/>
  <c r="D343" i="5"/>
  <c r="D342" i="5"/>
  <c r="D341" i="5"/>
  <c r="D340" i="5"/>
  <c r="D339" i="5"/>
  <c r="D338" i="5"/>
  <c r="D337" i="5"/>
  <c r="D336" i="5"/>
  <c r="D335" i="5"/>
  <c r="D334" i="5"/>
  <c r="D333" i="5"/>
  <c r="D332" i="5"/>
  <c r="D331" i="5"/>
  <c r="D330" i="5"/>
  <c r="D329" i="5"/>
  <c r="D328" i="5"/>
  <c r="D327" i="5"/>
  <c r="D326" i="5"/>
  <c r="D325" i="5"/>
  <c r="D324" i="5"/>
  <c r="D323" i="5"/>
  <c r="D322" i="5"/>
  <c r="D321" i="5"/>
  <c r="D320" i="5"/>
  <c r="D319" i="5"/>
  <c r="D318" i="5"/>
  <c r="D317" i="5"/>
  <c r="D316" i="5"/>
  <c r="D315" i="5"/>
  <c r="D314" i="5"/>
  <c r="D313" i="5"/>
  <c r="D312" i="5"/>
  <c r="D311" i="5"/>
  <c r="D310" i="5"/>
  <c r="D309" i="5"/>
  <c r="D308" i="5"/>
  <c r="D307" i="5"/>
  <c r="D306" i="5"/>
  <c r="D305" i="5"/>
  <c r="D304" i="5"/>
  <c r="D303" i="5"/>
  <c r="D302" i="5"/>
  <c r="D301" i="5"/>
  <c r="D300" i="5"/>
  <c r="D299" i="5"/>
  <c r="D298" i="5"/>
  <c r="D297" i="5"/>
  <c r="D296" i="5"/>
  <c r="D295" i="5"/>
  <c r="D294" i="5"/>
  <c r="D293" i="5"/>
  <c r="D292" i="5"/>
  <c r="D291" i="5"/>
  <c r="D290" i="5"/>
  <c r="D289" i="5"/>
  <c r="D288" i="5"/>
  <c r="D287" i="5"/>
  <c r="D286" i="5"/>
  <c r="D285" i="5"/>
  <c r="D284" i="5"/>
  <c r="D283" i="5"/>
  <c r="D282" i="5"/>
  <c r="D281" i="5"/>
  <c r="D280" i="5"/>
  <c r="D279" i="5"/>
  <c r="D278" i="5"/>
  <c r="D277" i="5"/>
  <c r="D276" i="5"/>
  <c r="D275" i="5"/>
  <c r="D274" i="5"/>
  <c r="D273" i="5"/>
  <c r="D272" i="5"/>
  <c r="D271" i="5"/>
  <c r="D270" i="5"/>
  <c r="D269" i="5"/>
  <c r="D268" i="5"/>
  <c r="D267" i="5"/>
  <c r="D266" i="5"/>
  <c r="D265" i="5"/>
  <c r="D264" i="5"/>
  <c r="D263" i="5"/>
  <c r="D262" i="5"/>
  <c r="D261" i="5"/>
  <c r="D260" i="5"/>
  <c r="D259" i="5"/>
  <c r="D258" i="5"/>
  <c r="D257" i="5"/>
  <c r="D256" i="5"/>
  <c r="D255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</calcChain>
</file>

<file path=xl/sharedStrings.xml><?xml version="1.0" encoding="utf-8"?>
<sst xmlns="http://schemas.openxmlformats.org/spreadsheetml/2006/main" count="15284" uniqueCount="6517">
  <si>
    <t>SYMBOL</t>
  </si>
  <si>
    <t>Survival.pval</t>
  </si>
  <si>
    <t>Luminal.pval</t>
  </si>
  <si>
    <t>AR signature genes</t>
  </si>
  <si>
    <t>UBE2C</t>
  </si>
  <si>
    <t>PRC1</t>
  </si>
  <si>
    <t>ABI3BP</t>
  </si>
  <si>
    <t>AKR1C3</t>
  </si>
  <si>
    <t>CKAP2L</t>
  </si>
  <si>
    <t>ADGRB2</t>
  </si>
  <si>
    <t>AKR1D1</t>
  </si>
  <si>
    <t>AURKB</t>
  </si>
  <si>
    <t>AIF1L</t>
  </si>
  <si>
    <t>ALDH1A3</t>
  </si>
  <si>
    <t>TROAP</t>
  </si>
  <si>
    <t>ASB13</t>
  </si>
  <si>
    <t>ARHGEF37</t>
  </si>
  <si>
    <t>CDCA5</t>
  </si>
  <si>
    <t>ASF1B</t>
  </si>
  <si>
    <t>BCAS1</t>
  </si>
  <si>
    <t>KIF2C</t>
  </si>
  <si>
    <t>ASPM</t>
  </si>
  <si>
    <t>C1orf21</t>
  </si>
  <si>
    <t>NCAPG</t>
  </si>
  <si>
    <t>C2</t>
  </si>
  <si>
    <t>TPX2</t>
  </si>
  <si>
    <t>CCNA2</t>
  </si>
  <si>
    <t>CCDC160</t>
  </si>
  <si>
    <t>CCNB2</t>
  </si>
  <si>
    <t>CLDN8</t>
  </si>
  <si>
    <t>CLPSL1</t>
  </si>
  <si>
    <t>NUSAP1</t>
  </si>
  <si>
    <t>CENPF</t>
  </si>
  <si>
    <t>EAF2</t>
  </si>
  <si>
    <t>MCM10</t>
  </si>
  <si>
    <t>ECHDC2</t>
  </si>
  <si>
    <t>KIFC1</t>
  </si>
  <si>
    <t>CNTN4</t>
  </si>
  <si>
    <t>ECI2</t>
  </si>
  <si>
    <t>RACGAP1</t>
  </si>
  <si>
    <t>CTNND2</t>
  </si>
  <si>
    <t>ELOVL5</t>
  </si>
  <si>
    <t>E2F2</t>
  </si>
  <si>
    <t>CXCL12</t>
  </si>
  <si>
    <t>EMP1</t>
  </si>
  <si>
    <t>TOP2A</t>
  </si>
  <si>
    <t>ENPP3</t>
  </si>
  <si>
    <t>EXO1</t>
  </si>
  <si>
    <t>E2F8</t>
  </si>
  <si>
    <t>FAR2</t>
  </si>
  <si>
    <t>EEF1A2</t>
  </si>
  <si>
    <t>FBXL16</t>
  </si>
  <si>
    <t>ELOVL2</t>
  </si>
  <si>
    <t>FMO5</t>
  </si>
  <si>
    <t>ESPL1</t>
  </si>
  <si>
    <t>GDPD3</t>
  </si>
  <si>
    <t>GGT1</t>
  </si>
  <si>
    <t>KIF14</t>
  </si>
  <si>
    <t>FAM196A</t>
  </si>
  <si>
    <t>GPRC5A</t>
  </si>
  <si>
    <t>FAM83D</t>
  </si>
  <si>
    <t>HOMER2</t>
  </si>
  <si>
    <t>MKI67</t>
  </si>
  <si>
    <t>FBXL7</t>
  </si>
  <si>
    <t>HPGD</t>
  </si>
  <si>
    <t>LMNB1</t>
  </si>
  <si>
    <t>GALNT5</t>
  </si>
  <si>
    <t>HRASLS2</t>
  </si>
  <si>
    <t>HMGB2</t>
  </si>
  <si>
    <t>HELLS</t>
  </si>
  <si>
    <t>INHBB</t>
  </si>
  <si>
    <t>KRT15</t>
  </si>
  <si>
    <t>NRM</t>
  </si>
  <si>
    <t>IER3</t>
  </si>
  <si>
    <t>LCN12</t>
  </si>
  <si>
    <t>RRM2</t>
  </si>
  <si>
    <t>IGFALS</t>
  </si>
  <si>
    <t>MANSC1</t>
  </si>
  <si>
    <t>KNL1</t>
  </si>
  <si>
    <t>IGFBP4</t>
  </si>
  <si>
    <t>MCCC2</t>
  </si>
  <si>
    <t>TGIF2</t>
  </si>
  <si>
    <t>IQCA1</t>
  </si>
  <si>
    <t>MPP3</t>
  </si>
  <si>
    <t>PDZRN3</t>
  </si>
  <si>
    <t>ITPR1</t>
  </si>
  <si>
    <t>MTSS1</t>
  </si>
  <si>
    <t>KCNK15</t>
  </si>
  <si>
    <t>MUC15</t>
  </si>
  <si>
    <t>PIP</t>
  </si>
  <si>
    <t>MVK</t>
  </si>
  <si>
    <t>SC5D</t>
  </si>
  <si>
    <t>MYBPC1</t>
  </si>
  <si>
    <t>NDNF</t>
  </si>
  <si>
    <t>ZBTB16</t>
  </si>
  <si>
    <t>PIM3</t>
  </si>
  <si>
    <t>LRP2</t>
  </si>
  <si>
    <t>LRRC75A-AS1</t>
  </si>
  <si>
    <t>S100P</t>
  </si>
  <si>
    <t>SLC17A9</t>
  </si>
  <si>
    <t>LYPD6B</t>
  </si>
  <si>
    <t>SEC14L2</t>
  </si>
  <si>
    <t>RAPGEF4</t>
  </si>
  <si>
    <t>ME3</t>
  </si>
  <si>
    <t>SELENOP</t>
  </si>
  <si>
    <t>SCP2</t>
  </si>
  <si>
    <t>MGP</t>
  </si>
  <si>
    <t>SH3RF2</t>
  </si>
  <si>
    <t>ADRA2A</t>
  </si>
  <si>
    <t>SLC26A6</t>
  </si>
  <si>
    <t>RIMS4</t>
  </si>
  <si>
    <t>MUC5B</t>
  </si>
  <si>
    <t>SLC9A2</t>
  </si>
  <si>
    <t>MYB</t>
  </si>
  <si>
    <t>SMPDL3A</t>
  </si>
  <si>
    <t>STEAP2</t>
  </si>
  <si>
    <t>MYO7A</t>
  </si>
  <si>
    <t>SOWAHC</t>
  </si>
  <si>
    <t>NPY1R</t>
  </si>
  <si>
    <t>SYBU</t>
  </si>
  <si>
    <t>TPRG1</t>
  </si>
  <si>
    <t>THRSP</t>
  </si>
  <si>
    <t>RTN1</t>
  </si>
  <si>
    <t>TMEM101</t>
  </si>
  <si>
    <t>PDZK1</t>
  </si>
  <si>
    <t>TMEM63C</t>
  </si>
  <si>
    <t>PGR</t>
  </si>
  <si>
    <t>TPD52</t>
  </si>
  <si>
    <t>PHF19</t>
  </si>
  <si>
    <t>ZNF385B</t>
  </si>
  <si>
    <t>PREX1</t>
  </si>
  <si>
    <t>ZNF689</t>
  </si>
  <si>
    <t>RAB37</t>
  </si>
  <si>
    <t>RAD51</t>
  </si>
  <si>
    <t>SVIL</t>
  </si>
  <si>
    <t>RBP7</t>
  </si>
  <si>
    <t>RERG</t>
  </si>
  <si>
    <t>SCD5</t>
  </si>
  <si>
    <t>SEMA3C</t>
  </si>
  <si>
    <t>STC2</t>
  </si>
  <si>
    <t>SLC30A8</t>
  </si>
  <si>
    <t>SMAD6</t>
  </si>
  <si>
    <t>SULF2</t>
  </si>
  <si>
    <t>EWSAT1</t>
  </si>
  <si>
    <t>BCL2</t>
  </si>
  <si>
    <t>PNMA2</t>
  </si>
  <si>
    <t>Downreg (83)</t>
  </si>
  <si>
    <t>Upreg (59)</t>
  </si>
  <si>
    <t>Signatures</t>
  </si>
  <si>
    <t>AR activity signature (142 genes)</t>
  </si>
  <si>
    <t>MammaPrint (70 genes)</t>
  </si>
  <si>
    <t>Oncotype (21 genes)</t>
  </si>
  <si>
    <t>EndoPredict (8 genes)</t>
  </si>
  <si>
    <t>PAM50 (50 genes)</t>
  </si>
  <si>
    <t>Datasets</t>
  </si>
  <si>
    <t>METABRIC</t>
  </si>
  <si>
    <t>ROCK</t>
  </si>
  <si>
    <t>Loi</t>
  </si>
  <si>
    <t>survivalPval</t>
  </si>
  <si>
    <t>checkRandom</t>
  </si>
  <si>
    <t>checkKnown</t>
  </si>
  <si>
    <t>checkPermutedSurvival</t>
  </si>
  <si>
    <t>checkPermutedFeatures</t>
  </si>
  <si>
    <t>Gar15-13</t>
  </si>
  <si>
    <t>HCI-005</t>
  </si>
  <si>
    <t>ZR-75-1</t>
  </si>
  <si>
    <t>Table</t>
  </si>
  <si>
    <t>Description</t>
  </si>
  <si>
    <t>S3a</t>
  </si>
  <si>
    <t>S3b</t>
  </si>
  <si>
    <t>S3c</t>
  </si>
  <si>
    <t>S3d</t>
  </si>
  <si>
    <t>Symbol</t>
  </si>
  <si>
    <t>Fold change</t>
  </si>
  <si>
    <t>Adjusted P-value</t>
  </si>
  <si>
    <t>Direction of change</t>
  </si>
  <si>
    <t>A1BG</t>
  </si>
  <si>
    <t>Downregulated</t>
  </si>
  <si>
    <t>A2M</t>
  </si>
  <si>
    <t>A2MP1</t>
  </si>
  <si>
    <t>A4GALT</t>
  </si>
  <si>
    <t>AADAT</t>
  </si>
  <si>
    <t>Upregulated</t>
  </si>
  <si>
    <t>AAK1</t>
  </si>
  <si>
    <t>AARD</t>
  </si>
  <si>
    <t>AATK</t>
  </si>
  <si>
    <t>ABAT</t>
  </si>
  <si>
    <t>ABCA12</t>
  </si>
  <si>
    <t>ABCA2</t>
  </si>
  <si>
    <t>ABCA3</t>
  </si>
  <si>
    <t>ABCA4</t>
  </si>
  <si>
    <t>ABCA5</t>
  </si>
  <si>
    <t>ABCA9</t>
  </si>
  <si>
    <t>ABCC1</t>
  </si>
  <si>
    <t>ABCC11</t>
  </si>
  <si>
    <t>ABCC12</t>
  </si>
  <si>
    <t>ABCC13</t>
  </si>
  <si>
    <t>ABCC2</t>
  </si>
  <si>
    <t>ABCC6</t>
  </si>
  <si>
    <t>ABCF1</t>
  </si>
  <si>
    <t>ABHD1</t>
  </si>
  <si>
    <t>ABHD11</t>
  </si>
  <si>
    <t>ABHD12</t>
  </si>
  <si>
    <t>ABHD17C</t>
  </si>
  <si>
    <t>ABHD3</t>
  </si>
  <si>
    <t>ABHD4</t>
  </si>
  <si>
    <t>ABHD5</t>
  </si>
  <si>
    <t>ABI2</t>
  </si>
  <si>
    <t>ABLIM1</t>
  </si>
  <si>
    <t>ABLIM3</t>
  </si>
  <si>
    <t>ABTB1</t>
  </si>
  <si>
    <t>ABTB2</t>
  </si>
  <si>
    <t>ACAA1</t>
  </si>
  <si>
    <t>ACACA</t>
  </si>
  <si>
    <t>ACACB</t>
  </si>
  <si>
    <t>ACBD4</t>
  </si>
  <si>
    <t>ACCS</t>
  </si>
  <si>
    <t>ACER2</t>
  </si>
  <si>
    <t>ACHE</t>
  </si>
  <si>
    <t>ACOT1</t>
  </si>
  <si>
    <t>ACOT11</t>
  </si>
  <si>
    <t>ACOT12</t>
  </si>
  <si>
    <t>ACOX1</t>
  </si>
  <si>
    <t>ACOX2</t>
  </si>
  <si>
    <t>ACOX3</t>
  </si>
  <si>
    <t>ACP4</t>
  </si>
  <si>
    <t>ACP7</t>
  </si>
  <si>
    <t>ACPP</t>
  </si>
  <si>
    <t>ACSF2</t>
  </si>
  <si>
    <t>ACSL1</t>
  </si>
  <si>
    <t>ACSL3</t>
  </si>
  <si>
    <t>ACSL6</t>
  </si>
  <si>
    <t>ACSM1</t>
  </si>
  <si>
    <t>ACSS3</t>
  </si>
  <si>
    <t>ACTB</t>
  </si>
  <si>
    <t>ACTR1A</t>
  </si>
  <si>
    <t>ACTR2</t>
  </si>
  <si>
    <t>ACTR3</t>
  </si>
  <si>
    <t>ACTR3B</t>
  </si>
  <si>
    <t>ACVR1</t>
  </si>
  <si>
    <t>ADAM10</t>
  </si>
  <si>
    <t>ADAM11</t>
  </si>
  <si>
    <t>ADAM15</t>
  </si>
  <si>
    <t>ADAM19</t>
  </si>
  <si>
    <t>ADAM22</t>
  </si>
  <si>
    <t>ADAMTS10</t>
  </si>
  <si>
    <t>ADAMTS15</t>
  </si>
  <si>
    <t>ADAMTS6</t>
  </si>
  <si>
    <t>ADAMTSL2</t>
  </si>
  <si>
    <t>ADAMTSL4-AS1</t>
  </si>
  <si>
    <t>ADAP1</t>
  </si>
  <si>
    <t>ADARB2</t>
  </si>
  <si>
    <t>ADAT2</t>
  </si>
  <si>
    <t>ADCY1</t>
  </si>
  <si>
    <t>ADCY10</t>
  </si>
  <si>
    <t>ADCY2</t>
  </si>
  <si>
    <t>ADCY3</t>
  </si>
  <si>
    <t>ADCY9</t>
  </si>
  <si>
    <t>ADD3</t>
  </si>
  <si>
    <t>ADGRA3</t>
  </si>
  <si>
    <t>ADGRB1</t>
  </si>
  <si>
    <t>ADGRF1</t>
  </si>
  <si>
    <t>ADGRL3</t>
  </si>
  <si>
    <t>ADGRV1</t>
  </si>
  <si>
    <t>ADH1C</t>
  </si>
  <si>
    <t>ADI1</t>
  </si>
  <si>
    <t>ADORA1</t>
  </si>
  <si>
    <t>AFAP1</t>
  </si>
  <si>
    <t>AFAP1L2</t>
  </si>
  <si>
    <t>AFF2</t>
  </si>
  <si>
    <t>AFMID</t>
  </si>
  <si>
    <t>AGA</t>
  </si>
  <si>
    <t>AGAP1</t>
  </si>
  <si>
    <t>AGAP2-AS1</t>
  </si>
  <si>
    <t>AGAP5</t>
  </si>
  <si>
    <t>AGFG1</t>
  </si>
  <si>
    <t>AGO3</t>
  </si>
  <si>
    <t>AGPAT3</t>
  </si>
  <si>
    <t>AGPS</t>
  </si>
  <si>
    <t>AGR2</t>
  </si>
  <si>
    <t>AGR3</t>
  </si>
  <si>
    <t>AGT</t>
  </si>
  <si>
    <t>AGTR1</t>
  </si>
  <si>
    <t>AHDC1</t>
  </si>
  <si>
    <t>AHI1</t>
  </si>
  <si>
    <t>AHNAK</t>
  </si>
  <si>
    <t>AIPL1</t>
  </si>
  <si>
    <t>AK4</t>
  </si>
  <si>
    <t>AK5</t>
  </si>
  <si>
    <t>AK7</t>
  </si>
  <si>
    <t>AKAP1</t>
  </si>
  <si>
    <t>AKAP13</t>
  </si>
  <si>
    <t>AKAP5</t>
  </si>
  <si>
    <t>AKNAD1</t>
  </si>
  <si>
    <t>AKR1B15</t>
  </si>
  <si>
    <t>AKR1C1</t>
  </si>
  <si>
    <t>AKR1C2</t>
  </si>
  <si>
    <t>AKR7A2</t>
  </si>
  <si>
    <t>AKR7A3</t>
  </si>
  <si>
    <t>AKT1</t>
  </si>
  <si>
    <t>ALAS2</t>
  </si>
  <si>
    <t>ALCAM</t>
  </si>
  <si>
    <t>ALDH1A2</t>
  </si>
  <si>
    <t>ALDH3A1</t>
  </si>
  <si>
    <t>ALDH3B2</t>
  </si>
  <si>
    <t>ALDH4A1</t>
  </si>
  <si>
    <t>ALDH6A1</t>
  </si>
  <si>
    <t>ALDH7A1</t>
  </si>
  <si>
    <t>ALKBH1</t>
  </si>
  <si>
    <t>ALOX12B</t>
  </si>
  <si>
    <t>ALOXE3</t>
  </si>
  <si>
    <t>ALPK2</t>
  </si>
  <si>
    <t>ALPK3</t>
  </si>
  <si>
    <t>AMACR</t>
  </si>
  <si>
    <t>AMBP</t>
  </si>
  <si>
    <t>AMFR</t>
  </si>
  <si>
    <t>AMIGO2</t>
  </si>
  <si>
    <t>AMPD2</t>
  </si>
  <si>
    <t>AMPH</t>
  </si>
  <si>
    <t>AMTN</t>
  </si>
  <si>
    <t>AMZ1</t>
  </si>
  <si>
    <t>ANGEL1</t>
  </si>
  <si>
    <t>ANK2</t>
  </si>
  <si>
    <t>ANK3</t>
  </si>
  <si>
    <t>ANKRD13B</t>
  </si>
  <si>
    <t>ANKRD22</t>
  </si>
  <si>
    <t>ANKRD26</t>
  </si>
  <si>
    <t>ANKRD35</t>
  </si>
  <si>
    <t>ANKRD65</t>
  </si>
  <si>
    <t>ANKRD9</t>
  </si>
  <si>
    <t>ANKS1B</t>
  </si>
  <si>
    <t>ANKS4B</t>
  </si>
  <si>
    <t>ANO10</t>
  </si>
  <si>
    <t>ANO9</t>
  </si>
  <si>
    <t>ANP32E</t>
  </si>
  <si>
    <t>ANTXR2</t>
  </si>
  <si>
    <t>ANXA2</t>
  </si>
  <si>
    <t>ANXA4</t>
  </si>
  <si>
    <t>ANXA7</t>
  </si>
  <si>
    <t>ANXA9</t>
  </si>
  <si>
    <t>AP1AR</t>
  </si>
  <si>
    <t>AP1G1</t>
  </si>
  <si>
    <t>AP3B2</t>
  </si>
  <si>
    <t>AP3M2</t>
  </si>
  <si>
    <t>AP5B1</t>
  </si>
  <si>
    <t>APAF1</t>
  </si>
  <si>
    <t>APBA1</t>
  </si>
  <si>
    <t>APC</t>
  </si>
  <si>
    <t>APEX1</t>
  </si>
  <si>
    <t>APLN</t>
  </si>
  <si>
    <t>APLP1</t>
  </si>
  <si>
    <t>APLP2</t>
  </si>
  <si>
    <t>APMAP</t>
  </si>
  <si>
    <t>APOBR</t>
  </si>
  <si>
    <t>APOD</t>
  </si>
  <si>
    <t>APOF</t>
  </si>
  <si>
    <t>APOOL</t>
  </si>
  <si>
    <t>AQP10</t>
  </si>
  <si>
    <t>AQP3</t>
  </si>
  <si>
    <t>AQP6</t>
  </si>
  <si>
    <t>AQP7</t>
  </si>
  <si>
    <t>AR</t>
  </si>
  <si>
    <t>ARAP2</t>
  </si>
  <si>
    <t>ARC</t>
  </si>
  <si>
    <t>AREG</t>
  </si>
  <si>
    <t>ARF6</t>
  </si>
  <si>
    <t>ARFGEF3</t>
  </si>
  <si>
    <t>ARHGAP1</t>
  </si>
  <si>
    <t>ARHGAP10</t>
  </si>
  <si>
    <t>ARHGAP26</t>
  </si>
  <si>
    <t>ARHGAP26-IT1</t>
  </si>
  <si>
    <t>ARHGAP27</t>
  </si>
  <si>
    <t>ARHGAP29</t>
  </si>
  <si>
    <t>ARHGAP36</t>
  </si>
  <si>
    <t>ARHGAP40</t>
  </si>
  <si>
    <t>ARHGAP42</t>
  </si>
  <si>
    <t>ARHGEF19</t>
  </si>
  <si>
    <t>ARHGEF25</t>
  </si>
  <si>
    <t>ARHGEF26</t>
  </si>
  <si>
    <t>ARHGEF28</t>
  </si>
  <si>
    <t>ARHGEF3</t>
  </si>
  <si>
    <t>ARHGEF38</t>
  </si>
  <si>
    <t>ARID3B</t>
  </si>
  <si>
    <t>ARID5A</t>
  </si>
  <si>
    <t>ARID5B</t>
  </si>
  <si>
    <t>ARL10</t>
  </si>
  <si>
    <t>ARL15</t>
  </si>
  <si>
    <t>ARL2BP</t>
  </si>
  <si>
    <t>ARL3</t>
  </si>
  <si>
    <t>ARL4A</t>
  </si>
  <si>
    <t>ARL6IP5</t>
  </si>
  <si>
    <t>ARMC12</t>
  </si>
  <si>
    <t>ARMCX4</t>
  </si>
  <si>
    <t>ARMT1</t>
  </si>
  <si>
    <t>ARNT2</t>
  </si>
  <si>
    <t>ARRB1</t>
  </si>
  <si>
    <t>ARRB2</t>
  </si>
  <si>
    <t>ARRDC1</t>
  </si>
  <si>
    <t>ARRDC1-AS1</t>
  </si>
  <si>
    <t>ARSG</t>
  </si>
  <si>
    <t>ART1</t>
  </si>
  <si>
    <t>ARTN</t>
  </si>
  <si>
    <t>ASAH1</t>
  </si>
  <si>
    <t>ASB15</t>
  </si>
  <si>
    <t>ASB8</t>
  </si>
  <si>
    <t>ASCL1</t>
  </si>
  <si>
    <t>ASCL2</t>
  </si>
  <si>
    <t>ASGR1</t>
  </si>
  <si>
    <t>ASIC2</t>
  </si>
  <si>
    <t>ASL</t>
  </si>
  <si>
    <t>ASMTL</t>
  </si>
  <si>
    <t>ASPHD1</t>
  </si>
  <si>
    <t>ASS1</t>
  </si>
  <si>
    <t>ASTL</t>
  </si>
  <si>
    <t>ATF3</t>
  </si>
  <si>
    <t>ATG101</t>
  </si>
  <si>
    <t>ATG16L2</t>
  </si>
  <si>
    <t>ATG4A</t>
  </si>
  <si>
    <t>ATG9A</t>
  </si>
  <si>
    <t>ATG9B</t>
  </si>
  <si>
    <t>ATOH7</t>
  </si>
  <si>
    <t>ATP13A4</t>
  </si>
  <si>
    <t>ATP1A1</t>
  </si>
  <si>
    <t>ATP1A2</t>
  </si>
  <si>
    <t>ATP1A3</t>
  </si>
  <si>
    <t>ATP1A4</t>
  </si>
  <si>
    <t>ATP1B1</t>
  </si>
  <si>
    <t>ATP2A3</t>
  </si>
  <si>
    <t>ATP2B1</t>
  </si>
  <si>
    <t>ATP2B2</t>
  </si>
  <si>
    <t>ATP2B4</t>
  </si>
  <si>
    <t>ATP2C1</t>
  </si>
  <si>
    <t>ATP2C2</t>
  </si>
  <si>
    <t>ATP5F1D</t>
  </si>
  <si>
    <t>ATP6V0D1</t>
  </si>
  <si>
    <t>ATP6V0E1</t>
  </si>
  <si>
    <t>ATP6V1A</t>
  </si>
  <si>
    <t>ATP6V1B1</t>
  </si>
  <si>
    <t>ATP6V1C2</t>
  </si>
  <si>
    <t>ATP6V1D</t>
  </si>
  <si>
    <t>ATP6V1E2</t>
  </si>
  <si>
    <t>ATP7B</t>
  </si>
  <si>
    <t>ATP8B1</t>
  </si>
  <si>
    <t>ATP8B2</t>
  </si>
  <si>
    <t>ATXN7L2</t>
  </si>
  <si>
    <t>AXL</t>
  </si>
  <si>
    <t>AZGP1</t>
  </si>
  <si>
    <t>AZU1</t>
  </si>
  <si>
    <t>B3GALT4</t>
  </si>
  <si>
    <t>B3GALT5</t>
  </si>
  <si>
    <t>B3GALT5-AS1</t>
  </si>
  <si>
    <t>B3GAT2</t>
  </si>
  <si>
    <t>B3GLCT</t>
  </si>
  <si>
    <t>B3GNT2</t>
  </si>
  <si>
    <t>B3GNT7</t>
  </si>
  <si>
    <t>B3GNT8</t>
  </si>
  <si>
    <t>B3GNTL1</t>
  </si>
  <si>
    <t>B4GALNT2</t>
  </si>
  <si>
    <t>B4GALNT3</t>
  </si>
  <si>
    <t>B4GALNT4</t>
  </si>
  <si>
    <t>B4GALT4</t>
  </si>
  <si>
    <t>B4GAT1</t>
  </si>
  <si>
    <t>B9D1</t>
  </si>
  <si>
    <t>BAD</t>
  </si>
  <si>
    <t>BAG1</t>
  </si>
  <si>
    <t>BAIAP2L1</t>
  </si>
  <si>
    <t>BAMBI</t>
  </si>
  <si>
    <t>BANK1</t>
  </si>
  <si>
    <t>BARX2</t>
  </si>
  <si>
    <t>BASP1</t>
  </si>
  <si>
    <t>BAZ1A</t>
  </si>
  <si>
    <t>BBS12</t>
  </si>
  <si>
    <t>BCAT2</t>
  </si>
  <si>
    <t>BCCIP</t>
  </si>
  <si>
    <t>BCL11B</t>
  </si>
  <si>
    <t>BCL2L1</t>
  </si>
  <si>
    <t>BCL2L14</t>
  </si>
  <si>
    <t>BCL2L2</t>
  </si>
  <si>
    <t>BCL3</t>
  </si>
  <si>
    <t>BCL7A</t>
  </si>
  <si>
    <t>BCORL1</t>
  </si>
  <si>
    <t>BCR</t>
  </si>
  <si>
    <t>BDH1</t>
  </si>
  <si>
    <t>BECN1</t>
  </si>
  <si>
    <t>BEGAIN</t>
  </si>
  <si>
    <t>BEX1</t>
  </si>
  <si>
    <t>BEX4</t>
  </si>
  <si>
    <t>BFSP2</t>
  </si>
  <si>
    <t>BFSP2-AS1</t>
  </si>
  <si>
    <t>BHLHE40</t>
  </si>
  <si>
    <t>BHLHE40-AS1</t>
  </si>
  <si>
    <t>BICD1</t>
  </si>
  <si>
    <t>BID</t>
  </si>
  <si>
    <t>BLNK</t>
  </si>
  <si>
    <t>BLVRA</t>
  </si>
  <si>
    <t>BLVRB</t>
  </si>
  <si>
    <t>BMP8B</t>
  </si>
  <si>
    <t>BMPER</t>
  </si>
  <si>
    <t>BMPR1B</t>
  </si>
  <si>
    <t>BOD1</t>
  </si>
  <si>
    <t>BPIFA4P</t>
  </si>
  <si>
    <t>BPIFB1</t>
  </si>
  <si>
    <t>BRAF</t>
  </si>
  <si>
    <t>BRAT1</t>
  </si>
  <si>
    <t>BRCC3</t>
  </si>
  <si>
    <t>BRD3OS</t>
  </si>
  <si>
    <t>BRD8</t>
  </si>
  <si>
    <t>BRINP2</t>
  </si>
  <si>
    <t>BRSK1</t>
  </si>
  <si>
    <t>BSN</t>
  </si>
  <si>
    <t>BTBD2</t>
  </si>
  <si>
    <t>BTBD3</t>
  </si>
  <si>
    <t>BTF3</t>
  </si>
  <si>
    <t>BTG1</t>
  </si>
  <si>
    <t>BTG2</t>
  </si>
  <si>
    <t>BTNL9</t>
  </si>
  <si>
    <t>C10orf111</t>
  </si>
  <si>
    <t>C10orf67</t>
  </si>
  <si>
    <t>C11orf52</t>
  </si>
  <si>
    <t>C12orf10</t>
  </si>
  <si>
    <t>C12orf49</t>
  </si>
  <si>
    <t>C12orf57</t>
  </si>
  <si>
    <t>C12orf60</t>
  </si>
  <si>
    <t>C12orf66</t>
  </si>
  <si>
    <t>C12orf74</t>
  </si>
  <si>
    <t>C14orf132</t>
  </si>
  <si>
    <t>C14orf93</t>
  </si>
  <si>
    <t>C15orf59</t>
  </si>
  <si>
    <t>C15orf61</t>
  </si>
  <si>
    <t>C15orf62</t>
  </si>
  <si>
    <t>C16orf54</t>
  </si>
  <si>
    <t>C16orf74</t>
  </si>
  <si>
    <t>C16orf86</t>
  </si>
  <si>
    <t>C17orf58</t>
  </si>
  <si>
    <t>C18orf65</t>
  </si>
  <si>
    <t>C19orf48</t>
  </si>
  <si>
    <t>C1GALT1C1</t>
  </si>
  <si>
    <t>C1orf116</t>
  </si>
  <si>
    <t>C1orf123</t>
  </si>
  <si>
    <t>C1orf220</t>
  </si>
  <si>
    <t>C1orf226</t>
  </si>
  <si>
    <t>C1QL1</t>
  </si>
  <si>
    <t>C1QTNF6</t>
  </si>
  <si>
    <t>C1QTNF9B</t>
  </si>
  <si>
    <t>C20orf196</t>
  </si>
  <si>
    <t>C20orf27</t>
  </si>
  <si>
    <t>C2CD2</t>
  </si>
  <si>
    <t>C2CD2L</t>
  </si>
  <si>
    <t>C2orf15</t>
  </si>
  <si>
    <t>C3</t>
  </si>
  <si>
    <t>C3orf58</t>
  </si>
  <si>
    <t>C3orf70</t>
  </si>
  <si>
    <t>C3orf80</t>
  </si>
  <si>
    <t>C4orf3</t>
  </si>
  <si>
    <t>C5AR2</t>
  </si>
  <si>
    <t>C5orf30</t>
  </si>
  <si>
    <t>C5orf49</t>
  </si>
  <si>
    <t>C6orf106</t>
  </si>
  <si>
    <t>C6orf132</t>
  </si>
  <si>
    <t>C6orf141</t>
  </si>
  <si>
    <t>C6orf48</t>
  </si>
  <si>
    <t>C6orf99</t>
  </si>
  <si>
    <t>C7orf50</t>
  </si>
  <si>
    <t>C8orf44-SGK3</t>
  </si>
  <si>
    <t>C8orf46</t>
  </si>
  <si>
    <t>C9orf152</t>
  </si>
  <si>
    <t>C9orf16</t>
  </si>
  <si>
    <t>C9orf66</t>
  </si>
  <si>
    <t>C9orf72</t>
  </si>
  <si>
    <t>CA11</t>
  </si>
  <si>
    <t>CA12</t>
  </si>
  <si>
    <t>CA14</t>
  </si>
  <si>
    <t>CA2</t>
  </si>
  <si>
    <t>CA8</t>
  </si>
  <si>
    <t>CAB39</t>
  </si>
  <si>
    <t>CAB39L</t>
  </si>
  <si>
    <t>CACHD1</t>
  </si>
  <si>
    <t>CACNA1D</t>
  </si>
  <si>
    <t>CACNA1E</t>
  </si>
  <si>
    <t>CACNA1I</t>
  </si>
  <si>
    <t>CACNA2D1</t>
  </si>
  <si>
    <t>CACNA2D2</t>
  </si>
  <si>
    <t>CACNB1</t>
  </si>
  <si>
    <t>CACNB3</t>
  </si>
  <si>
    <t>CALB2</t>
  </si>
  <si>
    <t>CALHM1</t>
  </si>
  <si>
    <t>CALHM2</t>
  </si>
  <si>
    <t>CALML5</t>
  </si>
  <si>
    <t>CAMK1</t>
  </si>
  <si>
    <t>CAMK1D</t>
  </si>
  <si>
    <t>CAMK2B</t>
  </si>
  <si>
    <t>CAMKK1</t>
  </si>
  <si>
    <t>CAMP</t>
  </si>
  <si>
    <t>CAMSAP2</t>
  </si>
  <si>
    <t>CANT1</t>
  </si>
  <si>
    <t>CAP1</t>
  </si>
  <si>
    <t>CAPN13</t>
  </si>
  <si>
    <t>CAPN9</t>
  </si>
  <si>
    <t>CAPSL</t>
  </si>
  <si>
    <t>CARD19</t>
  </si>
  <si>
    <t>CARD9</t>
  </si>
  <si>
    <t>CARMIL1</t>
  </si>
  <si>
    <t>CARMIL2</t>
  </si>
  <si>
    <t>CARMIL3</t>
  </si>
  <si>
    <t>CARNS1</t>
  </si>
  <si>
    <t>CASD1</t>
  </si>
  <si>
    <t>CASKIN1</t>
  </si>
  <si>
    <t>CASQ1</t>
  </si>
  <si>
    <t>CAT</t>
  </si>
  <si>
    <t>CBARP</t>
  </si>
  <si>
    <t>CBFA2T3</t>
  </si>
  <si>
    <t>CBLL2</t>
  </si>
  <si>
    <t>CBLN1</t>
  </si>
  <si>
    <t>CBR3</t>
  </si>
  <si>
    <t>CBR3-AS1</t>
  </si>
  <si>
    <t>CBSL</t>
  </si>
  <si>
    <t>CBX8</t>
  </si>
  <si>
    <t>CC2D1B</t>
  </si>
  <si>
    <t>CC2D2A</t>
  </si>
  <si>
    <t>CCDC102A</t>
  </si>
  <si>
    <t>CCDC106</t>
  </si>
  <si>
    <t>CCDC107</t>
  </si>
  <si>
    <t>CCDC110</t>
  </si>
  <si>
    <t>CCDC114</t>
  </si>
  <si>
    <t>CCDC125</t>
  </si>
  <si>
    <t>CCDC136</t>
  </si>
  <si>
    <t>CCDC141</t>
  </si>
  <si>
    <t>CCDC146</t>
  </si>
  <si>
    <t>CCDC149</t>
  </si>
  <si>
    <t>CCDC15</t>
  </si>
  <si>
    <t>CCDC151</t>
  </si>
  <si>
    <t>CCDC162P</t>
  </si>
  <si>
    <t>CCDC170</t>
  </si>
  <si>
    <t>CCDC178</t>
  </si>
  <si>
    <t>CCDC186</t>
  </si>
  <si>
    <t>CCDC187</t>
  </si>
  <si>
    <t>CCDC196</t>
  </si>
  <si>
    <t>CCDC22</t>
  </si>
  <si>
    <t>CCDC28B</t>
  </si>
  <si>
    <t>CCDC3</t>
  </si>
  <si>
    <t>CCDC34</t>
  </si>
  <si>
    <t>CCDC47</t>
  </si>
  <si>
    <t>CCDC6</t>
  </si>
  <si>
    <t>CCDC60</t>
  </si>
  <si>
    <t>CCDC71L</t>
  </si>
  <si>
    <t>CCDC74A</t>
  </si>
  <si>
    <t>CCDC74B</t>
  </si>
  <si>
    <t>CCDC78</t>
  </si>
  <si>
    <t>CCDC85A</t>
  </si>
  <si>
    <t>CCDC85B</t>
  </si>
  <si>
    <t>CCDC9B</t>
  </si>
  <si>
    <t>CCL17</t>
  </si>
  <si>
    <t>CCL22</t>
  </si>
  <si>
    <t>CCNB1IP1</t>
  </si>
  <si>
    <t>CCNB3</t>
  </si>
  <si>
    <t>CCNYL1</t>
  </si>
  <si>
    <t>CCPG1</t>
  </si>
  <si>
    <t>CCSER2</t>
  </si>
  <si>
    <t>CCT8L2</t>
  </si>
  <si>
    <t>CD109</t>
  </si>
  <si>
    <t>CD163L1</t>
  </si>
  <si>
    <t>CD164</t>
  </si>
  <si>
    <t>CD22</t>
  </si>
  <si>
    <t>CD24</t>
  </si>
  <si>
    <t>CD320</t>
  </si>
  <si>
    <t>CD47</t>
  </si>
  <si>
    <t>CD82</t>
  </si>
  <si>
    <t>CD8B</t>
  </si>
  <si>
    <t>CD9</t>
  </si>
  <si>
    <t>CDC14A</t>
  </si>
  <si>
    <t>CDC14B</t>
  </si>
  <si>
    <t>CDC37</t>
  </si>
  <si>
    <t>CDC42BPA</t>
  </si>
  <si>
    <t>CDC42EP5</t>
  </si>
  <si>
    <t>CDCA7L</t>
  </si>
  <si>
    <t>CDH1</t>
  </si>
  <si>
    <t>CDH11</t>
  </si>
  <si>
    <t>CDH13</t>
  </si>
  <si>
    <t>CDH23</t>
  </si>
  <si>
    <t>CDIPTOSP</t>
  </si>
  <si>
    <t>CDK18</t>
  </si>
  <si>
    <t>CDK4</t>
  </si>
  <si>
    <t>CDK5R1</t>
  </si>
  <si>
    <t>CDK5RAP2</t>
  </si>
  <si>
    <t>CDK6</t>
  </si>
  <si>
    <t>CDKN2B</t>
  </si>
  <si>
    <t>CDON</t>
  </si>
  <si>
    <t>CDR2L</t>
  </si>
  <si>
    <t>CDRT1</t>
  </si>
  <si>
    <t>CDS1</t>
  </si>
  <si>
    <t>CDT1</t>
  </si>
  <si>
    <t>CDV3</t>
  </si>
  <si>
    <t>CDYL2</t>
  </si>
  <si>
    <t>CEACAM1</t>
  </si>
  <si>
    <t>CEACAM6</t>
  </si>
  <si>
    <t>CEACAM7</t>
  </si>
  <si>
    <t>CEBPA</t>
  </si>
  <si>
    <t>CEBPB</t>
  </si>
  <si>
    <t>CELSR1</t>
  </si>
  <si>
    <t>CELSR2</t>
  </si>
  <si>
    <t>CEMIP</t>
  </si>
  <si>
    <t>CEP112</t>
  </si>
  <si>
    <t>CEP128</t>
  </si>
  <si>
    <t>CEP131</t>
  </si>
  <si>
    <t>CEP135</t>
  </si>
  <si>
    <t>CEP97</t>
  </si>
  <si>
    <t>CERS6</t>
  </si>
  <si>
    <t>CES1</t>
  </si>
  <si>
    <t>CES4A</t>
  </si>
  <si>
    <t>CFAP157</t>
  </si>
  <si>
    <t>CFAP46</t>
  </si>
  <si>
    <t>CFAP65</t>
  </si>
  <si>
    <t>CFHR5</t>
  </si>
  <si>
    <t>CFLAR</t>
  </si>
  <si>
    <t>CHD1</t>
  </si>
  <si>
    <t>CHD1L</t>
  </si>
  <si>
    <t>CHI3L1</t>
  </si>
  <si>
    <t>CHMP1B2P</t>
  </si>
  <si>
    <t>CHMP2A</t>
  </si>
  <si>
    <t>CHN1</t>
  </si>
  <si>
    <t>CHP1</t>
  </si>
  <si>
    <t>CHPT1</t>
  </si>
  <si>
    <t>CHRD</t>
  </si>
  <si>
    <t>CHRDL2</t>
  </si>
  <si>
    <t>CHRM1</t>
  </si>
  <si>
    <t>CHRNA2</t>
  </si>
  <si>
    <t>CHRNA3</t>
  </si>
  <si>
    <t>CHRNA7</t>
  </si>
  <si>
    <t>CHRNE</t>
  </si>
  <si>
    <t>CHST10</t>
  </si>
  <si>
    <t>CHST8</t>
  </si>
  <si>
    <t>CHTF18</t>
  </si>
  <si>
    <t>CIDECP</t>
  </si>
  <si>
    <t>CILP2</t>
  </si>
  <si>
    <t>CITED1</t>
  </si>
  <si>
    <t>CKAP4</t>
  </si>
  <si>
    <t>CLASP2</t>
  </si>
  <si>
    <t>CLBA1</t>
  </si>
  <si>
    <t>CLCC1</t>
  </si>
  <si>
    <t>CLCN2</t>
  </si>
  <si>
    <t>CLCN3</t>
  </si>
  <si>
    <t>CLCN4</t>
  </si>
  <si>
    <t>CLCN5</t>
  </si>
  <si>
    <t>CLDN1</t>
  </si>
  <si>
    <t>CLDN2</t>
  </si>
  <si>
    <t>CLDN3</t>
  </si>
  <si>
    <t>CLDN34</t>
  </si>
  <si>
    <t>CLDN4</t>
  </si>
  <si>
    <t>CLEC11A</t>
  </si>
  <si>
    <t>CLEC3A</t>
  </si>
  <si>
    <t>CLIC6</t>
  </si>
  <si>
    <t>CLINT1</t>
  </si>
  <si>
    <t>CLIP1</t>
  </si>
  <si>
    <t>CLMN</t>
  </si>
  <si>
    <t>CLMP</t>
  </si>
  <si>
    <t>CLN3</t>
  </si>
  <si>
    <t>CLN5</t>
  </si>
  <si>
    <t>CLPTM1</t>
  </si>
  <si>
    <t>CLSTN1</t>
  </si>
  <si>
    <t>CLSTN2</t>
  </si>
  <si>
    <t>CLSTN3</t>
  </si>
  <si>
    <t>CLTC</t>
  </si>
  <si>
    <t>CLUHP3</t>
  </si>
  <si>
    <t>CMAS</t>
  </si>
  <si>
    <t>CMPK1</t>
  </si>
  <si>
    <t>CMTM4</t>
  </si>
  <si>
    <t>CMYA5</t>
  </si>
  <si>
    <t>CNDP2</t>
  </si>
  <si>
    <t>CNFN</t>
  </si>
  <si>
    <t>CNGA1</t>
  </si>
  <si>
    <t>CNIH2</t>
  </si>
  <si>
    <t>CNKSR2</t>
  </si>
  <si>
    <t>CNKSR3</t>
  </si>
  <si>
    <t>CNN3</t>
  </si>
  <si>
    <t>CNNM1</t>
  </si>
  <si>
    <t>CNPY3</t>
  </si>
  <si>
    <t>CNPY3-GNMT</t>
  </si>
  <si>
    <t>CNPY4</t>
  </si>
  <si>
    <t>CNTD1</t>
  </si>
  <si>
    <t>CNTD2</t>
  </si>
  <si>
    <t>CNTNAP1</t>
  </si>
  <si>
    <t>CNTNAP2</t>
  </si>
  <si>
    <t>COA1</t>
  </si>
  <si>
    <t>COASY</t>
  </si>
  <si>
    <t>COBL</t>
  </si>
  <si>
    <t>COBLL1</t>
  </si>
  <si>
    <t>COG5</t>
  </si>
  <si>
    <t>COL13A1</t>
  </si>
  <si>
    <t>COL14A1</t>
  </si>
  <si>
    <t>COL17A1</t>
  </si>
  <si>
    <t>COL27A1</t>
  </si>
  <si>
    <t>COL4A2</t>
  </si>
  <si>
    <t>COL7A1</t>
  </si>
  <si>
    <t>COL9A2</t>
  </si>
  <si>
    <t>COLGALT2</t>
  </si>
  <si>
    <t>COMMD7</t>
  </si>
  <si>
    <t>COMT</t>
  </si>
  <si>
    <t>COPB2</t>
  </si>
  <si>
    <t>COPS9</t>
  </si>
  <si>
    <t>COQ10A</t>
  </si>
  <si>
    <t>COQ7</t>
  </si>
  <si>
    <t>COQ8A</t>
  </si>
  <si>
    <t>CORO1B</t>
  </si>
  <si>
    <t>CORO6</t>
  </si>
  <si>
    <t>COTL1</t>
  </si>
  <si>
    <t>COX11</t>
  </si>
  <si>
    <t>COX6C</t>
  </si>
  <si>
    <t>CPB1</t>
  </si>
  <si>
    <t>CPD</t>
  </si>
  <si>
    <t>CPE</t>
  </si>
  <si>
    <t>CPLX1</t>
  </si>
  <si>
    <t>CPNE1</t>
  </si>
  <si>
    <t>CPNE4</t>
  </si>
  <si>
    <t>CPNE5</t>
  </si>
  <si>
    <t>CPS1</t>
  </si>
  <si>
    <t>CPSF7</t>
  </si>
  <si>
    <t>CPT1A</t>
  </si>
  <si>
    <t>CPT1C</t>
  </si>
  <si>
    <t>CPXM1</t>
  </si>
  <si>
    <t>CRABP1</t>
  </si>
  <si>
    <t>CRACR2A</t>
  </si>
  <si>
    <t>CRAMP1</t>
  </si>
  <si>
    <t>CRAT</t>
  </si>
  <si>
    <t>CRB3</t>
  </si>
  <si>
    <t>CREB3L2</t>
  </si>
  <si>
    <t>CREB3L4</t>
  </si>
  <si>
    <t>CREM</t>
  </si>
  <si>
    <t>CRISP3</t>
  </si>
  <si>
    <t>CRISPLD2</t>
  </si>
  <si>
    <t>CRK</t>
  </si>
  <si>
    <t>CRMP1</t>
  </si>
  <si>
    <t>CROT</t>
  </si>
  <si>
    <t>CRTAC1</t>
  </si>
  <si>
    <t>CRTC1</t>
  </si>
  <si>
    <t>CRYAB</t>
  </si>
  <si>
    <t>CRYBG1</t>
  </si>
  <si>
    <t>CRYBG2</t>
  </si>
  <si>
    <t>CRYM</t>
  </si>
  <si>
    <t>CRYZL2P</t>
  </si>
  <si>
    <t>CSE1L-AS1</t>
  </si>
  <si>
    <t>CSF2RB</t>
  </si>
  <si>
    <t>CSGALNACT1</t>
  </si>
  <si>
    <t>CSMD3</t>
  </si>
  <si>
    <t>CSNK1A1</t>
  </si>
  <si>
    <t>CSPG4</t>
  </si>
  <si>
    <t>CSPG5</t>
  </si>
  <si>
    <t>CST9</t>
  </si>
  <si>
    <t>CSTF2</t>
  </si>
  <si>
    <t>CTAGE15</t>
  </si>
  <si>
    <t>CTBS</t>
  </si>
  <si>
    <t>CTHRC1</t>
  </si>
  <si>
    <t>CTNNA1</t>
  </si>
  <si>
    <t>CTNNA3</t>
  </si>
  <si>
    <t>CTNNBIP1</t>
  </si>
  <si>
    <t>CTNNBL1</t>
  </si>
  <si>
    <t>CTNND1</t>
  </si>
  <si>
    <t>CTSL</t>
  </si>
  <si>
    <t>CTSO</t>
  </si>
  <si>
    <t>CTXN1</t>
  </si>
  <si>
    <t>CUEDC1</t>
  </si>
  <si>
    <t>CUX2</t>
  </si>
  <si>
    <t>CXCL13</t>
  </si>
  <si>
    <t>CXCL17</t>
  </si>
  <si>
    <t>CXorf57</t>
  </si>
  <si>
    <t>CYB561</t>
  </si>
  <si>
    <t>CYBA</t>
  </si>
  <si>
    <t>CYFIP2</t>
  </si>
  <si>
    <t>CYP17A1</t>
  </si>
  <si>
    <t>CYP27A1</t>
  </si>
  <si>
    <t>CYP27C1</t>
  </si>
  <si>
    <t>CYP2G1P</t>
  </si>
  <si>
    <t>CYP2J2</t>
  </si>
  <si>
    <t>CYP46A1</t>
  </si>
  <si>
    <t>CYP4F2</t>
  </si>
  <si>
    <t>CYP4F22</t>
  </si>
  <si>
    <t>CYP4F3</t>
  </si>
  <si>
    <t>CYP4F8</t>
  </si>
  <si>
    <t>CYP4V2</t>
  </si>
  <si>
    <t>CYP4Z2P</t>
  </si>
  <si>
    <t>CYP51A1</t>
  </si>
  <si>
    <t>CYR61</t>
  </si>
  <si>
    <t>CYTH1</t>
  </si>
  <si>
    <t>DACH1</t>
  </si>
  <si>
    <t>DALRD3</t>
  </si>
  <si>
    <t>DAP</t>
  </si>
  <si>
    <t>DAPK2</t>
  </si>
  <si>
    <t>DAPP1</t>
  </si>
  <si>
    <t>DBH-AS1</t>
  </si>
  <si>
    <t>DBI</t>
  </si>
  <si>
    <t>DBN1</t>
  </si>
  <si>
    <t>DBNDD2</t>
  </si>
  <si>
    <t>DCAF15</t>
  </si>
  <si>
    <t>DCAF16</t>
  </si>
  <si>
    <t>DCAF6</t>
  </si>
  <si>
    <t>DCDC1</t>
  </si>
  <si>
    <t>DCHS2</t>
  </si>
  <si>
    <t>DCLK1</t>
  </si>
  <si>
    <t>DCLK2</t>
  </si>
  <si>
    <t>DCST1</t>
  </si>
  <si>
    <t>DCST2</t>
  </si>
  <si>
    <t>DCX</t>
  </si>
  <si>
    <t>DCXR</t>
  </si>
  <si>
    <t>DDC-AS1</t>
  </si>
  <si>
    <t>DDHD1</t>
  </si>
  <si>
    <t>DDR2</t>
  </si>
  <si>
    <t>DDTL</t>
  </si>
  <si>
    <t>DDX3X</t>
  </si>
  <si>
    <t>DDX60L</t>
  </si>
  <si>
    <t>DEAF1</t>
  </si>
  <si>
    <t>DECR1</t>
  </si>
  <si>
    <t>DEF6</t>
  </si>
  <si>
    <t>DEGS1</t>
  </si>
  <si>
    <t>DEPTOR</t>
  </si>
  <si>
    <t>DERA</t>
  </si>
  <si>
    <t>DESI2</t>
  </si>
  <si>
    <t>DGAT2</t>
  </si>
  <si>
    <t>DGKE</t>
  </si>
  <si>
    <t>DGKI</t>
  </si>
  <si>
    <t>DHCR24</t>
  </si>
  <si>
    <t>DHDDS</t>
  </si>
  <si>
    <t>DHRS2</t>
  </si>
  <si>
    <t>DHRS7</t>
  </si>
  <si>
    <t>DHRS7B</t>
  </si>
  <si>
    <t>DHRS9</t>
  </si>
  <si>
    <t>DHX15</t>
  </si>
  <si>
    <t>DHX32</t>
  </si>
  <si>
    <t>DHX34</t>
  </si>
  <si>
    <t>DIAPH1</t>
  </si>
  <si>
    <t>DICER1-AS1</t>
  </si>
  <si>
    <t>DIO2</t>
  </si>
  <si>
    <t>DIRAS1</t>
  </si>
  <si>
    <t>DIRC2</t>
  </si>
  <si>
    <t>DISP1</t>
  </si>
  <si>
    <t>DISP2</t>
  </si>
  <si>
    <t>DISP3</t>
  </si>
  <si>
    <t>DKFZp779M0652</t>
  </si>
  <si>
    <t>DLC1</t>
  </si>
  <si>
    <t>DLD</t>
  </si>
  <si>
    <t>DLEU1</t>
  </si>
  <si>
    <t>DLG3</t>
  </si>
  <si>
    <t>DLG3-AS1</t>
  </si>
  <si>
    <t>DLG4</t>
  </si>
  <si>
    <t>DLL1</t>
  </si>
  <si>
    <t>DLX2</t>
  </si>
  <si>
    <t>DMKN</t>
  </si>
  <si>
    <t>DNAAF1</t>
  </si>
  <si>
    <t>DNAH2</t>
  </si>
  <si>
    <t>DNAH7</t>
  </si>
  <si>
    <t>DNAJB13</t>
  </si>
  <si>
    <t>DNAJB2</t>
  </si>
  <si>
    <t>DNAJC1</t>
  </si>
  <si>
    <t>DNAJC10</t>
  </si>
  <si>
    <t>DNAJC12</t>
  </si>
  <si>
    <t>DNAJC22</t>
  </si>
  <si>
    <t>DNAJC25-GNG10</t>
  </si>
  <si>
    <t>DNAJC3-DT</t>
  </si>
  <si>
    <t>DNAJC4</t>
  </si>
  <si>
    <t>DNAJC5B</t>
  </si>
  <si>
    <t>DNALI1</t>
  </si>
  <si>
    <t>DNASE1</t>
  </si>
  <si>
    <t>DNASE2B</t>
  </si>
  <si>
    <t>DNHD1</t>
  </si>
  <si>
    <t>DNM1L</t>
  </si>
  <si>
    <t>DNM2</t>
  </si>
  <si>
    <t>DOC2A</t>
  </si>
  <si>
    <t>DOCK10</t>
  </si>
  <si>
    <t>DOCK11</t>
  </si>
  <si>
    <t>DOCK2</t>
  </si>
  <si>
    <t>DOCK3</t>
  </si>
  <si>
    <t>DOCK4</t>
  </si>
  <si>
    <t>DOCK8</t>
  </si>
  <si>
    <t>DOK1</t>
  </si>
  <si>
    <t>DOK6</t>
  </si>
  <si>
    <t>DOK7</t>
  </si>
  <si>
    <t>DOPEY2</t>
  </si>
  <si>
    <t>DPF1</t>
  </si>
  <si>
    <t>DPF2</t>
  </si>
  <si>
    <t>DPH5</t>
  </si>
  <si>
    <t>DPP7</t>
  </si>
  <si>
    <t>DPP9</t>
  </si>
  <si>
    <t>DPY19L2</t>
  </si>
  <si>
    <t>DPY19L2P2</t>
  </si>
  <si>
    <t>DPY19L2P4</t>
  </si>
  <si>
    <t>DPYSL5</t>
  </si>
  <si>
    <t>DRAM1</t>
  </si>
  <si>
    <t>DRC1</t>
  </si>
  <si>
    <t>DSC2</t>
  </si>
  <si>
    <t>DSCAM-AS1</t>
  </si>
  <si>
    <t>DSCR8</t>
  </si>
  <si>
    <t>DTX1</t>
  </si>
  <si>
    <t>DTX2</t>
  </si>
  <si>
    <t>DTX2P1-UPK3BP1-PMS2P11</t>
  </si>
  <si>
    <t>DTX3</t>
  </si>
  <si>
    <t>DTX4</t>
  </si>
  <si>
    <t>DUBR</t>
  </si>
  <si>
    <t>DUOXA1</t>
  </si>
  <si>
    <t>DUSP15</t>
  </si>
  <si>
    <t>DUSP16</t>
  </si>
  <si>
    <t>DUSP2</t>
  </si>
  <si>
    <t>DUSP27</t>
  </si>
  <si>
    <t>DUSP3</t>
  </si>
  <si>
    <t>DUSP5</t>
  </si>
  <si>
    <t>DUXAP8</t>
  </si>
  <si>
    <t>DYDC2</t>
  </si>
  <si>
    <t>DYNC1I2</t>
  </si>
  <si>
    <t>DYNLL2</t>
  </si>
  <si>
    <t>DYNLRB1</t>
  </si>
  <si>
    <t>DYNLRB2</t>
  </si>
  <si>
    <t>DYRK3</t>
  </si>
  <si>
    <t>ECE1</t>
  </si>
  <si>
    <t>ECEL1</t>
  </si>
  <si>
    <t>ECH1</t>
  </si>
  <si>
    <t>ECHDC3</t>
  </si>
  <si>
    <t>EEA1</t>
  </si>
  <si>
    <t>EEF1B2</t>
  </si>
  <si>
    <t>EEF1G</t>
  </si>
  <si>
    <t>EFCAB14</t>
  </si>
  <si>
    <t>EFEMP2</t>
  </si>
  <si>
    <t>EFHD1</t>
  </si>
  <si>
    <t>EFNA2</t>
  </si>
  <si>
    <t>EFNB3</t>
  </si>
  <si>
    <t>EFR3A</t>
  </si>
  <si>
    <t>EFR3B</t>
  </si>
  <si>
    <t>EGFL8</t>
  </si>
  <si>
    <t>EGOT</t>
  </si>
  <si>
    <t>EGR2</t>
  </si>
  <si>
    <t>EGR3</t>
  </si>
  <si>
    <t>EGR4</t>
  </si>
  <si>
    <t>EHF</t>
  </si>
  <si>
    <t>EHMT2</t>
  </si>
  <si>
    <t>EIF2AK3</t>
  </si>
  <si>
    <t>EIF2AK4</t>
  </si>
  <si>
    <t>EIF3E</t>
  </si>
  <si>
    <t>EIF3L</t>
  </si>
  <si>
    <t>EIF4G1</t>
  </si>
  <si>
    <t>ELAC1</t>
  </si>
  <si>
    <t>ELL2</t>
  </si>
  <si>
    <t>ELMO2</t>
  </si>
  <si>
    <t>ELOB</t>
  </si>
  <si>
    <t>ELOVL4</t>
  </si>
  <si>
    <t>ELOVL6</t>
  </si>
  <si>
    <t>ELOVL7</t>
  </si>
  <si>
    <t>ELP2</t>
  </si>
  <si>
    <t>EMC2</t>
  </si>
  <si>
    <t>EMID1</t>
  </si>
  <si>
    <t>EML1</t>
  </si>
  <si>
    <t>EML2-AS1</t>
  </si>
  <si>
    <t>ENG</t>
  </si>
  <si>
    <t>ENHO</t>
  </si>
  <si>
    <t>ENPP1</t>
  </si>
  <si>
    <t>ENPP2</t>
  </si>
  <si>
    <t>ENTPD3</t>
  </si>
  <si>
    <t>ENTPD4</t>
  </si>
  <si>
    <t>ENTPD5</t>
  </si>
  <si>
    <t>ENTPD8</t>
  </si>
  <si>
    <t>EPB41L4B</t>
  </si>
  <si>
    <t>EPCAM</t>
  </si>
  <si>
    <t>EPHA4</t>
  </si>
  <si>
    <t>EPHA6</t>
  </si>
  <si>
    <t>EPHA8</t>
  </si>
  <si>
    <t>EPHB2</t>
  </si>
  <si>
    <t>EPHB4</t>
  </si>
  <si>
    <t>EPN2</t>
  </si>
  <si>
    <t>EPS15L1</t>
  </si>
  <si>
    <t>EPS8L1</t>
  </si>
  <si>
    <t>ERAP1</t>
  </si>
  <si>
    <t>ERBB2</t>
  </si>
  <si>
    <t>ERBB3</t>
  </si>
  <si>
    <t>ERBB4</t>
  </si>
  <si>
    <t>ERC1</t>
  </si>
  <si>
    <t>ERF</t>
  </si>
  <si>
    <t>ERGIC1</t>
  </si>
  <si>
    <t>ERGIC2</t>
  </si>
  <si>
    <t>ERI3</t>
  </si>
  <si>
    <t>ERICH3</t>
  </si>
  <si>
    <t>ERLIN2</t>
  </si>
  <si>
    <t>ERMP1</t>
  </si>
  <si>
    <t>ERP29</t>
  </si>
  <si>
    <t>ESR1</t>
  </si>
  <si>
    <t>ESRP2</t>
  </si>
  <si>
    <t>ESRRG</t>
  </si>
  <si>
    <t>ESYT2</t>
  </si>
  <si>
    <t>ETFA</t>
  </si>
  <si>
    <t>ETFDH</t>
  </si>
  <si>
    <t>ETHE1</t>
  </si>
  <si>
    <t>ETNK1</t>
  </si>
  <si>
    <t>ETNK2</t>
  </si>
  <si>
    <t>ETNPPL</t>
  </si>
  <si>
    <t>ETV3</t>
  </si>
  <si>
    <t>EVA1C</t>
  </si>
  <si>
    <t>EVC</t>
  </si>
  <si>
    <t>EVI5</t>
  </si>
  <si>
    <t>EVL</t>
  </si>
  <si>
    <t>EXOC6</t>
  </si>
  <si>
    <t>EXOC6B</t>
  </si>
  <si>
    <t>EXOSC5</t>
  </si>
  <si>
    <t>EXT2</t>
  </si>
  <si>
    <t>EXTL1</t>
  </si>
  <si>
    <t>EXTL2</t>
  </si>
  <si>
    <t>EYS</t>
  </si>
  <si>
    <t>EZR</t>
  </si>
  <si>
    <t>F11R</t>
  </si>
  <si>
    <t>F12</t>
  </si>
  <si>
    <t>F7</t>
  </si>
  <si>
    <t>FA2H</t>
  </si>
  <si>
    <t>FAAP100</t>
  </si>
  <si>
    <t>FAAP20</t>
  </si>
  <si>
    <t>FADS3</t>
  </si>
  <si>
    <t>FAH</t>
  </si>
  <si>
    <t>FAHD2B</t>
  </si>
  <si>
    <t>FAHD2CP</t>
  </si>
  <si>
    <t>FAIM2</t>
  </si>
  <si>
    <t>FAM102B</t>
  </si>
  <si>
    <t>FAM107B</t>
  </si>
  <si>
    <t>FAM110B</t>
  </si>
  <si>
    <t>FAM110C</t>
  </si>
  <si>
    <t>FAM111B</t>
  </si>
  <si>
    <t>FAM114A1</t>
  </si>
  <si>
    <t>FAM117A</t>
  </si>
  <si>
    <t>FAM118A</t>
  </si>
  <si>
    <t>FAM129A</t>
  </si>
  <si>
    <t>FAM13A-AS1</t>
  </si>
  <si>
    <t>FAM13C</t>
  </si>
  <si>
    <t>FAM151B</t>
  </si>
  <si>
    <t>FAM160B1</t>
  </si>
  <si>
    <t>FAM161A</t>
  </si>
  <si>
    <t>FAM171A2</t>
  </si>
  <si>
    <t>FAM172A</t>
  </si>
  <si>
    <t>FAM173A</t>
  </si>
  <si>
    <t>FAM173B</t>
  </si>
  <si>
    <t>FAM174A</t>
  </si>
  <si>
    <t>FAM174B</t>
  </si>
  <si>
    <t>FAM177A1</t>
  </si>
  <si>
    <t>FAM177B</t>
  </si>
  <si>
    <t>FAM184A</t>
  </si>
  <si>
    <t>FAM184B</t>
  </si>
  <si>
    <t>FAM189B</t>
  </si>
  <si>
    <t>FAM198A</t>
  </si>
  <si>
    <t>FAM20C</t>
  </si>
  <si>
    <t>FAM210B</t>
  </si>
  <si>
    <t>FAM212B-AS1</t>
  </si>
  <si>
    <t>FAM214B</t>
  </si>
  <si>
    <t>FAM216A</t>
  </si>
  <si>
    <t>FAM225A</t>
  </si>
  <si>
    <t>FAM227A</t>
  </si>
  <si>
    <t>FAM241A</t>
  </si>
  <si>
    <t>FAM3D</t>
  </si>
  <si>
    <t>FAM46B</t>
  </si>
  <si>
    <t>FAM50B</t>
  </si>
  <si>
    <t>FAM53A</t>
  </si>
  <si>
    <t>FAM53B</t>
  </si>
  <si>
    <t>FAM57B</t>
  </si>
  <si>
    <t>FAM69B</t>
  </si>
  <si>
    <t>FAM71F1</t>
  </si>
  <si>
    <t>FAM83F</t>
  </si>
  <si>
    <t>FAM84A</t>
  </si>
  <si>
    <t>FAM84B</t>
  </si>
  <si>
    <t>FAM86B1</t>
  </si>
  <si>
    <t>FAM86B3P</t>
  </si>
  <si>
    <t>FAM86C2P</t>
  </si>
  <si>
    <t>FAM86EP</t>
  </si>
  <si>
    <t>FAM90A1</t>
  </si>
  <si>
    <t>FAM91A1</t>
  </si>
  <si>
    <t>FAM9C</t>
  </si>
  <si>
    <t>FANCD2OS</t>
  </si>
  <si>
    <t>FANK1</t>
  </si>
  <si>
    <t>FARP1</t>
  </si>
  <si>
    <t>FASN</t>
  </si>
  <si>
    <t>FAU</t>
  </si>
  <si>
    <t>FBL</t>
  </si>
  <si>
    <t>FBP1</t>
  </si>
  <si>
    <t>FBXL18</t>
  </si>
  <si>
    <t>FBXL3</t>
  </si>
  <si>
    <t>FBXL6</t>
  </si>
  <si>
    <t>FBXL8</t>
  </si>
  <si>
    <t>FBXO17</t>
  </si>
  <si>
    <t>FBXO2</t>
  </si>
  <si>
    <t>FBXO25</t>
  </si>
  <si>
    <t>FBXO41</t>
  </si>
  <si>
    <t>FBXO44</t>
  </si>
  <si>
    <t>FBXW2</t>
  </si>
  <si>
    <t>FCF1</t>
  </si>
  <si>
    <t>FCHO2</t>
  </si>
  <si>
    <t>FCMR</t>
  </si>
  <si>
    <t>FCN2</t>
  </si>
  <si>
    <t>FCRLB</t>
  </si>
  <si>
    <t>FDPS</t>
  </si>
  <si>
    <t>FER1L4</t>
  </si>
  <si>
    <t>FER1L6</t>
  </si>
  <si>
    <t>FEZF1-AS1</t>
  </si>
  <si>
    <t>FGD3</t>
  </si>
  <si>
    <t>FGD4</t>
  </si>
  <si>
    <t>FGD5P1</t>
  </si>
  <si>
    <t>FGF13</t>
  </si>
  <si>
    <t>FGF5</t>
  </si>
  <si>
    <t>FGFR1</t>
  </si>
  <si>
    <t>FGFR4</t>
  </si>
  <si>
    <t>FHDC1</t>
  </si>
  <si>
    <t>FHIT</t>
  </si>
  <si>
    <t>FIBP</t>
  </si>
  <si>
    <t>FIGN</t>
  </si>
  <si>
    <t>FJX1</t>
  </si>
  <si>
    <t>FKBP10</t>
  </si>
  <si>
    <t>FKBP5</t>
  </si>
  <si>
    <t>FKBP7</t>
  </si>
  <si>
    <t>FLJ22447</t>
  </si>
  <si>
    <t>FLOT1</t>
  </si>
  <si>
    <t>FLT1</t>
  </si>
  <si>
    <t>FLT4</t>
  </si>
  <si>
    <t>FLVCR2</t>
  </si>
  <si>
    <t>FMN1</t>
  </si>
  <si>
    <t>FMNL1</t>
  </si>
  <si>
    <t>FMNL2</t>
  </si>
  <si>
    <t>FMO2</t>
  </si>
  <si>
    <t>FMO3</t>
  </si>
  <si>
    <t>FN1</t>
  </si>
  <si>
    <t>FN3KRP</t>
  </si>
  <si>
    <t>FNBP1L</t>
  </si>
  <si>
    <t>FNDC10</t>
  </si>
  <si>
    <t>FOXD3</t>
  </si>
  <si>
    <t>FOXD3-AS1</t>
  </si>
  <si>
    <t>FOXD4L1</t>
  </si>
  <si>
    <t>FOXK1</t>
  </si>
  <si>
    <t>FPGS</t>
  </si>
  <si>
    <t>FREM2</t>
  </si>
  <si>
    <t>FRK</t>
  </si>
  <si>
    <t>FRMD1</t>
  </si>
  <si>
    <t>FRMD4B</t>
  </si>
  <si>
    <t>FRMD5</t>
  </si>
  <si>
    <t>FRMD7</t>
  </si>
  <si>
    <t>FRMPD2</t>
  </si>
  <si>
    <t>FRMPD3</t>
  </si>
  <si>
    <t>FRS2</t>
  </si>
  <si>
    <t>FRS3</t>
  </si>
  <si>
    <t>FRY</t>
  </si>
  <si>
    <t>FSD1</t>
  </si>
  <si>
    <t>FSD1L</t>
  </si>
  <si>
    <t>FSIP2</t>
  </si>
  <si>
    <t>FUT1</t>
  </si>
  <si>
    <t>FUT6</t>
  </si>
  <si>
    <t>FUZ</t>
  </si>
  <si>
    <t>FXYD3</t>
  </si>
  <si>
    <t>FXYD6</t>
  </si>
  <si>
    <t>FYB1</t>
  </si>
  <si>
    <t>FYCO1</t>
  </si>
  <si>
    <t>FYN</t>
  </si>
  <si>
    <t>FZD1</t>
  </si>
  <si>
    <t>FZD2</t>
  </si>
  <si>
    <t>FZD7</t>
  </si>
  <si>
    <t>G3BP2</t>
  </si>
  <si>
    <t>G6PC2</t>
  </si>
  <si>
    <t>G6PD</t>
  </si>
  <si>
    <t>GABARAPL1</t>
  </si>
  <si>
    <t>GABRE</t>
  </si>
  <si>
    <t>GACAT2</t>
  </si>
  <si>
    <t>GADD45B</t>
  </si>
  <si>
    <t>GALE</t>
  </si>
  <si>
    <t>GALK1</t>
  </si>
  <si>
    <t>GALNT1</t>
  </si>
  <si>
    <t>GALNT10</t>
  </si>
  <si>
    <t>GALNT3</t>
  </si>
  <si>
    <t>GALNT4</t>
  </si>
  <si>
    <t>GALNT7</t>
  </si>
  <si>
    <t>GAMT</t>
  </si>
  <si>
    <t>GAREM1</t>
  </si>
  <si>
    <t>GAREM2</t>
  </si>
  <si>
    <t>GAS5</t>
  </si>
  <si>
    <t>GATA2</t>
  </si>
  <si>
    <t>GATA3</t>
  </si>
  <si>
    <t>GATA3-AS1</t>
  </si>
  <si>
    <t>GATA6</t>
  </si>
  <si>
    <t>GBA</t>
  </si>
  <si>
    <t>GBP2</t>
  </si>
  <si>
    <t>GCC1</t>
  </si>
  <si>
    <t>GCC2</t>
  </si>
  <si>
    <t>GCFC2</t>
  </si>
  <si>
    <t>GCH1</t>
  </si>
  <si>
    <t>GCM1</t>
  </si>
  <si>
    <t>GCNT1</t>
  </si>
  <si>
    <t>GCOM1</t>
  </si>
  <si>
    <t>GCSAML</t>
  </si>
  <si>
    <t>GCSH</t>
  </si>
  <si>
    <t>GDF11</t>
  </si>
  <si>
    <t>GDF15</t>
  </si>
  <si>
    <t>GEMIN4</t>
  </si>
  <si>
    <t>GFOD1</t>
  </si>
  <si>
    <t>GFPT1</t>
  </si>
  <si>
    <t>GFPT2</t>
  </si>
  <si>
    <t>GFRA1</t>
  </si>
  <si>
    <t>GGA2</t>
  </si>
  <si>
    <t>GGCT</t>
  </si>
  <si>
    <t>GGT2</t>
  </si>
  <si>
    <t>GGT5</t>
  </si>
  <si>
    <t>GGT7</t>
  </si>
  <si>
    <t>GHR</t>
  </si>
  <si>
    <t>GIPC1</t>
  </si>
  <si>
    <t>GIPR</t>
  </si>
  <si>
    <t>GIT1</t>
  </si>
  <si>
    <t>GLA</t>
  </si>
  <si>
    <t>GLRX2</t>
  </si>
  <si>
    <t>GLS2</t>
  </si>
  <si>
    <t>GLTP</t>
  </si>
  <si>
    <t>GLUD1</t>
  </si>
  <si>
    <t>GLUL</t>
  </si>
  <si>
    <t>GLYATL1B</t>
  </si>
  <si>
    <t>GLYATL3</t>
  </si>
  <si>
    <t>GMDS</t>
  </si>
  <si>
    <t>GMNC</t>
  </si>
  <si>
    <t>GNAL</t>
  </si>
  <si>
    <t>GNAO1</t>
  </si>
  <si>
    <t>GNAS</t>
  </si>
  <si>
    <t>GNAZ</t>
  </si>
  <si>
    <t>GNB1L</t>
  </si>
  <si>
    <t>GNE</t>
  </si>
  <si>
    <t>GNG10</t>
  </si>
  <si>
    <t>GNG4</t>
  </si>
  <si>
    <t>GNMT</t>
  </si>
  <si>
    <t>GNPTAB</t>
  </si>
  <si>
    <t>GNS</t>
  </si>
  <si>
    <t>GOLGA3</t>
  </si>
  <si>
    <t>GOLGA4</t>
  </si>
  <si>
    <t>GOLGA8N</t>
  </si>
  <si>
    <t>GOLGA8R</t>
  </si>
  <si>
    <t>GOLPH3</t>
  </si>
  <si>
    <t>GORASP1</t>
  </si>
  <si>
    <t>GORASP2</t>
  </si>
  <si>
    <t>GOT1</t>
  </si>
  <si>
    <t>GP2</t>
  </si>
  <si>
    <t>GP6</t>
  </si>
  <si>
    <t>GPAM</t>
  </si>
  <si>
    <t>GPAT3</t>
  </si>
  <si>
    <t>GPC2</t>
  </si>
  <si>
    <t>GPC6</t>
  </si>
  <si>
    <t>GPCPD1</t>
  </si>
  <si>
    <t>GPD2</t>
  </si>
  <si>
    <t>GPER1</t>
  </si>
  <si>
    <t>GPHN</t>
  </si>
  <si>
    <t>GPKOW</t>
  </si>
  <si>
    <t>GPR12</t>
  </si>
  <si>
    <t>GPR139</t>
  </si>
  <si>
    <t>GPR143</t>
  </si>
  <si>
    <t>GPR153</t>
  </si>
  <si>
    <t>GPR157</t>
  </si>
  <si>
    <t>GPR160</t>
  </si>
  <si>
    <t>GPR162</t>
  </si>
  <si>
    <t>GPR26</t>
  </si>
  <si>
    <t>GPR37L1</t>
  </si>
  <si>
    <t>GPR39</t>
  </si>
  <si>
    <t>GPR63</t>
  </si>
  <si>
    <t>GPR68</t>
  </si>
  <si>
    <t>GPR87</t>
  </si>
  <si>
    <t>GPRC5D</t>
  </si>
  <si>
    <t>GPRC5D-AS1</t>
  </si>
  <si>
    <t>GPRIN1</t>
  </si>
  <si>
    <t>GPRIN3</t>
  </si>
  <si>
    <t>GPSM1</t>
  </si>
  <si>
    <t>GPSM2</t>
  </si>
  <si>
    <t>GPT</t>
  </si>
  <si>
    <t>GRAMD1A</t>
  </si>
  <si>
    <t>GRAMD1B</t>
  </si>
  <si>
    <t>GRAMD2A</t>
  </si>
  <si>
    <t>GRAMD2B</t>
  </si>
  <si>
    <t>GRB14</t>
  </si>
  <si>
    <t>GRB7</t>
  </si>
  <si>
    <t>GREB1</t>
  </si>
  <si>
    <t>GRHL2</t>
  </si>
  <si>
    <t>GRHL3</t>
  </si>
  <si>
    <t>GRIA2</t>
  </si>
  <si>
    <t>GRIK3</t>
  </si>
  <si>
    <t>GRIK4</t>
  </si>
  <si>
    <t>GRIN2B</t>
  </si>
  <si>
    <t>GRK3</t>
  </si>
  <si>
    <t>GRPR</t>
  </si>
  <si>
    <t>GSC</t>
  </si>
  <si>
    <t>GSDMA</t>
  </si>
  <si>
    <t>GSG1L</t>
  </si>
  <si>
    <t>GSTM1</t>
  </si>
  <si>
    <t>GSTM5</t>
  </si>
  <si>
    <t>GSTO1</t>
  </si>
  <si>
    <t>GTF3C6</t>
  </si>
  <si>
    <t>GTPBP3</t>
  </si>
  <si>
    <t>GUCD1</t>
  </si>
  <si>
    <t>GUCY1A2</t>
  </si>
  <si>
    <t>GUCY1B1</t>
  </si>
  <si>
    <t>GUSB</t>
  </si>
  <si>
    <t>GXYLT2</t>
  </si>
  <si>
    <t>GYG2</t>
  </si>
  <si>
    <t>GZF1</t>
  </si>
  <si>
    <t>HAAO</t>
  </si>
  <si>
    <t>HACD2</t>
  </si>
  <si>
    <t>HACD4</t>
  </si>
  <si>
    <t>HAGHL</t>
  </si>
  <si>
    <t>HAMP</t>
  </si>
  <si>
    <t>HARBI1</t>
  </si>
  <si>
    <t>HAS3</t>
  </si>
  <si>
    <t>HAT1</t>
  </si>
  <si>
    <t>HBA1</t>
  </si>
  <si>
    <t>HCFC1R1</t>
  </si>
  <si>
    <t>HCFC2</t>
  </si>
  <si>
    <t>HCN4</t>
  </si>
  <si>
    <t>HDAC10</t>
  </si>
  <si>
    <t>HDAC11</t>
  </si>
  <si>
    <t>HDLBP</t>
  </si>
  <si>
    <t>HEATR5A</t>
  </si>
  <si>
    <t>HEBP2</t>
  </si>
  <si>
    <t>HECA</t>
  </si>
  <si>
    <t>HECTD2</t>
  </si>
  <si>
    <t>HECTD3</t>
  </si>
  <si>
    <t>HERC3</t>
  </si>
  <si>
    <t>HERC4</t>
  </si>
  <si>
    <t>HERPUD1</t>
  </si>
  <si>
    <t>HEYL</t>
  </si>
  <si>
    <t>HGD</t>
  </si>
  <si>
    <t>HGSNAT</t>
  </si>
  <si>
    <t>HIBCH</t>
  </si>
  <si>
    <t>HID1</t>
  </si>
  <si>
    <t>HID1-AS1</t>
  </si>
  <si>
    <t>HIF1A</t>
  </si>
  <si>
    <t>HINT1</t>
  </si>
  <si>
    <t>HIP1</t>
  </si>
  <si>
    <t>HIP1R</t>
  </si>
  <si>
    <t>HIPK2</t>
  </si>
  <si>
    <t>HIST1H4H</t>
  </si>
  <si>
    <t>HIST3H2A</t>
  </si>
  <si>
    <t>HIST3H2BB</t>
  </si>
  <si>
    <t>HIVEP2</t>
  </si>
  <si>
    <t>HK1</t>
  </si>
  <si>
    <t>HLA-DOB</t>
  </si>
  <si>
    <t>HLA-F</t>
  </si>
  <si>
    <t>HMGCLL1</t>
  </si>
  <si>
    <t>HMGCS1</t>
  </si>
  <si>
    <t>HMOX2</t>
  </si>
  <si>
    <t>HNF1A</t>
  </si>
  <si>
    <t>HNF4G</t>
  </si>
  <si>
    <t>HNRNPA1L2</t>
  </si>
  <si>
    <t>HOGA1</t>
  </si>
  <si>
    <t>HOOK3</t>
  </si>
  <si>
    <t>HOXA7</t>
  </si>
  <si>
    <t>HOXC11</t>
  </si>
  <si>
    <t>HOXC4</t>
  </si>
  <si>
    <t>HR</t>
  </si>
  <si>
    <t>HRC</t>
  </si>
  <si>
    <t>HS1BP3</t>
  </si>
  <si>
    <t>HS6ST1</t>
  </si>
  <si>
    <t>HSD11B2</t>
  </si>
  <si>
    <t>HSD17B1</t>
  </si>
  <si>
    <t>HSD17B14</t>
  </si>
  <si>
    <t>HSD17B8</t>
  </si>
  <si>
    <t>HSD3B7</t>
  </si>
  <si>
    <t>HSF4</t>
  </si>
  <si>
    <t>HSPA12B</t>
  </si>
  <si>
    <t>HSPA2</t>
  </si>
  <si>
    <t>HSPE1</t>
  </si>
  <si>
    <t>HYPK</t>
  </si>
  <si>
    <t>ICMT</t>
  </si>
  <si>
    <t>ID1</t>
  </si>
  <si>
    <t>IDE</t>
  </si>
  <si>
    <t>IDH1</t>
  </si>
  <si>
    <t>IDH2</t>
  </si>
  <si>
    <t>IDI1</t>
  </si>
  <si>
    <t>IFFO1</t>
  </si>
  <si>
    <t>IFI27L2</t>
  </si>
  <si>
    <t>IFIH1</t>
  </si>
  <si>
    <t>IFITM10</t>
  </si>
  <si>
    <t>IFNAR1</t>
  </si>
  <si>
    <t>IFT122</t>
  </si>
  <si>
    <t>IGF1R</t>
  </si>
  <si>
    <t>IGFBPL1</t>
  </si>
  <si>
    <t>IGFL1</t>
  </si>
  <si>
    <t>IGHMBP2</t>
  </si>
  <si>
    <t>IGSF1</t>
  </si>
  <si>
    <t>IGSF9B</t>
  </si>
  <si>
    <t>IKBIP</t>
  </si>
  <si>
    <t>IL10RB</t>
  </si>
  <si>
    <t>IL13RA1</t>
  </si>
  <si>
    <t>IL17RB</t>
  </si>
  <si>
    <t>IL17RD</t>
  </si>
  <si>
    <t>IL18</t>
  </si>
  <si>
    <t>IL19</t>
  </si>
  <si>
    <t>IL1RN</t>
  </si>
  <si>
    <t>IL20</t>
  </si>
  <si>
    <t>IL20RA</t>
  </si>
  <si>
    <t>IL24</t>
  </si>
  <si>
    <t>IL27RA</t>
  </si>
  <si>
    <t>IL2RB</t>
  </si>
  <si>
    <t>IL34</t>
  </si>
  <si>
    <t>IL3RA</t>
  </si>
  <si>
    <t>ILF3-DT</t>
  </si>
  <si>
    <t>IMPDH1</t>
  </si>
  <si>
    <t>IMPDH2</t>
  </si>
  <si>
    <t>INAVA</t>
  </si>
  <si>
    <t>ING2</t>
  </si>
  <si>
    <t>INHBA</t>
  </si>
  <si>
    <t>INPP4B</t>
  </si>
  <si>
    <t>INPP5E</t>
  </si>
  <si>
    <t>INPP5J</t>
  </si>
  <si>
    <t>IP6K3</t>
  </si>
  <si>
    <t>IPO4</t>
  </si>
  <si>
    <t>IPO5</t>
  </si>
  <si>
    <t>IQCC</t>
  </si>
  <si>
    <t>IQCH-AS1</t>
  </si>
  <si>
    <t>IQGAP1</t>
  </si>
  <si>
    <t>IQGAP2</t>
  </si>
  <si>
    <t>IQSEC1</t>
  </si>
  <si>
    <t>IRF6</t>
  </si>
  <si>
    <t>IRS1</t>
  </si>
  <si>
    <t>IRS2</t>
  </si>
  <si>
    <t>ISG20</t>
  </si>
  <si>
    <t>ISOC2</t>
  </si>
  <si>
    <t>ISX</t>
  </si>
  <si>
    <t>ISY1-RAB43</t>
  </si>
  <si>
    <t>ISYNA1</t>
  </si>
  <si>
    <t>ITFG1</t>
  </si>
  <si>
    <t>ITGA1</t>
  </si>
  <si>
    <t>ITGA11</t>
  </si>
  <si>
    <t>ITGA2</t>
  </si>
  <si>
    <t>ITGA2B</t>
  </si>
  <si>
    <t>ITGA5</t>
  </si>
  <si>
    <t>ITGAV</t>
  </si>
  <si>
    <t>ITGB3BP</t>
  </si>
  <si>
    <t>ITGB6</t>
  </si>
  <si>
    <t>ITIH6</t>
  </si>
  <si>
    <t>ITPK1</t>
  </si>
  <si>
    <t>ITPKB</t>
  </si>
  <si>
    <t>ITPR3</t>
  </si>
  <si>
    <t>ITPRIP</t>
  </si>
  <si>
    <t>ITSN1</t>
  </si>
  <si>
    <t>IVL</t>
  </si>
  <si>
    <t>IWS1</t>
  </si>
  <si>
    <t>IYD</t>
  </si>
  <si>
    <t>JAG1</t>
  </si>
  <si>
    <t>JAG2</t>
  </si>
  <si>
    <t>JARID2</t>
  </si>
  <si>
    <t>JPH1</t>
  </si>
  <si>
    <t>JPT2</t>
  </si>
  <si>
    <t>JUN</t>
  </si>
  <si>
    <t>KANK3</t>
  </si>
  <si>
    <t>KAT2A</t>
  </si>
  <si>
    <t>KAT2B</t>
  </si>
  <si>
    <t>KAT6B</t>
  </si>
  <si>
    <t>KAZALD1</t>
  </si>
  <si>
    <t>KAZN</t>
  </si>
  <si>
    <t>KBTBD11</t>
  </si>
  <si>
    <t>KCNA5</t>
  </si>
  <si>
    <t>KCNAB2</t>
  </si>
  <si>
    <t>KCNB1</t>
  </si>
  <si>
    <t>KCNE2</t>
  </si>
  <si>
    <t>KCNG3</t>
  </si>
  <si>
    <t>KCNH1</t>
  </si>
  <si>
    <t>KCNH2</t>
  </si>
  <si>
    <t>KCNH3</t>
  </si>
  <si>
    <t>KCNH8</t>
  </si>
  <si>
    <t>KCNIP3</t>
  </si>
  <si>
    <t>KCNJ3</t>
  </si>
  <si>
    <t>KCNK1</t>
  </si>
  <si>
    <t>KCNK3</t>
  </si>
  <si>
    <t>KCNK5</t>
  </si>
  <si>
    <t>KCNMA1</t>
  </si>
  <si>
    <t>KCNN4</t>
  </si>
  <si>
    <t>KCNQ2</t>
  </si>
  <si>
    <t>KCNQ3</t>
  </si>
  <si>
    <t>KCNQ5</t>
  </si>
  <si>
    <t>KCTD1</t>
  </si>
  <si>
    <t>KCTD17</t>
  </si>
  <si>
    <t>KCTD2</t>
  </si>
  <si>
    <t>KCTD20</t>
  </si>
  <si>
    <t>KCTD6</t>
  </si>
  <si>
    <t>KCTD9</t>
  </si>
  <si>
    <t>KDELR3</t>
  </si>
  <si>
    <t>KDM1A</t>
  </si>
  <si>
    <t>KDM2B</t>
  </si>
  <si>
    <t>KDM6A</t>
  </si>
  <si>
    <t>KHK</t>
  </si>
  <si>
    <t>KIAA0040</t>
  </si>
  <si>
    <t>KIAA0232</t>
  </si>
  <si>
    <t>KIAA0513</t>
  </si>
  <si>
    <t>KIAA0753</t>
  </si>
  <si>
    <t>KIAA0825</t>
  </si>
  <si>
    <t>KIAA1024</t>
  </si>
  <si>
    <t>KIAA1191</t>
  </si>
  <si>
    <t>KIAA1211</t>
  </si>
  <si>
    <t>KIAA1217</t>
  </si>
  <si>
    <t>KIAA1324L</t>
  </si>
  <si>
    <t>KIAA1522</t>
  </si>
  <si>
    <t>KIAA1549</t>
  </si>
  <si>
    <t>KIAA1551</t>
  </si>
  <si>
    <t>KIAA1671</t>
  </si>
  <si>
    <t>KIF12</t>
  </si>
  <si>
    <t>KIF16B</t>
  </si>
  <si>
    <t>KIF21A</t>
  </si>
  <si>
    <t>KIF3C</t>
  </si>
  <si>
    <t>KIF5B</t>
  </si>
  <si>
    <t>KIFC2</t>
  </si>
  <si>
    <t>KIRREL1</t>
  </si>
  <si>
    <t>KISS1R</t>
  </si>
  <si>
    <t>KLF2</t>
  </si>
  <si>
    <t>KLF3</t>
  </si>
  <si>
    <t>KLF7</t>
  </si>
  <si>
    <t>KLF9</t>
  </si>
  <si>
    <t>KLHDC10</t>
  </si>
  <si>
    <t>KLHDC8A</t>
  </si>
  <si>
    <t>KLHDC8B</t>
  </si>
  <si>
    <t>KLHL21</t>
  </si>
  <si>
    <t>KLHL29</t>
  </si>
  <si>
    <t>KLHL31</t>
  </si>
  <si>
    <t>KLHL42</t>
  </si>
  <si>
    <t>KLHL8</t>
  </si>
  <si>
    <t>KMO</t>
  </si>
  <si>
    <t>KNDC1</t>
  </si>
  <si>
    <t>KPNA1</t>
  </si>
  <si>
    <t>KPNA5</t>
  </si>
  <si>
    <t>KPNA7</t>
  </si>
  <si>
    <t>KPRP</t>
  </si>
  <si>
    <t>KREMEN1</t>
  </si>
  <si>
    <t>KRT10</t>
  </si>
  <si>
    <t>KRT19</t>
  </si>
  <si>
    <t>KRT5</t>
  </si>
  <si>
    <t>KRT6A</t>
  </si>
  <si>
    <t>KRT7</t>
  </si>
  <si>
    <t>KRT72</t>
  </si>
  <si>
    <t>KRT73</t>
  </si>
  <si>
    <t>KRT7-AS</t>
  </si>
  <si>
    <t>KRT80</t>
  </si>
  <si>
    <t>KRT81</t>
  </si>
  <si>
    <t>KRT87P</t>
  </si>
  <si>
    <t>KRT9</t>
  </si>
  <si>
    <t>KRTAP5-7</t>
  </si>
  <si>
    <t>KRTAP5-AS1</t>
  </si>
  <si>
    <t>KSR1</t>
  </si>
  <si>
    <t>KSR2</t>
  </si>
  <si>
    <t>KYAT1</t>
  </si>
  <si>
    <t>LACC1</t>
  </si>
  <si>
    <t>LAGE3</t>
  </si>
  <si>
    <t>LAMA1</t>
  </si>
  <si>
    <t>LAMC3</t>
  </si>
  <si>
    <t>LAMTOR2</t>
  </si>
  <si>
    <t>LATS2</t>
  </si>
  <si>
    <t>LCA5L</t>
  </si>
  <si>
    <t>LCLAT1</t>
  </si>
  <si>
    <t>LCP1</t>
  </si>
  <si>
    <t>LDB1</t>
  </si>
  <si>
    <t>LDLR</t>
  </si>
  <si>
    <t>LDLRAD2</t>
  </si>
  <si>
    <t>LDLRAD3</t>
  </si>
  <si>
    <t>LDLRAD4-AS1</t>
  </si>
  <si>
    <t>LDLRAP1</t>
  </si>
  <si>
    <t>LDOC1</t>
  </si>
  <si>
    <t>LEKR1</t>
  </si>
  <si>
    <t>LENEP</t>
  </si>
  <si>
    <t>LEPROT</t>
  </si>
  <si>
    <t>LETM2</t>
  </si>
  <si>
    <t>LETMD1</t>
  </si>
  <si>
    <t>LFNG</t>
  </si>
  <si>
    <t>LGALS2</t>
  </si>
  <si>
    <t>LGALS3</t>
  </si>
  <si>
    <t>LGALS9B</t>
  </si>
  <si>
    <t>LGR6</t>
  </si>
  <si>
    <t>LHFPL5</t>
  </si>
  <si>
    <t>LHX4</t>
  </si>
  <si>
    <t>LIMA1</t>
  </si>
  <si>
    <t>LIMCH1</t>
  </si>
  <si>
    <t>LIMK2</t>
  </si>
  <si>
    <t>LINC00052</t>
  </si>
  <si>
    <t>LINC00174</t>
  </si>
  <si>
    <t>LINC00243</t>
  </si>
  <si>
    <t>LINC002481</t>
  </si>
  <si>
    <t>LINC00426</t>
  </si>
  <si>
    <t>LINC00504</t>
  </si>
  <si>
    <t>LINC00565</t>
  </si>
  <si>
    <t>LINC00589</t>
  </si>
  <si>
    <t>LINC00592</t>
  </si>
  <si>
    <t>LINC00654</t>
  </si>
  <si>
    <t>LINC00683</t>
  </si>
  <si>
    <t>LINC00867</t>
  </si>
  <si>
    <t>LINC00870</t>
  </si>
  <si>
    <t>LINC00930</t>
  </si>
  <si>
    <t>LINC00964</t>
  </si>
  <si>
    <t>LINC01016</t>
  </si>
  <si>
    <t>LINC01018</t>
  </si>
  <si>
    <t>LINC01124</t>
  </si>
  <si>
    <t>LINC01133</t>
  </si>
  <si>
    <t>LINC01184</t>
  </si>
  <si>
    <t>LINC01213</t>
  </si>
  <si>
    <t>LINC01235</t>
  </si>
  <si>
    <t>LINC01252</t>
  </si>
  <si>
    <t>LINC01269</t>
  </si>
  <si>
    <t>LINC01278</t>
  </si>
  <si>
    <t>LINC01342</t>
  </si>
  <si>
    <t>LINC01344</t>
  </si>
  <si>
    <t>LINC01489</t>
  </si>
  <si>
    <t>LINC01550</t>
  </si>
  <si>
    <t>LINC01569</t>
  </si>
  <si>
    <t>LINC01725</t>
  </si>
  <si>
    <t>LINC01742</t>
  </si>
  <si>
    <t>LINC01771</t>
  </si>
  <si>
    <t>LINC01909</t>
  </si>
  <si>
    <t>LINC01948</t>
  </si>
  <si>
    <t>LINC01978</t>
  </si>
  <si>
    <t>LINC02068</t>
  </si>
  <si>
    <t>LINC02076</t>
  </si>
  <si>
    <t>LINC02129</t>
  </si>
  <si>
    <t>LINC02266</t>
  </si>
  <si>
    <t>LINC02324</t>
  </si>
  <si>
    <t>LINC02389</t>
  </si>
  <si>
    <t>LINC02478</t>
  </si>
  <si>
    <t>LINGO1</t>
  </si>
  <si>
    <t>LINGO3</t>
  </si>
  <si>
    <t>LIPA</t>
  </si>
  <si>
    <t>LIPH</t>
  </si>
  <si>
    <t>LITAF</t>
  </si>
  <si>
    <t>LKAAEAR1</t>
  </si>
  <si>
    <t>LLGL2</t>
  </si>
  <si>
    <t>LLPH</t>
  </si>
  <si>
    <t>LMBRD2</t>
  </si>
  <si>
    <t>LMO2</t>
  </si>
  <si>
    <t>LMO3</t>
  </si>
  <si>
    <t>LMO7</t>
  </si>
  <si>
    <t>LMTK3</t>
  </si>
  <si>
    <t>LMX1B</t>
  </si>
  <si>
    <t>LNX2</t>
  </si>
  <si>
    <t>LOC100128242</t>
  </si>
  <si>
    <t>LOC100128531</t>
  </si>
  <si>
    <t>LOC100129175</t>
  </si>
  <si>
    <t>LOC100129534</t>
  </si>
  <si>
    <t>LOC100130111</t>
  </si>
  <si>
    <t>LOC100130207</t>
  </si>
  <si>
    <t>LOC100130417</t>
  </si>
  <si>
    <t>LOC100130449</t>
  </si>
  <si>
    <t>LOC100130691</t>
  </si>
  <si>
    <t>LOC100133286</t>
  </si>
  <si>
    <t>LOC100287049</t>
  </si>
  <si>
    <t>LOC100506098</t>
  </si>
  <si>
    <t>LOC100506497</t>
  </si>
  <si>
    <t>LOC100507506</t>
  </si>
  <si>
    <t>LOC100507547</t>
  </si>
  <si>
    <t>LOC100652999</t>
  </si>
  <si>
    <t>LOC100996693</t>
  </si>
  <si>
    <t>LOC101927027</t>
  </si>
  <si>
    <t>LOC101927040</t>
  </si>
  <si>
    <t>LOC101927151</t>
  </si>
  <si>
    <t>LOC101927178</t>
  </si>
  <si>
    <t>LOC101927189</t>
  </si>
  <si>
    <t>LOC101927476</t>
  </si>
  <si>
    <t>LOC101927560</t>
  </si>
  <si>
    <t>LOC101927751</t>
  </si>
  <si>
    <t>LOC101927809</t>
  </si>
  <si>
    <t>LOC101927851</t>
  </si>
  <si>
    <t>LOC101927911</t>
  </si>
  <si>
    <t>LOC101927943</t>
  </si>
  <si>
    <t>LOC101927974</t>
  </si>
  <si>
    <t>LOC101928053</t>
  </si>
  <si>
    <t>LOC101928266</t>
  </si>
  <si>
    <t>LOC101928446</t>
  </si>
  <si>
    <t>LOC101928858</t>
  </si>
  <si>
    <t>LOC101929089</t>
  </si>
  <si>
    <t>LOC101929134</t>
  </si>
  <si>
    <t>LOC101929524</t>
  </si>
  <si>
    <t>LOC101929698</t>
  </si>
  <si>
    <t>LOC101929876</t>
  </si>
  <si>
    <t>LOC101929970</t>
  </si>
  <si>
    <t>LOC102723701</t>
  </si>
  <si>
    <t>LOC102723728</t>
  </si>
  <si>
    <t>LOC102724532</t>
  </si>
  <si>
    <t>LOC102724927</t>
  </si>
  <si>
    <t>LOC102724985</t>
  </si>
  <si>
    <t>LOC105369239</t>
  </si>
  <si>
    <t>LOC105369277</t>
  </si>
  <si>
    <t>LOC105369364</t>
  </si>
  <si>
    <t>LOC105370333</t>
  </si>
  <si>
    <t>LOC105371184</t>
  </si>
  <si>
    <t>LOC105371730</t>
  </si>
  <si>
    <t>LOC105371855</t>
  </si>
  <si>
    <t>LOC105375624</t>
  </si>
  <si>
    <t>LOC107986321</t>
  </si>
  <si>
    <t>LOC107987545</t>
  </si>
  <si>
    <t>LOC112268148</t>
  </si>
  <si>
    <t>LOC152048</t>
  </si>
  <si>
    <t>LOC256880</t>
  </si>
  <si>
    <t>LOC257396</t>
  </si>
  <si>
    <t>LOC283856</t>
  </si>
  <si>
    <t>LOC339192</t>
  </si>
  <si>
    <t>LOC390937</t>
  </si>
  <si>
    <t>LOC400499</t>
  </si>
  <si>
    <t>LOC653160</t>
  </si>
  <si>
    <t>LOC728673</t>
  </si>
  <si>
    <t>LOC730098</t>
  </si>
  <si>
    <t>LOC730101</t>
  </si>
  <si>
    <t>LOC731157</t>
  </si>
  <si>
    <t>LOC93463</t>
  </si>
  <si>
    <t>LOC93622</t>
  </si>
  <si>
    <t>LONRF2</t>
  </si>
  <si>
    <t>LOXL1-AS1</t>
  </si>
  <si>
    <t>LOXL3</t>
  </si>
  <si>
    <t>LPAR1</t>
  </si>
  <si>
    <t>LPCAT3</t>
  </si>
  <si>
    <t>LPCAT4</t>
  </si>
  <si>
    <t>LPIN1</t>
  </si>
  <si>
    <t>LPIN2</t>
  </si>
  <si>
    <t>LRFN2</t>
  </si>
  <si>
    <t>LRFN4</t>
  </si>
  <si>
    <t>LRG1</t>
  </si>
  <si>
    <t>LRIG3</t>
  </si>
  <si>
    <t>LRIT3</t>
  </si>
  <si>
    <t>LRMDA</t>
  </si>
  <si>
    <t>LRP1</t>
  </si>
  <si>
    <t>LRP10</t>
  </si>
  <si>
    <t>LRP11</t>
  </si>
  <si>
    <t>LRP5L</t>
  </si>
  <si>
    <t>LRP8</t>
  </si>
  <si>
    <t>LRRC1</t>
  </si>
  <si>
    <t>LRRC31</t>
  </si>
  <si>
    <t>LRRC36</t>
  </si>
  <si>
    <t>LRRC4C</t>
  </si>
  <si>
    <t>LRRC61</t>
  </si>
  <si>
    <t>LRRC63</t>
  </si>
  <si>
    <t>LRRC73</t>
  </si>
  <si>
    <t>LRRC75A</t>
  </si>
  <si>
    <t>LRRC8A</t>
  </si>
  <si>
    <t>LRRC8B</t>
  </si>
  <si>
    <t>LRRC8D</t>
  </si>
  <si>
    <t>LRRFIP1</t>
  </si>
  <si>
    <t>LRRN1</t>
  </si>
  <si>
    <t>LRSAM1</t>
  </si>
  <si>
    <t>LSAMP</t>
  </si>
  <si>
    <t>LSR</t>
  </si>
  <si>
    <t>LSS</t>
  </si>
  <si>
    <t>LTA4H</t>
  </si>
  <si>
    <t>LTBP3</t>
  </si>
  <si>
    <t>LUC7L</t>
  </si>
  <si>
    <t>LYPD3</t>
  </si>
  <si>
    <t>LYPLA1</t>
  </si>
  <si>
    <t>LYRM4</t>
  </si>
  <si>
    <t>LYRM4-AS1</t>
  </si>
  <si>
    <t>LYSMD2</t>
  </si>
  <si>
    <t>LZIC</t>
  </si>
  <si>
    <t>LZTS2</t>
  </si>
  <si>
    <t>MACC1</t>
  </si>
  <si>
    <t>MACC1-AS1</t>
  </si>
  <si>
    <t>MACO1</t>
  </si>
  <si>
    <t>MAD2L2</t>
  </si>
  <si>
    <t>MAFG-DT</t>
  </si>
  <si>
    <t>MAFK</t>
  </si>
  <si>
    <t>MAG</t>
  </si>
  <si>
    <t>MAGEC3</t>
  </si>
  <si>
    <t>MAGEF1</t>
  </si>
  <si>
    <t>MAGIX</t>
  </si>
  <si>
    <t>MALT1</t>
  </si>
  <si>
    <t>MAN1A1</t>
  </si>
  <si>
    <t>MAN2B2</t>
  </si>
  <si>
    <t>MANSC4</t>
  </si>
  <si>
    <t>MAOB</t>
  </si>
  <si>
    <t>MAP1A</t>
  </si>
  <si>
    <t>MAP3K12</t>
  </si>
  <si>
    <t>MAP3K21</t>
  </si>
  <si>
    <t>MAP3K6</t>
  </si>
  <si>
    <t>MAP7</t>
  </si>
  <si>
    <t>MAP7D1</t>
  </si>
  <si>
    <t>MAP7D3</t>
  </si>
  <si>
    <t>MAPK10</t>
  </si>
  <si>
    <t>MAPK12</t>
  </si>
  <si>
    <t>MAPK13</t>
  </si>
  <si>
    <t>MAPK15</t>
  </si>
  <si>
    <t>MAPK3</t>
  </si>
  <si>
    <t>MAPKAPK2</t>
  </si>
  <si>
    <t>MAPT</t>
  </si>
  <si>
    <t>MARCH1</t>
  </si>
  <si>
    <t>MARCH2</t>
  </si>
  <si>
    <t>MARCH5</t>
  </si>
  <si>
    <t>MARCKS</t>
  </si>
  <si>
    <t>MARK4</t>
  </si>
  <si>
    <t>MARVELD1</t>
  </si>
  <si>
    <t>MASP2</t>
  </si>
  <si>
    <t>MAST1</t>
  </si>
  <si>
    <t>MAST3</t>
  </si>
  <si>
    <t>MAT1A</t>
  </si>
  <si>
    <t>MATN1-AS1</t>
  </si>
  <si>
    <t>MB</t>
  </si>
  <si>
    <t>MBD2</t>
  </si>
  <si>
    <t>MBLAC2</t>
  </si>
  <si>
    <t>MBNL1</t>
  </si>
  <si>
    <t>MBNL3</t>
  </si>
  <si>
    <t>MBOAT2</t>
  </si>
  <si>
    <t>MBOAT7</t>
  </si>
  <si>
    <t>MC5R</t>
  </si>
  <si>
    <t>MCC</t>
  </si>
  <si>
    <t>MCCC1</t>
  </si>
  <si>
    <t>MCL1</t>
  </si>
  <si>
    <t>MCM3AP-AS1</t>
  </si>
  <si>
    <t>MCOLN2</t>
  </si>
  <si>
    <t>MCOLN3</t>
  </si>
  <si>
    <t>MDFI</t>
  </si>
  <si>
    <t>MDK</t>
  </si>
  <si>
    <t>ME1</t>
  </si>
  <si>
    <t>MEA1</t>
  </si>
  <si>
    <t>MECOM</t>
  </si>
  <si>
    <t>MED13L</t>
  </si>
  <si>
    <t>MED22</t>
  </si>
  <si>
    <t>MED23</t>
  </si>
  <si>
    <t>MED24</t>
  </si>
  <si>
    <t>MED28</t>
  </si>
  <si>
    <t>MEGF10</t>
  </si>
  <si>
    <t>MEGF6</t>
  </si>
  <si>
    <t>MEIS3</t>
  </si>
  <si>
    <t>MELTF</t>
  </si>
  <si>
    <t>METTL26</t>
  </si>
  <si>
    <t>METTL7B</t>
  </si>
  <si>
    <t>METTL9</t>
  </si>
  <si>
    <t>MEX3A</t>
  </si>
  <si>
    <t>MEX3B</t>
  </si>
  <si>
    <t>MFAP2</t>
  </si>
  <si>
    <t>MFAP3L</t>
  </si>
  <si>
    <t>MFAP5</t>
  </si>
  <si>
    <t>MFGE8</t>
  </si>
  <si>
    <t>MFN1</t>
  </si>
  <si>
    <t>MFSD1</t>
  </si>
  <si>
    <t>MFSD10</t>
  </si>
  <si>
    <t>MFSD11</t>
  </si>
  <si>
    <t>MFSD4A</t>
  </si>
  <si>
    <t>MFSD4B</t>
  </si>
  <si>
    <t>MFSD5</t>
  </si>
  <si>
    <t>MFSD9</t>
  </si>
  <si>
    <t>MGAM</t>
  </si>
  <si>
    <t>MGAT3</t>
  </si>
  <si>
    <t>MGLL</t>
  </si>
  <si>
    <t>MICB</t>
  </si>
  <si>
    <t>MID2</t>
  </si>
  <si>
    <t>MIGA1</t>
  </si>
  <si>
    <t>MINCR</t>
  </si>
  <si>
    <t>MINDY1</t>
  </si>
  <si>
    <t>MINOS1</t>
  </si>
  <si>
    <t>MIR22HG</t>
  </si>
  <si>
    <t>MIR3150BHG</t>
  </si>
  <si>
    <t>MIR503HG</t>
  </si>
  <si>
    <t>MIR9-3HG</t>
  </si>
  <si>
    <t>MIS18BP1</t>
  </si>
  <si>
    <t>MITF</t>
  </si>
  <si>
    <t>MKLN1</t>
  </si>
  <si>
    <t>MKLN1-AS</t>
  </si>
  <si>
    <t>MKS1</t>
  </si>
  <si>
    <t>MKX</t>
  </si>
  <si>
    <t>MLF1</t>
  </si>
  <si>
    <t>MLIP</t>
  </si>
  <si>
    <t>MLPH</t>
  </si>
  <si>
    <t>MLST8</t>
  </si>
  <si>
    <t>MLXIPL</t>
  </si>
  <si>
    <t>MMP10</t>
  </si>
  <si>
    <t>MMP11</t>
  </si>
  <si>
    <t>MMP25</t>
  </si>
  <si>
    <t>MNX1-AS1</t>
  </si>
  <si>
    <t>MON1B</t>
  </si>
  <si>
    <t>MON2</t>
  </si>
  <si>
    <t>MORC3</t>
  </si>
  <si>
    <t>MOXD1</t>
  </si>
  <si>
    <t>MPC2</t>
  </si>
  <si>
    <t>MPDZ</t>
  </si>
  <si>
    <t>MPHOSPH6</t>
  </si>
  <si>
    <t>MPIG6B</t>
  </si>
  <si>
    <t>MPP2</t>
  </si>
  <si>
    <t>MPPED1</t>
  </si>
  <si>
    <t>MPPED2</t>
  </si>
  <si>
    <t>MPV17L</t>
  </si>
  <si>
    <t>MPZL1</t>
  </si>
  <si>
    <t>MPZL2</t>
  </si>
  <si>
    <t>MPZL3</t>
  </si>
  <si>
    <t>MRAP2</t>
  </si>
  <si>
    <t>MRAS</t>
  </si>
  <si>
    <t>MRC2</t>
  </si>
  <si>
    <t>MREG</t>
  </si>
  <si>
    <t>MRNIP</t>
  </si>
  <si>
    <t>MRPL33</t>
  </si>
  <si>
    <t>MS4A14</t>
  </si>
  <si>
    <t>MS4A15</t>
  </si>
  <si>
    <t>MS4A7</t>
  </si>
  <si>
    <t>MSI2</t>
  </si>
  <si>
    <t>MSMB</t>
  </si>
  <si>
    <t>MSRA</t>
  </si>
  <si>
    <t>MT1F</t>
  </si>
  <si>
    <t>MTA1</t>
  </si>
  <si>
    <t>MTA3</t>
  </si>
  <si>
    <t>MTHFD1L</t>
  </si>
  <si>
    <t>MTIF3</t>
  </si>
  <si>
    <t>MTM1</t>
  </si>
  <si>
    <t>MTMR12</t>
  </si>
  <si>
    <t>MTMR14</t>
  </si>
  <si>
    <t>MTMR8</t>
  </si>
  <si>
    <t>MTMR9</t>
  </si>
  <si>
    <t>MTNR1B</t>
  </si>
  <si>
    <t>MTUS1</t>
  </si>
  <si>
    <t>MTUS2</t>
  </si>
  <si>
    <t>MUC1</t>
  </si>
  <si>
    <t>MUCL1</t>
  </si>
  <si>
    <t>MUCL3</t>
  </si>
  <si>
    <t>MUL1</t>
  </si>
  <si>
    <t>MUM1</t>
  </si>
  <si>
    <t>MUT</t>
  </si>
  <si>
    <t>MVD</t>
  </si>
  <si>
    <t>MXD1</t>
  </si>
  <si>
    <t>MYBPH</t>
  </si>
  <si>
    <t>MYC</t>
  </si>
  <si>
    <t>MYCBP2</t>
  </si>
  <si>
    <t>MYCL</t>
  </si>
  <si>
    <t>MYH3</t>
  </si>
  <si>
    <t>MYL12A</t>
  </si>
  <si>
    <t>MYL6B</t>
  </si>
  <si>
    <t>MYO16</t>
  </si>
  <si>
    <t>MYO18A</t>
  </si>
  <si>
    <t>MYO18B</t>
  </si>
  <si>
    <t>MYO1C</t>
  </si>
  <si>
    <t>MYO1E</t>
  </si>
  <si>
    <t>MYO1F</t>
  </si>
  <si>
    <t>MYO3B</t>
  </si>
  <si>
    <t>MYO5C</t>
  </si>
  <si>
    <t>MYO6</t>
  </si>
  <si>
    <t>MYO9A</t>
  </si>
  <si>
    <t>MYOG</t>
  </si>
  <si>
    <t>MYOZ2</t>
  </si>
  <si>
    <t>MYPN</t>
  </si>
  <si>
    <t>MYRIP</t>
  </si>
  <si>
    <t>MYT1</t>
  </si>
  <si>
    <t>MYZAP</t>
  </si>
  <si>
    <t>MZT2A</t>
  </si>
  <si>
    <t>MZT2B</t>
  </si>
  <si>
    <t>NAAA</t>
  </si>
  <si>
    <t>NAB2</t>
  </si>
  <si>
    <t>NADK2</t>
  </si>
  <si>
    <t>NAMPT</t>
  </si>
  <si>
    <t>NANOG</t>
  </si>
  <si>
    <t>NANOS1</t>
  </si>
  <si>
    <t>NANS</t>
  </si>
  <si>
    <t>NAT1</t>
  </si>
  <si>
    <t>NAT14</t>
  </si>
  <si>
    <t>NAT2</t>
  </si>
  <si>
    <t>NAT8L</t>
  </si>
  <si>
    <t>NAV1</t>
  </si>
  <si>
    <t>NCAM2</t>
  </si>
  <si>
    <t>NCBP2L</t>
  </si>
  <si>
    <t>NCDN</t>
  </si>
  <si>
    <t>NCEH1</t>
  </si>
  <si>
    <t>NCKAP1</t>
  </si>
  <si>
    <t>NCKAP5</t>
  </si>
  <si>
    <t>NCMAP</t>
  </si>
  <si>
    <t>NCOA7</t>
  </si>
  <si>
    <t>NCR3LG1</t>
  </si>
  <si>
    <t>ND5</t>
  </si>
  <si>
    <t>NDRG2</t>
  </si>
  <si>
    <t>NDRG3</t>
  </si>
  <si>
    <t>NDUFAF1</t>
  </si>
  <si>
    <t>NDUFC2</t>
  </si>
  <si>
    <t>NEAT1</t>
  </si>
  <si>
    <t>NEBL</t>
  </si>
  <si>
    <t>NECAB1</t>
  </si>
  <si>
    <t>NECAB2</t>
  </si>
  <si>
    <t>NECTIN2</t>
  </si>
  <si>
    <t>NEDD4</t>
  </si>
  <si>
    <t>NEDD4L</t>
  </si>
  <si>
    <t>NEDD9</t>
  </si>
  <si>
    <t>NEIL2</t>
  </si>
  <si>
    <t>NEK10</t>
  </si>
  <si>
    <t>NEK6</t>
  </si>
  <si>
    <t>NELL1</t>
  </si>
  <si>
    <t>NELL2</t>
  </si>
  <si>
    <t>NES</t>
  </si>
  <si>
    <t>NEURL1</t>
  </si>
  <si>
    <t>NEURL2</t>
  </si>
  <si>
    <t>NEXMIF</t>
  </si>
  <si>
    <t>NFASC</t>
  </si>
  <si>
    <t>NFATC2</t>
  </si>
  <si>
    <t>NFIX</t>
  </si>
  <si>
    <t>NFKB2</t>
  </si>
  <si>
    <t>NFKBIA</t>
  </si>
  <si>
    <t>NFKBIZ</t>
  </si>
  <si>
    <t>NFXL1</t>
  </si>
  <si>
    <t>NGEF</t>
  </si>
  <si>
    <t>NGLY1</t>
  </si>
  <si>
    <t>NHEJ1</t>
  </si>
  <si>
    <t>NHP2</t>
  </si>
  <si>
    <t>NHSL1</t>
  </si>
  <si>
    <t>NINL</t>
  </si>
  <si>
    <t>NIPAL2</t>
  </si>
  <si>
    <t>NKAIN1</t>
  </si>
  <si>
    <t>NKD1</t>
  </si>
  <si>
    <t>NKILA</t>
  </si>
  <si>
    <t>NKX3-1</t>
  </si>
  <si>
    <t>NLE1</t>
  </si>
  <si>
    <t>NLRP12</t>
  </si>
  <si>
    <t>NME3</t>
  </si>
  <si>
    <t>NMRK1</t>
  </si>
  <si>
    <t>NOB1</t>
  </si>
  <si>
    <t>NOD2</t>
  </si>
  <si>
    <t>NOL4L</t>
  </si>
  <si>
    <t>NOMO1</t>
  </si>
  <si>
    <t>NOMO2</t>
  </si>
  <si>
    <t>NOMO3</t>
  </si>
  <si>
    <t>NOP14-AS1</t>
  </si>
  <si>
    <t>NOP53</t>
  </si>
  <si>
    <t>NOS1AP</t>
  </si>
  <si>
    <t>NOS3</t>
  </si>
  <si>
    <t>NOSIP</t>
  </si>
  <si>
    <t>NOSTRIN</t>
  </si>
  <si>
    <t>NOVA1</t>
  </si>
  <si>
    <t>NPAS1</t>
  </si>
  <si>
    <t>NPC1</t>
  </si>
  <si>
    <t>NPEPPS</t>
  </si>
  <si>
    <t>NPFFR1</t>
  </si>
  <si>
    <t>NPIPB9</t>
  </si>
  <si>
    <t>NPNT</t>
  </si>
  <si>
    <t>NPW</t>
  </si>
  <si>
    <t>NPY2R</t>
  </si>
  <si>
    <t>NQO1</t>
  </si>
  <si>
    <t>NR1I2</t>
  </si>
  <si>
    <t>NR2C2AP</t>
  </si>
  <si>
    <t>NR2F2</t>
  </si>
  <si>
    <t>NR4A1</t>
  </si>
  <si>
    <t>NR4A3</t>
  </si>
  <si>
    <t>NR5A2</t>
  </si>
  <si>
    <t>NRAP</t>
  </si>
  <si>
    <t>NRCAM</t>
  </si>
  <si>
    <t>NRDC</t>
  </si>
  <si>
    <t>NREP</t>
  </si>
  <si>
    <t>NRIP1</t>
  </si>
  <si>
    <t>NRSN2</t>
  </si>
  <si>
    <t>NRTN</t>
  </si>
  <si>
    <t>NSF</t>
  </si>
  <si>
    <t>NSFL1C</t>
  </si>
  <si>
    <t>NSMF</t>
  </si>
  <si>
    <t>NT5C3B</t>
  </si>
  <si>
    <t>NT5M</t>
  </si>
  <si>
    <t>NTAN1</t>
  </si>
  <si>
    <t>NTHL1</t>
  </si>
  <si>
    <t>NTRK2</t>
  </si>
  <si>
    <t>NTRK3</t>
  </si>
  <si>
    <t>NUBP2</t>
  </si>
  <si>
    <t>NUCB2</t>
  </si>
  <si>
    <t>NUDT14</t>
  </si>
  <si>
    <t>NUDT17</t>
  </si>
  <si>
    <t>NUDT21</t>
  </si>
  <si>
    <t>NUDT4</t>
  </si>
  <si>
    <t>NUDT4B</t>
  </si>
  <si>
    <t>NUDT6</t>
  </si>
  <si>
    <t>NUDT9</t>
  </si>
  <si>
    <t>NULL</t>
  </si>
  <si>
    <t>NUMBL</t>
  </si>
  <si>
    <t>NUP210</t>
  </si>
  <si>
    <t>NUPR1</t>
  </si>
  <si>
    <t>NXPE3</t>
  </si>
  <si>
    <t>NXPH3</t>
  </si>
  <si>
    <t>NYAP1</t>
  </si>
  <si>
    <t>OAF</t>
  </si>
  <si>
    <t>OBP2A</t>
  </si>
  <si>
    <t>OBP2B</t>
  </si>
  <si>
    <t>OBSCN</t>
  </si>
  <si>
    <t>OBSCN-AS1</t>
  </si>
  <si>
    <t>OCLN</t>
  </si>
  <si>
    <t>ODR4</t>
  </si>
  <si>
    <t>OGDHL</t>
  </si>
  <si>
    <t>OLFM1</t>
  </si>
  <si>
    <t>OLFM2</t>
  </si>
  <si>
    <t>OLFM4</t>
  </si>
  <si>
    <t>OLFML2A</t>
  </si>
  <si>
    <t>OLFML2B</t>
  </si>
  <si>
    <t>OLFML3</t>
  </si>
  <si>
    <t>OLMALINC</t>
  </si>
  <si>
    <t>OLR1</t>
  </si>
  <si>
    <t>OOEP</t>
  </si>
  <si>
    <t>OR2A7</t>
  </si>
  <si>
    <t>OR2T8</t>
  </si>
  <si>
    <t>OR2W3</t>
  </si>
  <si>
    <t>OR7E47P</t>
  </si>
  <si>
    <t>ORAI1</t>
  </si>
  <si>
    <t>ORAI2</t>
  </si>
  <si>
    <t>ORMDL2</t>
  </si>
  <si>
    <t>OSBPL2</t>
  </si>
  <si>
    <t>OSBPL9</t>
  </si>
  <si>
    <t>OSMR</t>
  </si>
  <si>
    <t>OSTF1</t>
  </si>
  <si>
    <t>OSTM1</t>
  </si>
  <si>
    <t>OTOGL</t>
  </si>
  <si>
    <t>OTOP3</t>
  </si>
  <si>
    <t>OVOL1</t>
  </si>
  <si>
    <t>OXER1</t>
  </si>
  <si>
    <t>OXLD1</t>
  </si>
  <si>
    <t>P2RX7</t>
  </si>
  <si>
    <t>P2RY10</t>
  </si>
  <si>
    <t>P3H4</t>
  </si>
  <si>
    <t>PACSIN2</t>
  </si>
  <si>
    <t>PADI2</t>
  </si>
  <si>
    <t>PAFAH1B3</t>
  </si>
  <si>
    <t>PAFAH2</t>
  </si>
  <si>
    <t>PAGE2</t>
  </si>
  <si>
    <t>PAGE2B</t>
  </si>
  <si>
    <t>PAH</t>
  </si>
  <si>
    <t>PALD1</t>
  </si>
  <si>
    <t>PALM</t>
  </si>
  <si>
    <t>PALM2</t>
  </si>
  <si>
    <t>PALMD</t>
  </si>
  <si>
    <t>PAPD5</t>
  </si>
  <si>
    <t>PAQR5</t>
  </si>
  <si>
    <t>PARD3</t>
  </si>
  <si>
    <t>PARD6A</t>
  </si>
  <si>
    <t>PARD6B</t>
  </si>
  <si>
    <t>PARD6G</t>
  </si>
  <si>
    <t>PARD6G-AS1</t>
  </si>
  <si>
    <t>PARM1</t>
  </si>
  <si>
    <t>PARP14</t>
  </si>
  <si>
    <t>PARP9</t>
  </si>
  <si>
    <t>PARVB</t>
  </si>
  <si>
    <t>PARVG</t>
  </si>
  <si>
    <t>PAX9</t>
  </si>
  <si>
    <t>PAXIP1-AS1</t>
  </si>
  <si>
    <t>PAXX</t>
  </si>
  <si>
    <t>PBDC1</t>
  </si>
  <si>
    <t>PBX1</t>
  </si>
  <si>
    <t>PBX2</t>
  </si>
  <si>
    <t>PC</t>
  </si>
  <si>
    <t>PCAT18</t>
  </si>
  <si>
    <t>PCBD1</t>
  </si>
  <si>
    <t>PCCA</t>
  </si>
  <si>
    <t>PCDH1</t>
  </si>
  <si>
    <t>PCDH10</t>
  </si>
  <si>
    <t>PCDH11X</t>
  </si>
  <si>
    <t>PCDH19</t>
  </si>
  <si>
    <t>PCDH7</t>
  </si>
  <si>
    <t>PCDH8</t>
  </si>
  <si>
    <t>PCDHB10</t>
  </si>
  <si>
    <t>PCDHB13</t>
  </si>
  <si>
    <t>PCDHB5</t>
  </si>
  <si>
    <t>PCDHB8</t>
  </si>
  <si>
    <t>PCDHGC3</t>
  </si>
  <si>
    <t>PCED1A</t>
  </si>
  <si>
    <t>PCNX2</t>
  </si>
  <si>
    <t>PCOLCE</t>
  </si>
  <si>
    <t>PCP4L1</t>
  </si>
  <si>
    <t>PCSK4</t>
  </si>
  <si>
    <t>PCSK6</t>
  </si>
  <si>
    <t>PCYOX1</t>
  </si>
  <si>
    <t>PCYT1A</t>
  </si>
  <si>
    <t>PDCL3</t>
  </si>
  <si>
    <t>PDE10A</t>
  </si>
  <si>
    <t>PDE1A</t>
  </si>
  <si>
    <t>PDE3B</t>
  </si>
  <si>
    <t>PDE4B</t>
  </si>
  <si>
    <t>PDE4D</t>
  </si>
  <si>
    <t>PDE6B</t>
  </si>
  <si>
    <t>PDE7A</t>
  </si>
  <si>
    <t>PDGFD</t>
  </si>
  <si>
    <t>PDHA1</t>
  </si>
  <si>
    <t>PDIA5</t>
  </si>
  <si>
    <t>PDIK1L</t>
  </si>
  <si>
    <t>PDLIM1</t>
  </si>
  <si>
    <t>PDLIM7</t>
  </si>
  <si>
    <t>PDSS2</t>
  </si>
  <si>
    <t>PDXDC1</t>
  </si>
  <si>
    <t>PDZD2</t>
  </si>
  <si>
    <t>PEA15</t>
  </si>
  <si>
    <t>PECAM1</t>
  </si>
  <si>
    <t>PELI2</t>
  </si>
  <si>
    <t>PEX11A</t>
  </si>
  <si>
    <t>PEX13</t>
  </si>
  <si>
    <t>PEX26</t>
  </si>
  <si>
    <t>PEX5L</t>
  </si>
  <si>
    <t>PFAS</t>
  </si>
  <si>
    <t>PFDN5</t>
  </si>
  <si>
    <t>PFKFB2</t>
  </si>
  <si>
    <t>PFKFB3</t>
  </si>
  <si>
    <t>PFKM</t>
  </si>
  <si>
    <t>PGBD5</t>
  </si>
  <si>
    <t>PGC</t>
  </si>
  <si>
    <t>PGD</t>
  </si>
  <si>
    <t>PGGHG</t>
  </si>
  <si>
    <t>PGGT1B</t>
  </si>
  <si>
    <t>PGLYRP2</t>
  </si>
  <si>
    <t>PGM3</t>
  </si>
  <si>
    <t>PGRMC1</t>
  </si>
  <si>
    <t>PGRMC2</t>
  </si>
  <si>
    <t>PGS1</t>
  </si>
  <si>
    <t>PHACTR2</t>
  </si>
  <si>
    <t>PHAX</t>
  </si>
  <si>
    <t>PHF11</t>
  </si>
  <si>
    <t>PHF20</t>
  </si>
  <si>
    <t>PHF20L1</t>
  </si>
  <si>
    <t>PHF8</t>
  </si>
  <si>
    <t>PHGDH</t>
  </si>
  <si>
    <t>PHGR1</t>
  </si>
  <si>
    <t>PHKA1</t>
  </si>
  <si>
    <t>PHKB</t>
  </si>
  <si>
    <t>PHLDB1</t>
  </si>
  <si>
    <t>PHYHIPL</t>
  </si>
  <si>
    <t>PI15</t>
  </si>
  <si>
    <t>PI4K2B</t>
  </si>
  <si>
    <t>PICK1</t>
  </si>
  <si>
    <t>PID1</t>
  </si>
  <si>
    <t>PIGK</t>
  </si>
  <si>
    <t>PIGZ</t>
  </si>
  <si>
    <t>PIK3CB</t>
  </si>
  <si>
    <t>PIK3CD-AS2</t>
  </si>
  <si>
    <t>PIK3R3</t>
  </si>
  <si>
    <t>PINK1</t>
  </si>
  <si>
    <t>PIP4K2C</t>
  </si>
  <si>
    <t>PIP4P1</t>
  </si>
  <si>
    <t>PIP4P2</t>
  </si>
  <si>
    <t>PIP5KL1</t>
  </si>
  <si>
    <t>PITX1</t>
  </si>
  <si>
    <t>PJVK</t>
  </si>
  <si>
    <t>PKD1L1</t>
  </si>
  <si>
    <t>PKD1P6-NPIPP1</t>
  </si>
  <si>
    <t>PKD2</t>
  </si>
  <si>
    <t>PKDCC</t>
  </si>
  <si>
    <t>PKIB</t>
  </si>
  <si>
    <t>PKLR</t>
  </si>
  <si>
    <t>PKN2-AS1</t>
  </si>
  <si>
    <t>PLA1A</t>
  </si>
  <si>
    <t>PLA2G16</t>
  </si>
  <si>
    <t>PLA2G2A</t>
  </si>
  <si>
    <t>PLA2G4C</t>
  </si>
  <si>
    <t>PLA2G4E</t>
  </si>
  <si>
    <t>PLA2G4F</t>
  </si>
  <si>
    <t>PLA2G5</t>
  </si>
  <si>
    <t>PLAC1</t>
  </si>
  <si>
    <t>PLAGL1</t>
  </si>
  <si>
    <t>PLAT</t>
  </si>
  <si>
    <t>PLCB2</t>
  </si>
  <si>
    <t>PLCB4</t>
  </si>
  <si>
    <t>PLCD3</t>
  </si>
  <si>
    <t>PLCD4</t>
  </si>
  <si>
    <t>PLCE1</t>
  </si>
  <si>
    <t>PLCL1</t>
  </si>
  <si>
    <t>PLD1</t>
  </si>
  <si>
    <t>PLD6</t>
  </si>
  <si>
    <t>PLEKHA4</t>
  </si>
  <si>
    <t>PLEKHA6</t>
  </si>
  <si>
    <t>PLEKHA7</t>
  </si>
  <si>
    <t>PLEKHB2</t>
  </si>
  <si>
    <t>PLEKHG1</t>
  </si>
  <si>
    <t>PLEKHG4</t>
  </si>
  <si>
    <t>PLEKHG4B</t>
  </si>
  <si>
    <t>PLEKHG5</t>
  </si>
  <si>
    <t>PLEKHG6</t>
  </si>
  <si>
    <t>PLEKHG7</t>
  </si>
  <si>
    <t>PLEKHH2</t>
  </si>
  <si>
    <t>PLEKHO1</t>
  </si>
  <si>
    <t>PLEKHS1</t>
  </si>
  <si>
    <t>PLIN5</t>
  </si>
  <si>
    <t>PLK5</t>
  </si>
  <si>
    <t>PLLP</t>
  </si>
  <si>
    <t>PLP1</t>
  </si>
  <si>
    <t>PLPPR2</t>
  </si>
  <si>
    <t>PLPPR3</t>
  </si>
  <si>
    <t>PLSCR3</t>
  </si>
  <si>
    <t>PLXNB2</t>
  </si>
  <si>
    <t>PLXNC1</t>
  </si>
  <si>
    <t>PM20D2</t>
  </si>
  <si>
    <t>PMAIP1</t>
  </si>
  <si>
    <t>PMEPA1</t>
  </si>
  <si>
    <t>PMFBP1</t>
  </si>
  <si>
    <t>PNKD</t>
  </si>
  <si>
    <t>PNLIP</t>
  </si>
  <si>
    <t>PNLIPRP3</t>
  </si>
  <si>
    <t>PNMA1</t>
  </si>
  <si>
    <t>PNMA8A</t>
  </si>
  <si>
    <t>PNMT</t>
  </si>
  <si>
    <t>PNPLA3</t>
  </si>
  <si>
    <t>PNPLA5</t>
  </si>
  <si>
    <t>PODXL</t>
  </si>
  <si>
    <t>POGLUT1</t>
  </si>
  <si>
    <t>POLL</t>
  </si>
  <si>
    <t>POLR1E</t>
  </si>
  <si>
    <t>POLR2G</t>
  </si>
  <si>
    <t>POLRMT</t>
  </si>
  <si>
    <t>POM121L9P</t>
  </si>
  <si>
    <t>PON2</t>
  </si>
  <si>
    <t>POU2AF1</t>
  </si>
  <si>
    <t>PP7080</t>
  </si>
  <si>
    <t>PPCS</t>
  </si>
  <si>
    <t>PPFIA3</t>
  </si>
  <si>
    <t>PPFIBP2</t>
  </si>
  <si>
    <t>PPIC</t>
  </si>
  <si>
    <t>PPIL2</t>
  </si>
  <si>
    <t>PPM1E</t>
  </si>
  <si>
    <t>PPM1N</t>
  </si>
  <si>
    <t>PPP1R11</t>
  </si>
  <si>
    <t>PPP1R12B</t>
  </si>
  <si>
    <t>PPP1R16A</t>
  </si>
  <si>
    <t>PPP1R1C</t>
  </si>
  <si>
    <t>PPP1R37</t>
  </si>
  <si>
    <t>PPP1R3A</t>
  </si>
  <si>
    <t>PPP1R3D</t>
  </si>
  <si>
    <t>PPP1R7</t>
  </si>
  <si>
    <t>PPP2R2D</t>
  </si>
  <si>
    <t>PPP3CB-AS1</t>
  </si>
  <si>
    <t>PPP4R4</t>
  </si>
  <si>
    <t>PPT2</t>
  </si>
  <si>
    <t>PPT2-EGFL8</t>
  </si>
  <si>
    <t>PQLC2</t>
  </si>
  <si>
    <t>PRCP</t>
  </si>
  <si>
    <t>PRDM12</t>
  </si>
  <si>
    <t>PRDM2</t>
  </si>
  <si>
    <t>PRDM4</t>
  </si>
  <si>
    <t>PRELID3A</t>
  </si>
  <si>
    <t>PRKAB2</t>
  </si>
  <si>
    <t>PRKACA</t>
  </si>
  <si>
    <t>PRKACB</t>
  </si>
  <si>
    <t>PRKAR1B</t>
  </si>
  <si>
    <t>PRKAR2B</t>
  </si>
  <si>
    <t>PRKCH</t>
  </si>
  <si>
    <t>PRMT1</t>
  </si>
  <si>
    <t>PRMT5</t>
  </si>
  <si>
    <t>PROCR</t>
  </si>
  <si>
    <t>PROZ</t>
  </si>
  <si>
    <t>PRPF18</t>
  </si>
  <si>
    <t>PRPF4B</t>
  </si>
  <si>
    <t>PRPH</t>
  </si>
  <si>
    <t>PRR15L</t>
  </si>
  <si>
    <t>PRR3</t>
  </si>
  <si>
    <t>PRR36</t>
  </si>
  <si>
    <t>PRR7</t>
  </si>
  <si>
    <t>PRRC1</t>
  </si>
  <si>
    <t>PRRT1</t>
  </si>
  <si>
    <t>PRRT2</t>
  </si>
  <si>
    <t>PRRT3</t>
  </si>
  <si>
    <t>PRSS23</t>
  </si>
  <si>
    <t>PRSS27</t>
  </si>
  <si>
    <t>PRTN3</t>
  </si>
  <si>
    <t>PSAP</t>
  </si>
  <si>
    <t>PSCA</t>
  </si>
  <si>
    <t>PSD2</t>
  </si>
  <si>
    <t>PSD3</t>
  </si>
  <si>
    <t>PSD4</t>
  </si>
  <si>
    <t>PSEN1</t>
  </si>
  <si>
    <t>PSG4</t>
  </si>
  <si>
    <t>PSMC1</t>
  </si>
  <si>
    <t>PSMC2</t>
  </si>
  <si>
    <t>PSMC5</t>
  </si>
  <si>
    <t>PSMD1</t>
  </si>
  <si>
    <t>PSMD5</t>
  </si>
  <si>
    <t>PSMD7</t>
  </si>
  <si>
    <t>PSME4</t>
  </si>
  <si>
    <t>PSMG4</t>
  </si>
  <si>
    <t>PTDSS2</t>
  </si>
  <si>
    <t>PTGER3</t>
  </si>
  <si>
    <t>PTGES</t>
  </si>
  <si>
    <t>PTGES2</t>
  </si>
  <si>
    <t>PTGR1</t>
  </si>
  <si>
    <t>PTK6</t>
  </si>
  <si>
    <t>PTPA</t>
  </si>
  <si>
    <t>PTPN12</t>
  </si>
  <si>
    <t>PTPN14</t>
  </si>
  <si>
    <t>PTPRE</t>
  </si>
  <si>
    <t>PTPRJ</t>
  </si>
  <si>
    <t>PTPRM</t>
  </si>
  <si>
    <t>PTPRO</t>
  </si>
  <si>
    <t>PTPRQ</t>
  </si>
  <si>
    <t>PTTG1IP</t>
  </si>
  <si>
    <t>PVALEF</t>
  </si>
  <si>
    <t>PVT1</t>
  </si>
  <si>
    <t>PXDC1</t>
  </si>
  <si>
    <t>PXDN</t>
  </si>
  <si>
    <t>PXMP4</t>
  </si>
  <si>
    <t>PXN-AS1</t>
  </si>
  <si>
    <t>PYCARD</t>
  </si>
  <si>
    <t>PZP</t>
  </si>
  <si>
    <t>QDPR</t>
  </si>
  <si>
    <t>QPCT</t>
  </si>
  <si>
    <t>QSOX1</t>
  </si>
  <si>
    <t>QSOX2</t>
  </si>
  <si>
    <t>RAB11A</t>
  </si>
  <si>
    <t>RAB11FIP3</t>
  </si>
  <si>
    <t>RAB18</t>
  </si>
  <si>
    <t>RAB20</t>
  </si>
  <si>
    <t>RAB21</t>
  </si>
  <si>
    <t>RAB24</t>
  </si>
  <si>
    <t>RAB27A</t>
  </si>
  <si>
    <t>RAB27B</t>
  </si>
  <si>
    <t>RAB2A</t>
  </si>
  <si>
    <t>RAB34</t>
  </si>
  <si>
    <t>RAB3B</t>
  </si>
  <si>
    <t>RAB3D</t>
  </si>
  <si>
    <t>RAB3GAP1</t>
  </si>
  <si>
    <t>RAB40B</t>
  </si>
  <si>
    <t>RAB42</t>
  </si>
  <si>
    <t>RAB44</t>
  </si>
  <si>
    <t>RAB5A</t>
  </si>
  <si>
    <t>RAB5C</t>
  </si>
  <si>
    <t>RABEP2</t>
  </si>
  <si>
    <t>RABIF</t>
  </si>
  <si>
    <t>RAC2</t>
  </si>
  <si>
    <t>RACK1</t>
  </si>
  <si>
    <t>RAI14</t>
  </si>
  <si>
    <t>RALBP1</t>
  </si>
  <si>
    <t>RALGAPB</t>
  </si>
  <si>
    <t>RALGPS2</t>
  </si>
  <si>
    <t>RAMP1</t>
  </si>
  <si>
    <t>RAMP2</t>
  </si>
  <si>
    <t>RAMP2-AS1</t>
  </si>
  <si>
    <t>RAMP3</t>
  </si>
  <si>
    <t>RANBP3L</t>
  </si>
  <si>
    <t>RANGRF</t>
  </si>
  <si>
    <t>RAP2C</t>
  </si>
  <si>
    <t>RAPGEFL1</t>
  </si>
  <si>
    <t>RAPH1</t>
  </si>
  <si>
    <t>RARA</t>
  </si>
  <si>
    <t>RARG</t>
  </si>
  <si>
    <t>RARRES2</t>
  </si>
  <si>
    <t>RASA4</t>
  </si>
  <si>
    <t>RASA4B</t>
  </si>
  <si>
    <t>RASAL1</t>
  </si>
  <si>
    <t>RASEF</t>
  </si>
  <si>
    <t>RASGEF1B</t>
  </si>
  <si>
    <t>RASGEF1C</t>
  </si>
  <si>
    <t>RASGRP1</t>
  </si>
  <si>
    <t>RASL10B</t>
  </si>
  <si>
    <t>RASSF6</t>
  </si>
  <si>
    <t>RAVER2</t>
  </si>
  <si>
    <t>RBBP8</t>
  </si>
  <si>
    <t>RBM11</t>
  </si>
  <si>
    <t>RBM18</t>
  </si>
  <si>
    <t>RBM24</t>
  </si>
  <si>
    <t>RBM26-AS1</t>
  </si>
  <si>
    <t>RBM47</t>
  </si>
  <si>
    <t>RBP2</t>
  </si>
  <si>
    <t>RBP4</t>
  </si>
  <si>
    <t>RCBTB2</t>
  </si>
  <si>
    <t>RCL1</t>
  </si>
  <si>
    <t>RCOR2</t>
  </si>
  <si>
    <t>RDH13</t>
  </si>
  <si>
    <t>RECQL4</t>
  </si>
  <si>
    <t>REEP2</t>
  </si>
  <si>
    <t>REEP5</t>
  </si>
  <si>
    <t>REL</t>
  </si>
  <si>
    <t>RELN</t>
  </si>
  <si>
    <t>REPIN1</t>
  </si>
  <si>
    <t>RER1</t>
  </si>
  <si>
    <t>RET</t>
  </si>
  <si>
    <t>RETREG1</t>
  </si>
  <si>
    <t>RETSAT</t>
  </si>
  <si>
    <t>REV1</t>
  </si>
  <si>
    <t>REXO2</t>
  </si>
  <si>
    <t>RFFL</t>
  </si>
  <si>
    <t>RFX1</t>
  </si>
  <si>
    <t>RFX2</t>
  </si>
  <si>
    <t>RGMB-AS1</t>
  </si>
  <si>
    <t>RGPD3</t>
  </si>
  <si>
    <t>RGPD5</t>
  </si>
  <si>
    <t>RGS10</t>
  </si>
  <si>
    <t>RGS11</t>
  </si>
  <si>
    <t>RGS16</t>
  </si>
  <si>
    <t>RGS2</t>
  </si>
  <si>
    <t>RGS20</t>
  </si>
  <si>
    <t>RGS22</t>
  </si>
  <si>
    <t>RGS5</t>
  </si>
  <si>
    <t>RHBDF1</t>
  </si>
  <si>
    <t>RHBDF2</t>
  </si>
  <si>
    <t>RHBDL1</t>
  </si>
  <si>
    <t>RHBDL2</t>
  </si>
  <si>
    <t>RHBDL3</t>
  </si>
  <si>
    <t>RHBG</t>
  </si>
  <si>
    <t>RHOA</t>
  </si>
  <si>
    <t>RHOB</t>
  </si>
  <si>
    <t>RHOBTB1</t>
  </si>
  <si>
    <t>RHOBTB2</t>
  </si>
  <si>
    <t>RHOC</t>
  </si>
  <si>
    <t>RHOD</t>
  </si>
  <si>
    <t>RHOH</t>
  </si>
  <si>
    <t>RHOQ</t>
  </si>
  <si>
    <t>RHOV</t>
  </si>
  <si>
    <t>RIMS1</t>
  </si>
  <si>
    <t>RIN1</t>
  </si>
  <si>
    <t>RIPK1</t>
  </si>
  <si>
    <t>RIT1</t>
  </si>
  <si>
    <t>RLN3</t>
  </si>
  <si>
    <t>RMDN3</t>
  </si>
  <si>
    <t>RMND1</t>
  </si>
  <si>
    <t>RNASE12</t>
  </si>
  <si>
    <t>RNASEH2C</t>
  </si>
  <si>
    <t>RNASEL</t>
  </si>
  <si>
    <t>RNASET2</t>
  </si>
  <si>
    <t>RNF103</t>
  </si>
  <si>
    <t>RNF11</t>
  </si>
  <si>
    <t>RNF141</t>
  </si>
  <si>
    <t>RNF144B</t>
  </si>
  <si>
    <t>RNF150</t>
  </si>
  <si>
    <t>RNF168</t>
  </si>
  <si>
    <t>RNF170</t>
  </si>
  <si>
    <t>RNF183</t>
  </si>
  <si>
    <t>RNF217</t>
  </si>
  <si>
    <t>RNF224</t>
  </si>
  <si>
    <t>RNF227</t>
  </si>
  <si>
    <t>RNF39</t>
  </si>
  <si>
    <t>RNF44</t>
  </si>
  <si>
    <t>RNF6</t>
  </si>
  <si>
    <t>RNFT1-DT</t>
  </si>
  <si>
    <t>RNPS1</t>
  </si>
  <si>
    <t>ROBO1</t>
  </si>
  <si>
    <t>ROBO2</t>
  </si>
  <si>
    <t>ROR2</t>
  </si>
  <si>
    <t>RPARP-AS1</t>
  </si>
  <si>
    <t>RPGRIP1</t>
  </si>
  <si>
    <t>RPL10A</t>
  </si>
  <si>
    <t>RPL11</t>
  </si>
  <si>
    <t>RPL12</t>
  </si>
  <si>
    <t>RPL13</t>
  </si>
  <si>
    <t>RPL13A</t>
  </si>
  <si>
    <t>RPL13AP20</t>
  </si>
  <si>
    <t>RPL13AP3</t>
  </si>
  <si>
    <t>RPL13AP5</t>
  </si>
  <si>
    <t>RPL13AP6</t>
  </si>
  <si>
    <t>RPL15</t>
  </si>
  <si>
    <t>RPL17</t>
  </si>
  <si>
    <t>RPL18</t>
  </si>
  <si>
    <t>RPL18A</t>
  </si>
  <si>
    <t>RPL19</t>
  </si>
  <si>
    <t>RPL21</t>
  </si>
  <si>
    <t>RPL21P28</t>
  </si>
  <si>
    <t>RPL23A</t>
  </si>
  <si>
    <t>RPL23P8</t>
  </si>
  <si>
    <t>RPL24</t>
  </si>
  <si>
    <t>RPL26</t>
  </si>
  <si>
    <t>RPL27</t>
  </si>
  <si>
    <t>RPL27A</t>
  </si>
  <si>
    <t>RPL28</t>
  </si>
  <si>
    <t>RPL3</t>
  </si>
  <si>
    <t>RPL31</t>
  </si>
  <si>
    <t>RPL32</t>
  </si>
  <si>
    <t>RPL34</t>
  </si>
  <si>
    <t>RPL35</t>
  </si>
  <si>
    <t>RPL35A</t>
  </si>
  <si>
    <t>RPL36</t>
  </si>
  <si>
    <t>RPL37</t>
  </si>
  <si>
    <t>RPL37A</t>
  </si>
  <si>
    <t>RPL4</t>
  </si>
  <si>
    <t>RPL5</t>
  </si>
  <si>
    <t>RPL6</t>
  </si>
  <si>
    <t>RPL7</t>
  </si>
  <si>
    <t>RPL7A</t>
  </si>
  <si>
    <t>RPL8</t>
  </si>
  <si>
    <t>RPL9</t>
  </si>
  <si>
    <t>RPLP0</t>
  </si>
  <si>
    <t>RPLP0P2</t>
  </si>
  <si>
    <t>RPLP2</t>
  </si>
  <si>
    <t>RPP25L</t>
  </si>
  <si>
    <t>RPS10</t>
  </si>
  <si>
    <t>RPS11</t>
  </si>
  <si>
    <t>RPS12</t>
  </si>
  <si>
    <t>RPS13</t>
  </si>
  <si>
    <t>RPS14</t>
  </si>
  <si>
    <t>RPS15</t>
  </si>
  <si>
    <t>RPS15A</t>
  </si>
  <si>
    <t>RPS16</t>
  </si>
  <si>
    <t>RPS17</t>
  </si>
  <si>
    <t>RPS18</t>
  </si>
  <si>
    <t>RPS19</t>
  </si>
  <si>
    <t>RPS2</t>
  </si>
  <si>
    <t>RPS21</t>
  </si>
  <si>
    <t>RPS23</t>
  </si>
  <si>
    <t>RPS26</t>
  </si>
  <si>
    <t>RPS29</t>
  </si>
  <si>
    <t>RPS3</t>
  </si>
  <si>
    <t>RPS3A</t>
  </si>
  <si>
    <t>RPS4X</t>
  </si>
  <si>
    <t>RPS5</t>
  </si>
  <si>
    <t>RPS6</t>
  </si>
  <si>
    <t>RPS6KA1</t>
  </si>
  <si>
    <t>RPS6KA3</t>
  </si>
  <si>
    <t>RPS6KC1</t>
  </si>
  <si>
    <t>RPS7</t>
  </si>
  <si>
    <t>RPS8</t>
  </si>
  <si>
    <t>RPS9</t>
  </si>
  <si>
    <t>RPUSD1</t>
  </si>
  <si>
    <t>RRAS</t>
  </si>
  <si>
    <t>RRBP1</t>
  </si>
  <si>
    <t>RREB1</t>
  </si>
  <si>
    <t>RRP7A</t>
  </si>
  <si>
    <t>RRP7BP</t>
  </si>
  <si>
    <t>RSPH1</t>
  </si>
  <si>
    <t>RSPO2</t>
  </si>
  <si>
    <t>RSRP1</t>
  </si>
  <si>
    <t>RSU1</t>
  </si>
  <si>
    <t>RTL5</t>
  </si>
  <si>
    <t>RTL6</t>
  </si>
  <si>
    <t>RTN4</t>
  </si>
  <si>
    <t>RTN4R</t>
  </si>
  <si>
    <t>RUBCN</t>
  </si>
  <si>
    <t>RUSC1-AS1</t>
  </si>
  <si>
    <t>RWDD2A</t>
  </si>
  <si>
    <t>RWDD3</t>
  </si>
  <si>
    <t>RXRA</t>
  </si>
  <si>
    <t>RYBP</t>
  </si>
  <si>
    <t>RYR1</t>
  </si>
  <si>
    <t>S100A10</t>
  </si>
  <si>
    <t>S100A11</t>
  </si>
  <si>
    <t>S1PR3</t>
  </si>
  <si>
    <t>S1PR5</t>
  </si>
  <si>
    <t>SAA1</t>
  </si>
  <si>
    <t>SACS</t>
  </si>
  <si>
    <t>SALL2</t>
  </si>
  <si>
    <t>SAMD12</t>
  </si>
  <si>
    <t>SAMD13</t>
  </si>
  <si>
    <t>SAMMSON</t>
  </si>
  <si>
    <t>SAP25</t>
  </si>
  <si>
    <t>SAR1B</t>
  </si>
  <si>
    <t>SARAF</t>
  </si>
  <si>
    <t>SASH1</t>
  </si>
  <si>
    <t>SAT1</t>
  </si>
  <si>
    <t>SATB2</t>
  </si>
  <si>
    <t>SATB2-AS1</t>
  </si>
  <si>
    <t>SAYSD1</t>
  </si>
  <si>
    <t>SBDS</t>
  </si>
  <si>
    <t>SCAI</t>
  </si>
  <si>
    <t>SCAMP5</t>
  </si>
  <si>
    <t>SCARA5</t>
  </si>
  <si>
    <t>SCARB1</t>
  </si>
  <si>
    <t>SCARB2</t>
  </si>
  <si>
    <t>SCARF2</t>
  </si>
  <si>
    <t>SCD</t>
  </si>
  <si>
    <t>SCEL</t>
  </si>
  <si>
    <t>SCGN</t>
  </si>
  <si>
    <t>SCML2</t>
  </si>
  <si>
    <t>SCN4B</t>
  </si>
  <si>
    <t>SCN8A</t>
  </si>
  <si>
    <t>SCNN1G</t>
  </si>
  <si>
    <t>SCUBE1</t>
  </si>
  <si>
    <t>SCYL2</t>
  </si>
  <si>
    <t>SDC1</t>
  </si>
  <si>
    <t>SDC2</t>
  </si>
  <si>
    <t>SDCBP</t>
  </si>
  <si>
    <t>SDCCAG3</t>
  </si>
  <si>
    <t>SDK1</t>
  </si>
  <si>
    <t>SDK2</t>
  </si>
  <si>
    <t>SDR16C5</t>
  </si>
  <si>
    <t>SEC14L4</t>
  </si>
  <si>
    <t>SEC23IP</t>
  </si>
  <si>
    <t>SEC24A</t>
  </si>
  <si>
    <t>SEC62</t>
  </si>
  <si>
    <t>SELL</t>
  </si>
  <si>
    <t>SEM1</t>
  </si>
  <si>
    <t>SEMA3B</t>
  </si>
  <si>
    <t>SEMA3B-AS1</t>
  </si>
  <si>
    <t>SEMA3F</t>
  </si>
  <si>
    <t>SEMA3G</t>
  </si>
  <si>
    <t>SEMA4B</t>
  </si>
  <si>
    <t>SEMA6A</t>
  </si>
  <si>
    <t>SEMA6B</t>
  </si>
  <si>
    <t>SEMA6C</t>
  </si>
  <si>
    <t>SEPHS2</t>
  </si>
  <si>
    <t>SEPT3</t>
  </si>
  <si>
    <t>SEPT5</t>
  </si>
  <si>
    <t>SEPT5-GP1BB</t>
  </si>
  <si>
    <t>SEPT6</t>
  </si>
  <si>
    <t>SERF2</t>
  </si>
  <si>
    <t>SERHL</t>
  </si>
  <si>
    <t>SERHL2</t>
  </si>
  <si>
    <t>SERINC2</t>
  </si>
  <si>
    <t>SERINC4</t>
  </si>
  <si>
    <t>SERINC5</t>
  </si>
  <si>
    <t>SERP1</t>
  </si>
  <si>
    <t>SERPINA11</t>
  </si>
  <si>
    <t>SERPINA3</t>
  </si>
  <si>
    <t>SERPINA4</t>
  </si>
  <si>
    <t>SERPINA5</t>
  </si>
  <si>
    <t>SERPINE2</t>
  </si>
  <si>
    <t>SESTD1</t>
  </si>
  <si>
    <t>SETBP1</t>
  </si>
  <si>
    <t>SETD7</t>
  </si>
  <si>
    <t>SEZ6L</t>
  </si>
  <si>
    <t>SF3A2</t>
  </si>
  <si>
    <t>SFXN2</t>
  </si>
  <si>
    <t>SFXN3</t>
  </si>
  <si>
    <t>SGCB</t>
  </si>
  <si>
    <t>SGK1</t>
  </si>
  <si>
    <t>SGK3</t>
  </si>
  <si>
    <t>SGMS1</t>
  </si>
  <si>
    <t>SGPL1</t>
  </si>
  <si>
    <t>SGPP2</t>
  </si>
  <si>
    <t>SGSM1</t>
  </si>
  <si>
    <t>SH2B2</t>
  </si>
  <si>
    <t>SH2D2A</t>
  </si>
  <si>
    <t>SH2D3C</t>
  </si>
  <si>
    <t>SH2D4A</t>
  </si>
  <si>
    <t>SH3BGRL</t>
  </si>
  <si>
    <t>SH3BP1</t>
  </si>
  <si>
    <t>SH3BP2</t>
  </si>
  <si>
    <t>SH3BP4</t>
  </si>
  <si>
    <t>SH3BP5</t>
  </si>
  <si>
    <t>SH3D19</t>
  </si>
  <si>
    <t>SH3PXD2B</t>
  </si>
  <si>
    <t>SH3RF1</t>
  </si>
  <si>
    <t>SH3TC1</t>
  </si>
  <si>
    <t>SH3TC2</t>
  </si>
  <si>
    <t>SHANK1</t>
  </si>
  <si>
    <t>SHANK3</t>
  </si>
  <si>
    <t>SHB</t>
  </si>
  <si>
    <t>SHISA4</t>
  </si>
  <si>
    <t>SHISAL1</t>
  </si>
  <si>
    <t>SHOC2</t>
  </si>
  <si>
    <t>SHROOM2</t>
  </si>
  <si>
    <t>SIAH2</t>
  </si>
  <si>
    <t>SIGIRR</t>
  </si>
  <si>
    <t>SIGLEC11</t>
  </si>
  <si>
    <t>SIGLEC15</t>
  </si>
  <si>
    <t>SIGMAR1</t>
  </si>
  <si>
    <t>SIL1</t>
  </si>
  <si>
    <t>SIMC1</t>
  </si>
  <si>
    <t>SINHCAF</t>
  </si>
  <si>
    <t>SIRPA</t>
  </si>
  <si>
    <t>SIRPB1</t>
  </si>
  <si>
    <t>SIVA1</t>
  </si>
  <si>
    <t>SKAP1</t>
  </si>
  <si>
    <t>SKAP2</t>
  </si>
  <si>
    <t>SLAIN2</t>
  </si>
  <si>
    <t>SLC11A2</t>
  </si>
  <si>
    <t>SLC12A2</t>
  </si>
  <si>
    <t>SLC12A3</t>
  </si>
  <si>
    <t>SLC14A2</t>
  </si>
  <si>
    <t>SLC15A2</t>
  </si>
  <si>
    <t>SLC15A3</t>
  </si>
  <si>
    <t>SLC16A6</t>
  </si>
  <si>
    <t>SLC16A9</t>
  </si>
  <si>
    <t>SLC17A5</t>
  </si>
  <si>
    <t>SLC17A8</t>
  </si>
  <si>
    <t>SLC18B1</t>
  </si>
  <si>
    <t>SLC19A3</t>
  </si>
  <si>
    <t>SLC1A1</t>
  </si>
  <si>
    <t>SLC1A5</t>
  </si>
  <si>
    <t>SLC22A18</t>
  </si>
  <si>
    <t>SLC22A23</t>
  </si>
  <si>
    <t>SLC22A31</t>
  </si>
  <si>
    <t>SLC23A1</t>
  </si>
  <si>
    <t>SLC23A2</t>
  </si>
  <si>
    <t>SLC23A3</t>
  </si>
  <si>
    <t>SLC25A13</t>
  </si>
  <si>
    <t>SLC25A15</t>
  </si>
  <si>
    <t>SLC25A16</t>
  </si>
  <si>
    <t>SLC25A18</t>
  </si>
  <si>
    <t>SLC25A20</t>
  </si>
  <si>
    <t>SLC25A21-AS1</t>
  </si>
  <si>
    <t>SLC25A4</t>
  </si>
  <si>
    <t>SLC25A6</t>
  </si>
  <si>
    <t>SLC26A1</t>
  </si>
  <si>
    <t>SLC26A3</t>
  </si>
  <si>
    <t>SLC27A2</t>
  </si>
  <si>
    <t>SLC28A3</t>
  </si>
  <si>
    <t>SLC29A1</t>
  </si>
  <si>
    <t>SLC29A2</t>
  </si>
  <si>
    <t>SLC29A3</t>
  </si>
  <si>
    <t>SLC29A4</t>
  </si>
  <si>
    <t>SLC2A10</t>
  </si>
  <si>
    <t>SLC2A13</t>
  </si>
  <si>
    <t>SLC2A3</t>
  </si>
  <si>
    <t>SLC2A4</t>
  </si>
  <si>
    <t>SLC2A7</t>
  </si>
  <si>
    <t>SLC34A2</t>
  </si>
  <si>
    <t>SLC35A3</t>
  </si>
  <si>
    <t>SLC35E2B</t>
  </si>
  <si>
    <t>SLC35F2</t>
  </si>
  <si>
    <t>SLC37A1</t>
  </si>
  <si>
    <t>SLC37A2</t>
  </si>
  <si>
    <t>SLC38A1</t>
  </si>
  <si>
    <t>SLC38A2</t>
  </si>
  <si>
    <t>SLC38A3</t>
  </si>
  <si>
    <t>SLC38A4</t>
  </si>
  <si>
    <t>SLC39A1</t>
  </si>
  <si>
    <t>SLC39A6</t>
  </si>
  <si>
    <t>SLC41A1</t>
  </si>
  <si>
    <t>SLC41A2</t>
  </si>
  <si>
    <t>SLC43A1</t>
  </si>
  <si>
    <t>SLC44A2</t>
  </si>
  <si>
    <t>SLC44A3</t>
  </si>
  <si>
    <t>SLC44A4</t>
  </si>
  <si>
    <t>SLC45A1</t>
  </si>
  <si>
    <t>SLC45A3</t>
  </si>
  <si>
    <t>SLC46A3</t>
  </si>
  <si>
    <t>SLC47A1</t>
  </si>
  <si>
    <t>SLC49A3</t>
  </si>
  <si>
    <t>SLC4A2</t>
  </si>
  <si>
    <t>SLC4A3</t>
  </si>
  <si>
    <t>SLC4A7</t>
  </si>
  <si>
    <t>SLC51A</t>
  </si>
  <si>
    <t>SLC6A12</t>
  </si>
  <si>
    <t>SLC6A15</t>
  </si>
  <si>
    <t>SLC6A20</t>
  </si>
  <si>
    <t>SLC6A6</t>
  </si>
  <si>
    <t>SLC7A13</t>
  </si>
  <si>
    <t>SLC7A8</t>
  </si>
  <si>
    <t>SLC8A3</t>
  </si>
  <si>
    <t>SLC8B1</t>
  </si>
  <si>
    <t>SLC9A1</t>
  </si>
  <si>
    <t>SLC9A5</t>
  </si>
  <si>
    <t>SLCO4A1</t>
  </si>
  <si>
    <t>SLCO4C1</t>
  </si>
  <si>
    <t>SLK</t>
  </si>
  <si>
    <t>SMAD1</t>
  </si>
  <si>
    <t>SMAD3</t>
  </si>
  <si>
    <t>SMARCD3</t>
  </si>
  <si>
    <t>SMC1B</t>
  </si>
  <si>
    <t>SMCO4</t>
  </si>
  <si>
    <t>SMG8</t>
  </si>
  <si>
    <t>SMG9</t>
  </si>
  <si>
    <t>SMIM1</t>
  </si>
  <si>
    <t>SMIM14</t>
  </si>
  <si>
    <t>SMIM31</t>
  </si>
  <si>
    <t>SMIM5</t>
  </si>
  <si>
    <t>SMKR1</t>
  </si>
  <si>
    <t>SMPD1</t>
  </si>
  <si>
    <t>SMPDL3B</t>
  </si>
  <si>
    <t>SMUG1</t>
  </si>
  <si>
    <t>SMURF1</t>
  </si>
  <si>
    <t>SMYD3</t>
  </si>
  <si>
    <t>SNAI3</t>
  </si>
  <si>
    <t>SNAP23</t>
  </si>
  <si>
    <t>SNAPC2</t>
  </si>
  <si>
    <t>SNAPC4</t>
  </si>
  <si>
    <t>SNF8</t>
  </si>
  <si>
    <t>SNHG1</t>
  </si>
  <si>
    <t>SNHG16</t>
  </si>
  <si>
    <t>SNHG17</t>
  </si>
  <si>
    <t>SNHG19</t>
  </si>
  <si>
    <t>SNHG20</t>
  </si>
  <si>
    <t>SNHG3</t>
  </si>
  <si>
    <t>SNHG6</t>
  </si>
  <si>
    <t>SNHG7</t>
  </si>
  <si>
    <t>SNHG8</t>
  </si>
  <si>
    <t>SNORA29</t>
  </si>
  <si>
    <t>SNRNP27</t>
  </si>
  <si>
    <t>SNRNP40</t>
  </si>
  <si>
    <t>SNRPA</t>
  </si>
  <si>
    <t>SNTB2</t>
  </si>
  <si>
    <t>SNX10</t>
  </si>
  <si>
    <t>SNX25</t>
  </si>
  <si>
    <t>SNX29</t>
  </si>
  <si>
    <t>SNX4</t>
  </si>
  <si>
    <t>SNX5</t>
  </si>
  <si>
    <t>SNX9</t>
  </si>
  <si>
    <t>SOAT2</t>
  </si>
  <si>
    <t>SOCS3</t>
  </si>
  <si>
    <t>SOCS4</t>
  </si>
  <si>
    <t>SOD3</t>
  </si>
  <si>
    <t>SORD</t>
  </si>
  <si>
    <t>SORD2P</t>
  </si>
  <si>
    <t>SOX3</t>
  </si>
  <si>
    <t>SOX5</t>
  </si>
  <si>
    <t>SOX9</t>
  </si>
  <si>
    <t>SP1</t>
  </si>
  <si>
    <t>SP2</t>
  </si>
  <si>
    <t>SP5</t>
  </si>
  <si>
    <t>SP6</t>
  </si>
  <si>
    <t>SPAG1</t>
  </si>
  <si>
    <t>SPAG16</t>
  </si>
  <si>
    <t>SPAG8</t>
  </si>
  <si>
    <t>SPATA13</t>
  </si>
  <si>
    <t>SPATA20</t>
  </si>
  <si>
    <t>SPATA2L</t>
  </si>
  <si>
    <t>SPATA6L</t>
  </si>
  <si>
    <t>SPATC1L</t>
  </si>
  <si>
    <t>SPATS2L</t>
  </si>
  <si>
    <t>SPDEF</t>
  </si>
  <si>
    <t>SPECC1</t>
  </si>
  <si>
    <t>SPECC1L</t>
  </si>
  <si>
    <t>SPEG</t>
  </si>
  <si>
    <t>SPG21</t>
  </si>
  <si>
    <t>SPIN3</t>
  </si>
  <si>
    <t>SPINK4</t>
  </si>
  <si>
    <t>SPINK8</t>
  </si>
  <si>
    <t>SPINT1</t>
  </si>
  <si>
    <t>SPINT2</t>
  </si>
  <si>
    <t>SPIRE1</t>
  </si>
  <si>
    <t>SPNS2</t>
  </si>
  <si>
    <t>SPOCD1</t>
  </si>
  <si>
    <t>SPRED1</t>
  </si>
  <si>
    <t>SPRED2</t>
  </si>
  <si>
    <t>SPRN</t>
  </si>
  <si>
    <t>SPTLC2</t>
  </si>
  <si>
    <t>SPTY2D1</t>
  </si>
  <si>
    <t>SQOR</t>
  </si>
  <si>
    <t>SQSTM1</t>
  </si>
  <si>
    <t>SRD5A1</t>
  </si>
  <si>
    <t>SRD5A3</t>
  </si>
  <si>
    <t>SREBF1</t>
  </si>
  <si>
    <t>SREBF2</t>
  </si>
  <si>
    <t>SRGAP3</t>
  </si>
  <si>
    <t>SRGAP3-AS2</t>
  </si>
  <si>
    <t>SRL</t>
  </si>
  <si>
    <t>SRP14P2</t>
  </si>
  <si>
    <t>SRP54</t>
  </si>
  <si>
    <t>SRRD</t>
  </si>
  <si>
    <t>SSBP3</t>
  </si>
  <si>
    <t>SSBP4</t>
  </si>
  <si>
    <t>SSC5D</t>
  </si>
  <si>
    <t>SSFA2</t>
  </si>
  <si>
    <t>SSTR2</t>
  </si>
  <si>
    <t>ST14</t>
  </si>
  <si>
    <t>ST3GAL4</t>
  </si>
  <si>
    <t>ST5</t>
  </si>
  <si>
    <t>ST6GAL1</t>
  </si>
  <si>
    <t>ST6GALNAC1</t>
  </si>
  <si>
    <t>ST6GALNAC4</t>
  </si>
  <si>
    <t>ST6GALNAC5</t>
  </si>
  <si>
    <t>ST6GALNAC6</t>
  </si>
  <si>
    <t>ST8SIA4</t>
  </si>
  <si>
    <t>ST8SIA6-AS1</t>
  </si>
  <si>
    <t>STAC2</t>
  </si>
  <si>
    <t>STAG1</t>
  </si>
  <si>
    <t>STAM2</t>
  </si>
  <si>
    <t>STARD9</t>
  </si>
  <si>
    <t>STC1</t>
  </si>
  <si>
    <t>STEAP4</t>
  </si>
  <si>
    <t>STIM1</t>
  </si>
  <si>
    <t>STK10</t>
  </si>
  <si>
    <t>STK11</t>
  </si>
  <si>
    <t>STK17A</t>
  </si>
  <si>
    <t>STK26</t>
  </si>
  <si>
    <t>STK3</t>
  </si>
  <si>
    <t>STK32B</t>
  </si>
  <si>
    <t>STK38</t>
  </si>
  <si>
    <t>STK38L</t>
  </si>
  <si>
    <t>STMN3</t>
  </si>
  <si>
    <t>STOM</t>
  </si>
  <si>
    <t>STOML1</t>
  </si>
  <si>
    <t>STPG4</t>
  </si>
  <si>
    <t>STX18</t>
  </si>
  <si>
    <t>STX18-AS1</t>
  </si>
  <si>
    <t>STX19</t>
  </si>
  <si>
    <t>STX3</t>
  </si>
  <si>
    <t>STX7</t>
  </si>
  <si>
    <t>STXBP1</t>
  </si>
  <si>
    <t>STXBP5</t>
  </si>
  <si>
    <t>STYK1</t>
  </si>
  <si>
    <t>SUB1</t>
  </si>
  <si>
    <t>SUCLG2</t>
  </si>
  <si>
    <t>SUGCT</t>
  </si>
  <si>
    <t>SULT1C2P1</t>
  </si>
  <si>
    <t>SULT1C3</t>
  </si>
  <si>
    <t>SULT2B1</t>
  </si>
  <si>
    <t>SUMF1</t>
  </si>
  <si>
    <t>SUMO1</t>
  </si>
  <si>
    <t>SUN2</t>
  </si>
  <si>
    <t>SUOX</t>
  </si>
  <si>
    <t>SUSD3</t>
  </si>
  <si>
    <t>SUSD4</t>
  </si>
  <si>
    <t>SUSD6</t>
  </si>
  <si>
    <t>SWAP70</t>
  </si>
  <si>
    <t>SYNC</t>
  </si>
  <si>
    <t>SYNE1</t>
  </si>
  <si>
    <t>SYNE3</t>
  </si>
  <si>
    <t>SYNGAP1</t>
  </si>
  <si>
    <t>SYNJ1</t>
  </si>
  <si>
    <t>SYNJ2</t>
  </si>
  <si>
    <t>SYNPO2</t>
  </si>
  <si>
    <t>SYNPO2L</t>
  </si>
  <si>
    <t>SYP</t>
  </si>
  <si>
    <t>SYPL1</t>
  </si>
  <si>
    <t>SYT1</t>
  </si>
  <si>
    <t>SYT12</t>
  </si>
  <si>
    <t>SYT13</t>
  </si>
  <si>
    <t>SYT16</t>
  </si>
  <si>
    <t>SYT9</t>
  </si>
  <si>
    <t>TAB3</t>
  </si>
  <si>
    <t>TACC2</t>
  </si>
  <si>
    <t>TACSTD2</t>
  </si>
  <si>
    <t>TAF13</t>
  </si>
  <si>
    <t>TAF4B</t>
  </si>
  <si>
    <t>TANGO2</t>
  </si>
  <si>
    <t>TAOK3</t>
  </si>
  <si>
    <t>TARBP1</t>
  </si>
  <si>
    <t>TARP</t>
  </si>
  <si>
    <t>TAS1R3</t>
  </si>
  <si>
    <t>TAX1BP1</t>
  </si>
  <si>
    <t>TAX1BP3</t>
  </si>
  <si>
    <t>TBC1D10C</t>
  </si>
  <si>
    <t>TBC1D8</t>
  </si>
  <si>
    <t>TBCCD1</t>
  </si>
  <si>
    <t>TBK1</t>
  </si>
  <si>
    <t>TBKBP1</t>
  </si>
  <si>
    <t>TC2N</t>
  </si>
  <si>
    <t>TCEA2</t>
  </si>
  <si>
    <t>TCF3</t>
  </si>
  <si>
    <t>TCHH</t>
  </si>
  <si>
    <t>TCN1</t>
  </si>
  <si>
    <t>TCTA</t>
  </si>
  <si>
    <t>TCTN1</t>
  </si>
  <si>
    <t>TDRD12</t>
  </si>
  <si>
    <t>TDRD5</t>
  </si>
  <si>
    <t>TDRD7</t>
  </si>
  <si>
    <t>TEKT2</t>
  </si>
  <si>
    <t>TEN1-CDK3</t>
  </si>
  <si>
    <t>TENM1</t>
  </si>
  <si>
    <t>TEP1</t>
  </si>
  <si>
    <t>TERC</t>
  </si>
  <si>
    <t>TERT</t>
  </si>
  <si>
    <t>TES</t>
  </si>
  <si>
    <t>TESK1</t>
  </si>
  <si>
    <t>TESK2</t>
  </si>
  <si>
    <t>TESMIN</t>
  </si>
  <si>
    <t>TET2</t>
  </si>
  <si>
    <t>TEX101</t>
  </si>
  <si>
    <t>TEX15</t>
  </si>
  <si>
    <t>TEX2</t>
  </si>
  <si>
    <t>TEX9</t>
  </si>
  <si>
    <t>TFAP2A</t>
  </si>
  <si>
    <t>TFAP2E</t>
  </si>
  <si>
    <t>TFAP4</t>
  </si>
  <si>
    <t>TFF1</t>
  </si>
  <si>
    <t>TFF2</t>
  </si>
  <si>
    <t>TFF3</t>
  </si>
  <si>
    <t>TFIP11</t>
  </si>
  <si>
    <t>TFPI2</t>
  </si>
  <si>
    <t>TFR2</t>
  </si>
  <si>
    <t>TGFB1</t>
  </si>
  <si>
    <t>TGFBR2</t>
  </si>
  <si>
    <t>TGFBR3L</t>
  </si>
  <si>
    <t>TGM3</t>
  </si>
  <si>
    <t>THAP11</t>
  </si>
  <si>
    <t>THEG</t>
  </si>
  <si>
    <t>THG1L</t>
  </si>
  <si>
    <t>THNSL1</t>
  </si>
  <si>
    <t>THOC6</t>
  </si>
  <si>
    <t>THUMPD1</t>
  </si>
  <si>
    <t>THYN1</t>
  </si>
  <si>
    <t>TIAF1</t>
  </si>
  <si>
    <t>TIAM1</t>
  </si>
  <si>
    <t>TIGD1</t>
  </si>
  <si>
    <t>TIMP2</t>
  </si>
  <si>
    <t>TIMP4</t>
  </si>
  <si>
    <t>TINCR</t>
  </si>
  <si>
    <t>TJP2</t>
  </si>
  <si>
    <t>TLDC1</t>
  </si>
  <si>
    <t>TLE1</t>
  </si>
  <si>
    <t>TLE2</t>
  </si>
  <si>
    <t>TM4SF1</t>
  </si>
  <si>
    <t>TM4SF1-AS1</t>
  </si>
  <si>
    <t>TM9SF2</t>
  </si>
  <si>
    <t>TM9SF3</t>
  </si>
  <si>
    <t>TMBIM4</t>
  </si>
  <si>
    <t>TMBIM6</t>
  </si>
  <si>
    <t>TMC2</t>
  </si>
  <si>
    <t>TMC3</t>
  </si>
  <si>
    <t>TMC5</t>
  </si>
  <si>
    <t>TMC6</t>
  </si>
  <si>
    <t>TMCC2</t>
  </si>
  <si>
    <t>TMCC3</t>
  </si>
  <si>
    <t>TMCO1</t>
  </si>
  <si>
    <t>TMCO6</t>
  </si>
  <si>
    <t>TMED1</t>
  </si>
  <si>
    <t>TMED3</t>
  </si>
  <si>
    <t>TMED9</t>
  </si>
  <si>
    <t>TMEM108</t>
  </si>
  <si>
    <t>TMEM109</t>
  </si>
  <si>
    <t>TMEM120B</t>
  </si>
  <si>
    <t>TMEM121</t>
  </si>
  <si>
    <t>TMEM127</t>
  </si>
  <si>
    <t>TMEM132A</t>
  </si>
  <si>
    <t>TMEM135</t>
  </si>
  <si>
    <t>TMEM145</t>
  </si>
  <si>
    <t>TMEM147-AS1</t>
  </si>
  <si>
    <t>TMEM150A</t>
  </si>
  <si>
    <t>TMEM150C</t>
  </si>
  <si>
    <t>TMEM159</t>
  </si>
  <si>
    <t>TMEM165</t>
  </si>
  <si>
    <t>TMEM167A</t>
  </si>
  <si>
    <t>TMEM17</t>
  </si>
  <si>
    <t>TMEM173</t>
  </si>
  <si>
    <t>TMEM176A</t>
  </si>
  <si>
    <t>TMEM176B</t>
  </si>
  <si>
    <t>TMEM191B</t>
  </si>
  <si>
    <t>TMEM200B</t>
  </si>
  <si>
    <t>TMEM210</t>
  </si>
  <si>
    <t>TMEM211</t>
  </si>
  <si>
    <t>TMEM221</t>
  </si>
  <si>
    <t>TMEM229B</t>
  </si>
  <si>
    <t>TMEM231</t>
  </si>
  <si>
    <t>TMEM241</t>
  </si>
  <si>
    <t>TMEM254</t>
  </si>
  <si>
    <t>TMEM26</t>
  </si>
  <si>
    <t>TMEM30A</t>
  </si>
  <si>
    <t>TMEM30B</t>
  </si>
  <si>
    <t>TMEM39B</t>
  </si>
  <si>
    <t>TMEM41A</t>
  </si>
  <si>
    <t>TMEM45B</t>
  </si>
  <si>
    <t>TMEM53</t>
  </si>
  <si>
    <t>TMEM63A</t>
  </si>
  <si>
    <t>TMEM80</t>
  </si>
  <si>
    <t>TMEM86A</t>
  </si>
  <si>
    <t>TMEM87A</t>
  </si>
  <si>
    <t>TMEM87B</t>
  </si>
  <si>
    <t>TMEM88</t>
  </si>
  <si>
    <t>TMEM91</t>
  </si>
  <si>
    <t>TMEM98</t>
  </si>
  <si>
    <t>TMOD3</t>
  </si>
  <si>
    <t>TMPRSS11E</t>
  </si>
  <si>
    <t>TMPRSS2</t>
  </si>
  <si>
    <t>TMPRSS3</t>
  </si>
  <si>
    <t>TMPRSS6</t>
  </si>
  <si>
    <t>TMTC2</t>
  </si>
  <si>
    <t>TMTC3</t>
  </si>
  <si>
    <t>TNC</t>
  </si>
  <si>
    <t>TNFAIP8</t>
  </si>
  <si>
    <t>TNFAIP8L1</t>
  </si>
  <si>
    <t>TNFRSF1A</t>
  </si>
  <si>
    <t>TNFRSF25</t>
  </si>
  <si>
    <t>TNFSF10</t>
  </si>
  <si>
    <t>TNFSF11</t>
  </si>
  <si>
    <t>TNFSF13</t>
  </si>
  <si>
    <t>TNK2</t>
  </si>
  <si>
    <t>TNKS1BP1</t>
  </si>
  <si>
    <t>TNNT1</t>
  </si>
  <si>
    <t>TNRC6C-AS1</t>
  </si>
  <si>
    <t>TNS3</t>
  </si>
  <si>
    <t>TNS4</t>
  </si>
  <si>
    <t>TOE1</t>
  </si>
  <si>
    <t>TOM1L2</t>
  </si>
  <si>
    <t>TOMM34</t>
  </si>
  <si>
    <t>TOP1MT</t>
  </si>
  <si>
    <t>TOR1AIP2</t>
  </si>
  <si>
    <t>TP53</t>
  </si>
  <si>
    <t>TP53AIP1</t>
  </si>
  <si>
    <t>TP53I13</t>
  </si>
  <si>
    <t>TP53INP2</t>
  </si>
  <si>
    <t>TP53TG1</t>
  </si>
  <si>
    <t>TP53TG5</t>
  </si>
  <si>
    <t>TP63</t>
  </si>
  <si>
    <t>TP73</t>
  </si>
  <si>
    <t>TPBG</t>
  </si>
  <si>
    <t>TPBGL</t>
  </si>
  <si>
    <t>TPM1</t>
  </si>
  <si>
    <t>TPM2</t>
  </si>
  <si>
    <t>TRABD</t>
  </si>
  <si>
    <t>TRABD2B</t>
  </si>
  <si>
    <t>TRADD</t>
  </si>
  <si>
    <t>TRAF5</t>
  </si>
  <si>
    <t>TRAF7</t>
  </si>
  <si>
    <t>TRAFD1</t>
  </si>
  <si>
    <t>TRAK2</t>
  </si>
  <si>
    <t>TRAM2</t>
  </si>
  <si>
    <t>TRAP1</t>
  </si>
  <si>
    <t>TRAPPC10</t>
  </si>
  <si>
    <t>TRAPPC5</t>
  </si>
  <si>
    <t>TRERF1</t>
  </si>
  <si>
    <t>TRH</t>
  </si>
  <si>
    <t>TRIB2</t>
  </si>
  <si>
    <t>TRIB3</t>
  </si>
  <si>
    <t>TRIL</t>
  </si>
  <si>
    <t>TRIM16</t>
  </si>
  <si>
    <t>TRIM22</t>
  </si>
  <si>
    <t>TRIM26</t>
  </si>
  <si>
    <t>TRIM34</t>
  </si>
  <si>
    <t>TRIM36</t>
  </si>
  <si>
    <t>TRIM38</t>
  </si>
  <si>
    <t>TRIM39</t>
  </si>
  <si>
    <t>TRIM45</t>
  </si>
  <si>
    <t>TRIM5</t>
  </si>
  <si>
    <t>TRIM55</t>
  </si>
  <si>
    <t>TRIM58</t>
  </si>
  <si>
    <t>TRIM68</t>
  </si>
  <si>
    <t>TRIM8</t>
  </si>
  <si>
    <t>TRIP10</t>
  </si>
  <si>
    <t>TRIP4</t>
  </si>
  <si>
    <t>TRMT10B</t>
  </si>
  <si>
    <t>TRMT2A</t>
  </si>
  <si>
    <t>TRMT5</t>
  </si>
  <si>
    <t>TRPC1</t>
  </si>
  <si>
    <t>TRPM2</t>
  </si>
  <si>
    <t>TRPM4</t>
  </si>
  <si>
    <t>TRPM8</t>
  </si>
  <si>
    <t>TSC22D3</t>
  </si>
  <si>
    <t>TSC22D4</t>
  </si>
  <si>
    <t>TSPAN1</t>
  </si>
  <si>
    <t>TSPAN2</t>
  </si>
  <si>
    <t>TSPAN33</t>
  </si>
  <si>
    <t>TSPAN8</t>
  </si>
  <si>
    <t>TSPEAR</t>
  </si>
  <si>
    <t>TSPYL4</t>
  </si>
  <si>
    <t>TSR2</t>
  </si>
  <si>
    <t>TST</t>
  </si>
  <si>
    <t>TSTA3</t>
  </si>
  <si>
    <t>TTC12</t>
  </si>
  <si>
    <t>TTC16</t>
  </si>
  <si>
    <t>TTC3</t>
  </si>
  <si>
    <t>TTC36</t>
  </si>
  <si>
    <t>TTC39C</t>
  </si>
  <si>
    <t>TTC7B</t>
  </si>
  <si>
    <t>TTC8</t>
  </si>
  <si>
    <t>TTC9</t>
  </si>
  <si>
    <t>TTLL13P</t>
  </si>
  <si>
    <t>TTLL7</t>
  </si>
  <si>
    <t>TTLL9</t>
  </si>
  <si>
    <t>TTYH2</t>
  </si>
  <si>
    <t>TUB</t>
  </si>
  <si>
    <t>TUBA1A</t>
  </si>
  <si>
    <t>TUBA3C</t>
  </si>
  <si>
    <t>TUBA3D</t>
  </si>
  <si>
    <t>TUBA3E</t>
  </si>
  <si>
    <t>TUBB1</t>
  </si>
  <si>
    <t>TUBB2A</t>
  </si>
  <si>
    <t>TUBB2B</t>
  </si>
  <si>
    <t>TUBB3</t>
  </si>
  <si>
    <t>TUBB6</t>
  </si>
  <si>
    <t>TUBG2</t>
  </si>
  <si>
    <t>TUSC8</t>
  </si>
  <si>
    <t>TXLNB</t>
  </si>
  <si>
    <t>TXLNG</t>
  </si>
  <si>
    <t>TXNDC11</t>
  </si>
  <si>
    <t>TXNDC16</t>
  </si>
  <si>
    <t>TXNRD1</t>
  </si>
  <si>
    <t>TYRP1</t>
  </si>
  <si>
    <t>UAP1</t>
  </si>
  <si>
    <t>UBA1</t>
  </si>
  <si>
    <t>UBA2</t>
  </si>
  <si>
    <t>UBA6</t>
  </si>
  <si>
    <t>UBAP1</t>
  </si>
  <si>
    <t>UBE2E1-AS1</t>
  </si>
  <si>
    <t>UBE2E2-AS1</t>
  </si>
  <si>
    <t>UBE2J1</t>
  </si>
  <si>
    <t>UBE4A</t>
  </si>
  <si>
    <t>UBIAD1</t>
  </si>
  <si>
    <t>UBR3</t>
  </si>
  <si>
    <t>UBXN10</t>
  </si>
  <si>
    <t>UBXN2B</t>
  </si>
  <si>
    <t>UBXN4</t>
  </si>
  <si>
    <t>UCK2</t>
  </si>
  <si>
    <t>UCP2</t>
  </si>
  <si>
    <t>UEVLD</t>
  </si>
  <si>
    <t>UGCG</t>
  </si>
  <si>
    <t>UGDH</t>
  </si>
  <si>
    <t>UGGT1</t>
  </si>
  <si>
    <t>UGT1A1</t>
  </si>
  <si>
    <t>UGT1A3</t>
  </si>
  <si>
    <t>UGT1A5</t>
  </si>
  <si>
    <t>UGT1A6</t>
  </si>
  <si>
    <t>UGT2B10</t>
  </si>
  <si>
    <t>UGT2B11</t>
  </si>
  <si>
    <t>UGT2B28</t>
  </si>
  <si>
    <t>UGT8</t>
  </si>
  <si>
    <t>ULK2</t>
  </si>
  <si>
    <t>UMAD1</t>
  </si>
  <si>
    <t>UNC13C</t>
  </si>
  <si>
    <t>UNK</t>
  </si>
  <si>
    <t>UNQ6494</t>
  </si>
  <si>
    <t>UPK1A</t>
  </si>
  <si>
    <t>UROD</t>
  </si>
  <si>
    <t>USB1</t>
  </si>
  <si>
    <t>USP13</t>
  </si>
  <si>
    <t>USP40</t>
  </si>
  <si>
    <t>USP47</t>
  </si>
  <si>
    <t>USP53</t>
  </si>
  <si>
    <t>USP54</t>
  </si>
  <si>
    <t>USP6NL</t>
  </si>
  <si>
    <t>UST</t>
  </si>
  <si>
    <t>UTP20</t>
  </si>
  <si>
    <t>UTRN</t>
  </si>
  <si>
    <t>VAMP7</t>
  </si>
  <si>
    <t>VAMP8</t>
  </si>
  <si>
    <t>VANGL1</t>
  </si>
  <si>
    <t>VASH1</t>
  </si>
  <si>
    <t>VASN</t>
  </si>
  <si>
    <t>VAT1L</t>
  </si>
  <si>
    <t>VAV3-AS1</t>
  </si>
  <si>
    <t>VAX2</t>
  </si>
  <si>
    <t>VCAN</t>
  </si>
  <si>
    <t>VEGFB</t>
  </si>
  <si>
    <t>VGLL1</t>
  </si>
  <si>
    <t>VIPR1</t>
  </si>
  <si>
    <t>VIPR2</t>
  </si>
  <si>
    <t>VMP1</t>
  </si>
  <si>
    <t>VPS13D</t>
  </si>
  <si>
    <t>VPS36</t>
  </si>
  <si>
    <t>VPS37B</t>
  </si>
  <si>
    <t>VPS37C</t>
  </si>
  <si>
    <t>VPS9D1-AS1</t>
  </si>
  <si>
    <t>VSIG10L</t>
  </si>
  <si>
    <t>VSIR</t>
  </si>
  <si>
    <t>VSTM2A</t>
  </si>
  <si>
    <t>VSTM2L</t>
  </si>
  <si>
    <t>VTI1A</t>
  </si>
  <si>
    <t>VTI1B</t>
  </si>
  <si>
    <t>VWA2</t>
  </si>
  <si>
    <t>VWA5B2</t>
  </si>
  <si>
    <t>VWDE</t>
  </si>
  <si>
    <t>VWF</t>
  </si>
  <si>
    <t>WASF2</t>
  </si>
  <si>
    <t>WASHC3</t>
  </si>
  <si>
    <t>WASHC4</t>
  </si>
  <si>
    <t>WASIR2</t>
  </si>
  <si>
    <t>WBP1L</t>
  </si>
  <si>
    <t>WDR1</t>
  </si>
  <si>
    <t>WDR17</t>
  </si>
  <si>
    <t>WDR18</t>
  </si>
  <si>
    <t>WDR54</t>
  </si>
  <si>
    <t>WDR74</t>
  </si>
  <si>
    <t>WDR90</t>
  </si>
  <si>
    <t>WDSUB1</t>
  </si>
  <si>
    <t>WFDC6</t>
  </si>
  <si>
    <t>WFIKKN1</t>
  </si>
  <si>
    <t>WISP2</t>
  </si>
  <si>
    <t>WNK2</t>
  </si>
  <si>
    <t>WNK3</t>
  </si>
  <si>
    <t>WNT4</t>
  </si>
  <si>
    <t>WNT7B</t>
  </si>
  <si>
    <t>WSB2</t>
  </si>
  <si>
    <t>WWC1</t>
  </si>
  <si>
    <t>WWC3</t>
  </si>
  <si>
    <t>WWTR1</t>
  </si>
  <si>
    <t>XKR8</t>
  </si>
  <si>
    <t>XPO5</t>
  </si>
  <si>
    <t>XXYLT1</t>
  </si>
  <si>
    <t>XYLT1</t>
  </si>
  <si>
    <t>YAP1</t>
  </si>
  <si>
    <t>YES1</t>
  </si>
  <si>
    <t>YIPF1</t>
  </si>
  <si>
    <t>YIPF3</t>
  </si>
  <si>
    <t>YKT6</t>
  </si>
  <si>
    <t>YWHAH</t>
  </si>
  <si>
    <t>YWHAZ</t>
  </si>
  <si>
    <t>ZBED8</t>
  </si>
  <si>
    <t>ZBTB10</t>
  </si>
  <si>
    <t>ZBTB12</t>
  </si>
  <si>
    <t>ZBTB20-AS4</t>
  </si>
  <si>
    <t>ZBTB40</t>
  </si>
  <si>
    <t>ZBTB7B</t>
  </si>
  <si>
    <t>ZBTB7C</t>
  </si>
  <si>
    <t>ZBTB8A</t>
  </si>
  <si>
    <t>ZBTB8OS</t>
  </si>
  <si>
    <t>ZCCHC2</t>
  </si>
  <si>
    <t>ZCCHC6</t>
  </si>
  <si>
    <t>ZDHHC1</t>
  </si>
  <si>
    <t>ZDHHC22</t>
  </si>
  <si>
    <t>ZDHHC3</t>
  </si>
  <si>
    <t>ZDHHC4</t>
  </si>
  <si>
    <t>ZEB2</t>
  </si>
  <si>
    <t>ZFHX2</t>
  </si>
  <si>
    <t>ZFHX3</t>
  </si>
  <si>
    <t>ZFP1</t>
  </si>
  <si>
    <t>ZFP36</t>
  </si>
  <si>
    <t>ZFP57</t>
  </si>
  <si>
    <t>ZFPM1</t>
  </si>
  <si>
    <t>ZFYVE16</t>
  </si>
  <si>
    <t>ZFYVE21</t>
  </si>
  <si>
    <t>ZIC2</t>
  </si>
  <si>
    <t>ZMYND10</t>
  </si>
  <si>
    <t>ZNF141</t>
  </si>
  <si>
    <t>ZNF195</t>
  </si>
  <si>
    <t>ZNF236</t>
  </si>
  <si>
    <t>ZNF239</t>
  </si>
  <si>
    <t>ZNF286A</t>
  </si>
  <si>
    <t>ZNF286B</t>
  </si>
  <si>
    <t>ZNF326</t>
  </si>
  <si>
    <t>ZNF341</t>
  </si>
  <si>
    <t>ZNF385A</t>
  </si>
  <si>
    <t>ZNF391</t>
  </si>
  <si>
    <t>ZNF428</t>
  </si>
  <si>
    <t>ZNF431</t>
  </si>
  <si>
    <t>ZNF449</t>
  </si>
  <si>
    <t>ZNF48</t>
  </si>
  <si>
    <t>ZNF480</t>
  </si>
  <si>
    <t>ZNF496</t>
  </si>
  <si>
    <t>ZNF503</t>
  </si>
  <si>
    <t>ZNF516</t>
  </si>
  <si>
    <t>ZNF518B</t>
  </si>
  <si>
    <t>ZNF565</t>
  </si>
  <si>
    <t>ZNF581</t>
  </si>
  <si>
    <t>ZNF582-AS1</t>
  </si>
  <si>
    <t>ZNF584</t>
  </si>
  <si>
    <t>ZNF593</t>
  </si>
  <si>
    <t>ZNF648</t>
  </si>
  <si>
    <t>ZNF652</t>
  </si>
  <si>
    <t>ZNF697</t>
  </si>
  <si>
    <t>ZNF703</t>
  </si>
  <si>
    <t>ZNF710</t>
  </si>
  <si>
    <t>ZNF74</t>
  </si>
  <si>
    <t>ZNF740</t>
  </si>
  <si>
    <t>ZNF750</t>
  </si>
  <si>
    <t>ZNF76</t>
  </si>
  <si>
    <t>ZNF771</t>
  </si>
  <si>
    <t>ZNF774</t>
  </si>
  <si>
    <t>ZNF827</t>
  </si>
  <si>
    <t>ZNF843</t>
  </si>
  <si>
    <t>ZNRD1</t>
  </si>
  <si>
    <t>ZNRF3</t>
  </si>
  <si>
    <t>ZP3</t>
  </si>
  <si>
    <t>ZRANB3</t>
  </si>
  <si>
    <t>ZSCAN4</t>
  </si>
  <si>
    <t>ZSWIM6</t>
  </si>
  <si>
    <t>AASDHPPT</t>
  </si>
  <si>
    <t>ABCA1</t>
  </si>
  <si>
    <t>ABCB6</t>
  </si>
  <si>
    <t>ABCB8</t>
  </si>
  <si>
    <t>ABCB9</t>
  </si>
  <si>
    <t>ABCC4</t>
  </si>
  <si>
    <t>ABCC5</t>
  </si>
  <si>
    <t>ABCC8</t>
  </si>
  <si>
    <t>ABCE1</t>
  </si>
  <si>
    <t>ABCF3</t>
  </si>
  <si>
    <t>ACADVL</t>
  </si>
  <si>
    <t>ACBD5</t>
  </si>
  <si>
    <t>ACER3</t>
  </si>
  <si>
    <t>ACKR2</t>
  </si>
  <si>
    <t>ACP5</t>
  </si>
  <si>
    <t>ACP6</t>
  </si>
  <si>
    <t>ACSS2</t>
  </si>
  <si>
    <t>ACTL6A</t>
  </si>
  <si>
    <t>ACVR2B</t>
  </si>
  <si>
    <t>ADAL</t>
  </si>
  <si>
    <t>ADAM12</t>
  </si>
  <si>
    <t>ADAM9</t>
  </si>
  <si>
    <t>ADAMTS12</t>
  </si>
  <si>
    <t>ADAMTS8</t>
  </si>
  <si>
    <t>ADCY6</t>
  </si>
  <si>
    <t>ADIPOR1</t>
  </si>
  <si>
    <t>ADIRF</t>
  </si>
  <si>
    <t>ADRM1</t>
  </si>
  <si>
    <t>AGTRAP</t>
  </si>
  <si>
    <t>AHCYL2</t>
  </si>
  <si>
    <t>AJM1</t>
  </si>
  <si>
    <t>AJUBA</t>
  </si>
  <si>
    <t>AKT1S1</t>
  </si>
  <si>
    <t>AKT2</t>
  </si>
  <si>
    <t>AKTIP</t>
  </si>
  <si>
    <t>ALDH1B1</t>
  </si>
  <si>
    <t>ALDOA</t>
  </si>
  <si>
    <t>ALG14</t>
  </si>
  <si>
    <t>ALG3</t>
  </si>
  <si>
    <t>ALKBH6</t>
  </si>
  <si>
    <t>ALKBH8</t>
  </si>
  <si>
    <t>ALMS1</t>
  </si>
  <si>
    <t>ALOX5</t>
  </si>
  <si>
    <t>ALPK1</t>
  </si>
  <si>
    <t>ALYREF</t>
  </si>
  <si>
    <t>AMIGO1</t>
  </si>
  <si>
    <t>AMN1</t>
  </si>
  <si>
    <t>AMOT</t>
  </si>
  <si>
    <t>ANAPC2</t>
  </si>
  <si>
    <t>ANAPC5</t>
  </si>
  <si>
    <t>ANGEL2</t>
  </si>
  <si>
    <t>ANKEF1</t>
  </si>
  <si>
    <t>ANKRD13A</t>
  </si>
  <si>
    <t>ANKRD27</t>
  </si>
  <si>
    <t>ANKRD40</t>
  </si>
  <si>
    <t>ANKRD50</t>
  </si>
  <si>
    <t>ANKZF1</t>
  </si>
  <si>
    <t>ANLN</t>
  </si>
  <si>
    <t>ANPEP</t>
  </si>
  <si>
    <t>ANXA11</t>
  </si>
  <si>
    <t>ANXA3</t>
  </si>
  <si>
    <t>ANXA5</t>
  </si>
  <si>
    <t>AP1S1</t>
  </si>
  <si>
    <t>AP2B1</t>
  </si>
  <si>
    <t>AP2S1</t>
  </si>
  <si>
    <t>AP5Z1</t>
  </si>
  <si>
    <t>APBB2</t>
  </si>
  <si>
    <t>APEH</t>
  </si>
  <si>
    <t>APELA</t>
  </si>
  <si>
    <t>APIP</t>
  </si>
  <si>
    <t>APP</t>
  </si>
  <si>
    <t>APRT</t>
  </si>
  <si>
    <t>ARCN1</t>
  </si>
  <si>
    <t>ARFGAP3</t>
  </si>
  <si>
    <t>ARFIP2</t>
  </si>
  <si>
    <t>ARHGAP11A</t>
  </si>
  <si>
    <t>ARHGAP19</t>
  </si>
  <si>
    <t>ARHGAP33</t>
  </si>
  <si>
    <t>ARHGEF17</t>
  </si>
  <si>
    <t>ARHGEF18</t>
  </si>
  <si>
    <t>ARHGEF2</t>
  </si>
  <si>
    <t>ARHGEF9</t>
  </si>
  <si>
    <t>ARL13B</t>
  </si>
  <si>
    <t>ARL6IP6</t>
  </si>
  <si>
    <t>ARMC9</t>
  </si>
  <si>
    <t>ARPC3</t>
  </si>
  <si>
    <t>ARSA</t>
  </si>
  <si>
    <t>ARSB</t>
  </si>
  <si>
    <t>ASCC1</t>
  </si>
  <si>
    <t>ASCC2</t>
  </si>
  <si>
    <t>ASH2L</t>
  </si>
  <si>
    <t>ASNA1</t>
  </si>
  <si>
    <t>ASPH</t>
  </si>
  <si>
    <t>ASTN2</t>
  </si>
  <si>
    <t>ATAD5</t>
  </si>
  <si>
    <t>ATF1</t>
  </si>
  <si>
    <t>ATF4</t>
  </si>
  <si>
    <t>ATF6</t>
  </si>
  <si>
    <t>ATL1</t>
  </si>
  <si>
    <t>ATL2</t>
  </si>
  <si>
    <t>ATM</t>
  </si>
  <si>
    <t>ATP13A3</t>
  </si>
  <si>
    <t>ATP1B3</t>
  </si>
  <si>
    <t>ATP5F1B</t>
  </si>
  <si>
    <t>ATP5MC3</t>
  </si>
  <si>
    <t>ATP5MPL</t>
  </si>
  <si>
    <t>ATP6AP1</t>
  </si>
  <si>
    <t>ATP6V0A1</t>
  </si>
  <si>
    <t>ATP6V0B</t>
  </si>
  <si>
    <t>ATP6V1E1</t>
  </si>
  <si>
    <t>ATP6V1H</t>
  </si>
  <si>
    <t>ATP7A</t>
  </si>
  <si>
    <t>ATPAF1</t>
  </si>
  <si>
    <t>ATRIP</t>
  </si>
  <si>
    <t>ATXN7L1</t>
  </si>
  <si>
    <t>AURKA</t>
  </si>
  <si>
    <t>BABAM1</t>
  </si>
  <si>
    <t>BABAM2</t>
  </si>
  <si>
    <t>BAG3</t>
  </si>
  <si>
    <t>BAIAP2</t>
  </si>
  <si>
    <t>BARD1</t>
  </si>
  <si>
    <t>BAZ1B</t>
  </si>
  <si>
    <t>BBS2</t>
  </si>
  <si>
    <t>BBX</t>
  </si>
  <si>
    <t>BCAM</t>
  </si>
  <si>
    <t>BCAP31</t>
  </si>
  <si>
    <t>BCAS4</t>
  </si>
  <si>
    <t>BCKDHB</t>
  </si>
  <si>
    <t>BCL6</t>
  </si>
  <si>
    <t>BCL9</t>
  </si>
  <si>
    <t>BCLAF1</t>
  </si>
  <si>
    <t>BEND3</t>
  </si>
  <si>
    <t>BEX3</t>
  </si>
  <si>
    <t>BIRC5</t>
  </si>
  <si>
    <t>BLM</t>
  </si>
  <si>
    <t>BLOC1S3</t>
  </si>
  <si>
    <t>BMS1P20</t>
  </si>
  <si>
    <t>BMS1P4</t>
  </si>
  <si>
    <t>BNIP3</t>
  </si>
  <si>
    <t>BRCA1</t>
  </si>
  <si>
    <t>BRCA2</t>
  </si>
  <si>
    <t>BRIP1</t>
  </si>
  <si>
    <t>BST2</t>
  </si>
  <si>
    <t>BTD</t>
  </si>
  <si>
    <t>BTF3L4</t>
  </si>
  <si>
    <t>BUB1</t>
  </si>
  <si>
    <t>BUB1B</t>
  </si>
  <si>
    <t>BYSL</t>
  </si>
  <si>
    <t>C12orf65</t>
  </si>
  <si>
    <t>C15orf39</t>
  </si>
  <si>
    <t>C15orf40</t>
  </si>
  <si>
    <t>C15orf48</t>
  </si>
  <si>
    <t>C16orf45</t>
  </si>
  <si>
    <t>C16orf58</t>
  </si>
  <si>
    <t>C1orf112</t>
  </si>
  <si>
    <t>C1orf122</t>
  </si>
  <si>
    <t>C1R</t>
  </si>
  <si>
    <t>C21orf91</t>
  </si>
  <si>
    <t>C2orf68</t>
  </si>
  <si>
    <t>C2orf76</t>
  </si>
  <si>
    <t>C4orf33</t>
  </si>
  <si>
    <t>C4orf46</t>
  </si>
  <si>
    <t>C5</t>
  </si>
  <si>
    <t>C5orf15</t>
  </si>
  <si>
    <t>C5orf24</t>
  </si>
  <si>
    <t>C5orf51</t>
  </si>
  <si>
    <t>C8orf59</t>
  </si>
  <si>
    <t>C9orf64</t>
  </si>
  <si>
    <t>C9orf78</t>
  </si>
  <si>
    <t>CACNB2</t>
  </si>
  <si>
    <t>CAD</t>
  </si>
  <si>
    <t>CADM4</t>
  </si>
  <si>
    <t>CALCOCO2</t>
  </si>
  <si>
    <t>CAMKK2</t>
  </si>
  <si>
    <t>CAMSAP1</t>
  </si>
  <si>
    <t>CAMTA2</t>
  </si>
  <si>
    <t>CAPN1</t>
  </si>
  <si>
    <t>CAPN2</t>
  </si>
  <si>
    <t>CAPN5</t>
  </si>
  <si>
    <t>CAPNS1</t>
  </si>
  <si>
    <t>CAPS</t>
  </si>
  <si>
    <t>CARHSP1</t>
  </si>
  <si>
    <t>CASP2</t>
  </si>
  <si>
    <t>CASP7</t>
  </si>
  <si>
    <t>CASP8</t>
  </si>
  <si>
    <t>CASP8AP2</t>
  </si>
  <si>
    <t>CASTOR3</t>
  </si>
  <si>
    <t>CBFB</t>
  </si>
  <si>
    <t>CBL</t>
  </si>
  <si>
    <t>CBR4</t>
  </si>
  <si>
    <t>CBWD1</t>
  </si>
  <si>
    <t>CBX1</t>
  </si>
  <si>
    <t>CBX3</t>
  </si>
  <si>
    <t>CBX4</t>
  </si>
  <si>
    <t>CCDC112</t>
  </si>
  <si>
    <t>CCDC150</t>
  </si>
  <si>
    <t>CCDC57</t>
  </si>
  <si>
    <t>CCDC88A</t>
  </si>
  <si>
    <t>CCDC90B</t>
  </si>
  <si>
    <t>CCDC91</t>
  </si>
  <si>
    <t>CCHCR1</t>
  </si>
  <si>
    <t>CCNB1</t>
  </si>
  <si>
    <t>CCND1</t>
  </si>
  <si>
    <t>CCNE2</t>
  </si>
  <si>
    <t>CCNG2</t>
  </si>
  <si>
    <t>CCP110</t>
  </si>
  <si>
    <t>CCT6A</t>
  </si>
  <si>
    <t>CD36</t>
  </si>
  <si>
    <t>CD44</t>
  </si>
  <si>
    <t>CD55</t>
  </si>
  <si>
    <t>CD59</t>
  </si>
  <si>
    <t>CD63</t>
  </si>
  <si>
    <t>CD83</t>
  </si>
  <si>
    <t>CD99</t>
  </si>
  <si>
    <t>CDC20</t>
  </si>
  <si>
    <t>CDC25A</t>
  </si>
  <si>
    <t>CDC27</t>
  </si>
  <si>
    <t>CDC42EP3</t>
  </si>
  <si>
    <t>CDC45</t>
  </si>
  <si>
    <t>CDC5L</t>
  </si>
  <si>
    <t>CDC6</t>
  </si>
  <si>
    <t>CDCA3</t>
  </si>
  <si>
    <t>CDCA8</t>
  </si>
  <si>
    <t>CDCP1</t>
  </si>
  <si>
    <t>CDH24</t>
  </si>
  <si>
    <t>CDH3</t>
  </si>
  <si>
    <t>CDK1</t>
  </si>
  <si>
    <t>CDK14</t>
  </si>
  <si>
    <t>CDKN3</t>
  </si>
  <si>
    <t>CDS2</t>
  </si>
  <si>
    <t>CEBPZ</t>
  </si>
  <si>
    <t>CEBPZOS</t>
  </si>
  <si>
    <t>CEL</t>
  </si>
  <si>
    <t>CENPE</t>
  </si>
  <si>
    <t>CENPL</t>
  </si>
  <si>
    <t>CENPN</t>
  </si>
  <si>
    <t>CENPO</t>
  </si>
  <si>
    <t>CENPU</t>
  </si>
  <si>
    <t>CENPX</t>
  </si>
  <si>
    <t>CEP152</t>
  </si>
  <si>
    <t>CEP41</t>
  </si>
  <si>
    <t>CEP55</t>
  </si>
  <si>
    <t>CEP57</t>
  </si>
  <si>
    <t>CEP68</t>
  </si>
  <si>
    <t>CEP70</t>
  </si>
  <si>
    <t>CEP78</t>
  </si>
  <si>
    <t>CEP89</t>
  </si>
  <si>
    <t>CERK</t>
  </si>
  <si>
    <t>CERS4</t>
  </si>
  <si>
    <t>CFAP298</t>
  </si>
  <si>
    <t>CGRRF1</t>
  </si>
  <si>
    <t>CHAC1</t>
  </si>
  <si>
    <t>CHAF1A</t>
  </si>
  <si>
    <t>CHD3</t>
  </si>
  <si>
    <t>CHD4</t>
  </si>
  <si>
    <t>CHEK1</t>
  </si>
  <si>
    <t>CHIC1</t>
  </si>
  <si>
    <t>CHM</t>
  </si>
  <si>
    <t>CHML</t>
  </si>
  <si>
    <t>CHMP4B</t>
  </si>
  <si>
    <t>CHPF</t>
  </si>
  <si>
    <t>CHPF2</t>
  </si>
  <si>
    <t>CHRAC1</t>
  </si>
  <si>
    <t>CHSY1</t>
  </si>
  <si>
    <t>CHURC1</t>
  </si>
  <si>
    <t>CIB1</t>
  </si>
  <si>
    <t>CIP2A</t>
  </si>
  <si>
    <t>CIPC</t>
  </si>
  <si>
    <t>CISD3</t>
  </si>
  <si>
    <t>CIT</t>
  </si>
  <si>
    <t>CKS2</t>
  </si>
  <si>
    <t>CLDN7</t>
  </si>
  <si>
    <t>CLIC3</t>
  </si>
  <si>
    <t>CLPSL2</t>
  </si>
  <si>
    <t>CLPTM1L</t>
  </si>
  <si>
    <t>CLSPN</t>
  </si>
  <si>
    <t>CLTB</t>
  </si>
  <si>
    <t>CLU</t>
  </si>
  <si>
    <t>CLUH</t>
  </si>
  <si>
    <t>CMSS1</t>
  </si>
  <si>
    <t>CNNM3</t>
  </si>
  <si>
    <t>CNOT6</t>
  </si>
  <si>
    <t>CNPPD1</t>
  </si>
  <si>
    <t>CNPY2</t>
  </si>
  <si>
    <t>CNTRL</t>
  </si>
  <si>
    <t>CNTROB</t>
  </si>
  <si>
    <t>COL11A1</t>
  </si>
  <si>
    <t>COMMD1</t>
  </si>
  <si>
    <t>COPG1</t>
  </si>
  <si>
    <t>COPG2</t>
  </si>
  <si>
    <t>COPS5</t>
  </si>
  <si>
    <t>COPZ2</t>
  </si>
  <si>
    <t>COQ2</t>
  </si>
  <si>
    <t>COQ6</t>
  </si>
  <si>
    <t>COQ9</t>
  </si>
  <si>
    <t>CORO2A</t>
  </si>
  <si>
    <t>COX14</t>
  </si>
  <si>
    <t>COX15</t>
  </si>
  <si>
    <t>COX17</t>
  </si>
  <si>
    <t>COX18</t>
  </si>
  <si>
    <t>COX4I1</t>
  </si>
  <si>
    <t>COX5A</t>
  </si>
  <si>
    <t>COX5B</t>
  </si>
  <si>
    <t>COX6A1</t>
  </si>
  <si>
    <t>COX6B1</t>
  </si>
  <si>
    <t>COX7B</t>
  </si>
  <si>
    <t>CPVL</t>
  </si>
  <si>
    <t>CRABP2</t>
  </si>
  <si>
    <t>CRACR2B</t>
  </si>
  <si>
    <t>CREB3</t>
  </si>
  <si>
    <t>CREB3L1</t>
  </si>
  <si>
    <t>CREG1</t>
  </si>
  <si>
    <t>CRIP1</t>
  </si>
  <si>
    <t>CRIP2</t>
  </si>
  <si>
    <t>CRIPT</t>
  </si>
  <si>
    <t>CRY2</t>
  </si>
  <si>
    <t>CRYL1</t>
  </si>
  <si>
    <t>CSE1L</t>
  </si>
  <si>
    <t>CSNK1G3</t>
  </si>
  <si>
    <t>CSRNP1</t>
  </si>
  <si>
    <t>CTDNEP1</t>
  </si>
  <si>
    <t>CTDSP1</t>
  </si>
  <si>
    <t>CTDSPL2</t>
  </si>
  <si>
    <t>CTNS</t>
  </si>
  <si>
    <t>CTPS2</t>
  </si>
  <si>
    <t>CTR9</t>
  </si>
  <si>
    <t>CTSA</t>
  </si>
  <si>
    <t>CTSZ</t>
  </si>
  <si>
    <t>CTTNBP2</t>
  </si>
  <si>
    <t>CUL4B</t>
  </si>
  <si>
    <t>CUL5</t>
  </si>
  <si>
    <t>CXCL16</t>
  </si>
  <si>
    <t>CXorf38</t>
  </si>
  <si>
    <t>CXorf40A</t>
  </si>
  <si>
    <t>CXorf40B</t>
  </si>
  <si>
    <t>CXXC5</t>
  </si>
  <si>
    <t>CYB561D1</t>
  </si>
  <si>
    <t>CYB561D2</t>
  </si>
  <si>
    <t>CYB5A</t>
  </si>
  <si>
    <t>CYB5D1</t>
  </si>
  <si>
    <t>CYC1</t>
  </si>
  <si>
    <t>DARS2</t>
  </si>
  <si>
    <t>DBF4B</t>
  </si>
  <si>
    <t>DCAF11</t>
  </si>
  <si>
    <t>DCAKD</t>
  </si>
  <si>
    <t>DCDC2</t>
  </si>
  <si>
    <t>DCHS1</t>
  </si>
  <si>
    <t>DCK</t>
  </si>
  <si>
    <t>DCLRE1C</t>
  </si>
  <si>
    <t>DDB1</t>
  </si>
  <si>
    <t>DDIAS</t>
  </si>
  <si>
    <t>DDIT4</t>
  </si>
  <si>
    <t>DDOST</t>
  </si>
  <si>
    <t>DDRGK1</t>
  </si>
  <si>
    <t>DDX10</t>
  </si>
  <si>
    <t>DDX11</t>
  </si>
  <si>
    <t>DDX21</t>
  </si>
  <si>
    <t>DEDD2</t>
  </si>
  <si>
    <t>DEGS2</t>
  </si>
  <si>
    <t>DEK</t>
  </si>
  <si>
    <t>DENND1B</t>
  </si>
  <si>
    <t>DEPP1</t>
  </si>
  <si>
    <t>DGAT1</t>
  </si>
  <si>
    <t>DGKZ</t>
  </si>
  <si>
    <t>DHCR7</t>
  </si>
  <si>
    <t>DHFR</t>
  </si>
  <si>
    <t>DHTKD1</t>
  </si>
  <si>
    <t>DHX37</t>
  </si>
  <si>
    <t>DHX40</t>
  </si>
  <si>
    <t>DHX9</t>
  </si>
  <si>
    <t>DIAPH2</t>
  </si>
  <si>
    <t>DIAPH3</t>
  </si>
  <si>
    <t>DIS3L</t>
  </si>
  <si>
    <t>DIXDC1</t>
  </si>
  <si>
    <t>DKFZP586I1420</t>
  </si>
  <si>
    <t>DLGAP1</t>
  </si>
  <si>
    <t>DLGAP5</t>
  </si>
  <si>
    <t>DLX1</t>
  </si>
  <si>
    <t>DNA2</t>
  </si>
  <si>
    <t>DNAJB1</t>
  </si>
  <si>
    <t>DNAJC19</t>
  </si>
  <si>
    <t>DNAJC5</t>
  </si>
  <si>
    <t>DNAJC9</t>
  </si>
  <si>
    <t>DNASE2</t>
  </si>
  <si>
    <t>DNMT1</t>
  </si>
  <si>
    <t>DONSON</t>
  </si>
  <si>
    <t>DPH1</t>
  </si>
  <si>
    <t>DPY19L1</t>
  </si>
  <si>
    <t>DPY19L4</t>
  </si>
  <si>
    <t>DPYSL2</t>
  </si>
  <si>
    <t>DRG2</t>
  </si>
  <si>
    <t>DSCC1</t>
  </si>
  <si>
    <t>DSN1</t>
  </si>
  <si>
    <t>DSTN</t>
  </si>
  <si>
    <t>DSTYK</t>
  </si>
  <si>
    <t>DTL</t>
  </si>
  <si>
    <t>DTNA</t>
  </si>
  <si>
    <t>DTYMK</t>
  </si>
  <si>
    <t>DUT</t>
  </si>
  <si>
    <t>DYNLT3</t>
  </si>
  <si>
    <t>DZIP3</t>
  </si>
  <si>
    <t>E2F1</t>
  </si>
  <si>
    <t>E2F3</t>
  </si>
  <si>
    <t>EAF1</t>
  </si>
  <si>
    <t>EARS2</t>
  </si>
  <si>
    <t>EBF4</t>
  </si>
  <si>
    <t>EBPL</t>
  </si>
  <si>
    <t>ECHDC1</t>
  </si>
  <si>
    <t>ECHS1</t>
  </si>
  <si>
    <t>ECT2</t>
  </si>
  <si>
    <t>EDA2R</t>
  </si>
  <si>
    <t>EDEM2</t>
  </si>
  <si>
    <t>EEF2K</t>
  </si>
  <si>
    <t>EFNA3</t>
  </si>
  <si>
    <t>EFNB2</t>
  </si>
  <si>
    <t>EGF</t>
  </si>
  <si>
    <t>EGFR</t>
  </si>
  <si>
    <t>EGLN1</t>
  </si>
  <si>
    <t>EGR1</t>
  </si>
  <si>
    <t>EHD2</t>
  </si>
  <si>
    <t>EIF3I</t>
  </si>
  <si>
    <t>ELAVL1</t>
  </si>
  <si>
    <t>ELF3</t>
  </si>
  <si>
    <t>ELF4</t>
  </si>
  <si>
    <t>ELF5</t>
  </si>
  <si>
    <t>ELL</t>
  </si>
  <si>
    <t>ELMOD2</t>
  </si>
  <si>
    <t>ELOVL1</t>
  </si>
  <si>
    <t>EMC3-AS1</t>
  </si>
  <si>
    <t>EMC4</t>
  </si>
  <si>
    <t>EMC7</t>
  </si>
  <si>
    <t>EME1</t>
  </si>
  <si>
    <t>EML4</t>
  </si>
  <si>
    <t>ENDOU</t>
  </si>
  <si>
    <t>ENDOV</t>
  </si>
  <si>
    <t>ENGASE</t>
  </si>
  <si>
    <t>ENO1</t>
  </si>
  <si>
    <t>ENSA</t>
  </si>
  <si>
    <t>ENTPD6</t>
  </si>
  <si>
    <t>EPB41L4A</t>
  </si>
  <si>
    <t>EPC1</t>
  </si>
  <si>
    <t>EPHB3</t>
  </si>
  <si>
    <t>EPN1</t>
  </si>
  <si>
    <t>EPN3</t>
  </si>
  <si>
    <t>EPS15</t>
  </si>
  <si>
    <t>EPS8</t>
  </si>
  <si>
    <t>EPS8L2</t>
  </si>
  <si>
    <t>ERCC6L</t>
  </si>
  <si>
    <t>ERG28</t>
  </si>
  <si>
    <t>ERI1</t>
  </si>
  <si>
    <t>ERLNC1</t>
  </si>
  <si>
    <t>ERMAP</t>
  </si>
  <si>
    <t>ERP27</t>
  </si>
  <si>
    <t>ERP44</t>
  </si>
  <si>
    <t>ERVV-1</t>
  </si>
  <si>
    <t>ERVV-2</t>
  </si>
  <si>
    <t>ESPN</t>
  </si>
  <si>
    <t>ESRRA</t>
  </si>
  <si>
    <t>ETV4</t>
  </si>
  <si>
    <t>EXOC2</t>
  </si>
  <si>
    <t>EXOSC2</t>
  </si>
  <si>
    <t>EXPH5</t>
  </si>
  <si>
    <t>EZH2</t>
  </si>
  <si>
    <t>FAAH</t>
  </si>
  <si>
    <t>FADS1</t>
  </si>
  <si>
    <t>FADS2</t>
  </si>
  <si>
    <t>FAF1</t>
  </si>
  <si>
    <t>FAM111A</t>
  </si>
  <si>
    <t>FAM122B</t>
  </si>
  <si>
    <t>FAM13B</t>
  </si>
  <si>
    <t>FAM162A</t>
  </si>
  <si>
    <t>FAM171B</t>
  </si>
  <si>
    <t>FAM178B</t>
  </si>
  <si>
    <t>FAM206A</t>
  </si>
  <si>
    <t>FAM208A</t>
  </si>
  <si>
    <t>FAM208B</t>
  </si>
  <si>
    <t>FAM212B</t>
  </si>
  <si>
    <t>FAM214A</t>
  </si>
  <si>
    <t>FAM217B</t>
  </si>
  <si>
    <t>FAM220A</t>
  </si>
  <si>
    <t>FAM222B</t>
  </si>
  <si>
    <t>FAM234A</t>
  </si>
  <si>
    <t>FAM241B</t>
  </si>
  <si>
    <t>FAM3C</t>
  </si>
  <si>
    <t>FAM83H-AS1</t>
  </si>
  <si>
    <t>FAM98B</t>
  </si>
  <si>
    <t>FANCD2</t>
  </si>
  <si>
    <t>FANCG</t>
  </si>
  <si>
    <t>FANCI</t>
  </si>
  <si>
    <t>FANCL</t>
  </si>
  <si>
    <t>FASTKD1</t>
  </si>
  <si>
    <t>FBLN5</t>
  </si>
  <si>
    <t>FBXO31</t>
  </si>
  <si>
    <t>FBXO32</t>
  </si>
  <si>
    <t>FBXO45</t>
  </si>
  <si>
    <t>FBXO5</t>
  </si>
  <si>
    <t>FBXO6</t>
  </si>
  <si>
    <t>FBXW5</t>
  </si>
  <si>
    <t>FDFT1</t>
  </si>
  <si>
    <t>FECH</t>
  </si>
  <si>
    <t>FEN1</t>
  </si>
  <si>
    <t>FEZ2</t>
  </si>
  <si>
    <t>FGD1</t>
  </si>
  <si>
    <t>FGD6</t>
  </si>
  <si>
    <t>FGFR2</t>
  </si>
  <si>
    <t>FGFR3</t>
  </si>
  <si>
    <t>FGFRL1</t>
  </si>
  <si>
    <t>FIG4</t>
  </si>
  <si>
    <t>FIGNL1</t>
  </si>
  <si>
    <t>FKBP2</t>
  </si>
  <si>
    <t>FKBP4</t>
  </si>
  <si>
    <t>FKTN</t>
  </si>
  <si>
    <t>FLNA</t>
  </si>
  <si>
    <t>FLT3</t>
  </si>
  <si>
    <t>FLVCR1</t>
  </si>
  <si>
    <t>FNDC1</t>
  </si>
  <si>
    <t>FOPNL</t>
  </si>
  <si>
    <t>FOXI1</t>
  </si>
  <si>
    <t>FOXM1</t>
  </si>
  <si>
    <t>FOXN3</t>
  </si>
  <si>
    <t>FOXO1</t>
  </si>
  <si>
    <t>FOXP1</t>
  </si>
  <si>
    <t>FOXP4</t>
  </si>
  <si>
    <t>FRA10AC1</t>
  </si>
  <si>
    <t>FRMD8</t>
  </si>
  <si>
    <t>FRYL</t>
  </si>
  <si>
    <t>FST</t>
  </si>
  <si>
    <t>FSTL4</t>
  </si>
  <si>
    <t>FUBP1</t>
  </si>
  <si>
    <t>FURIN</t>
  </si>
  <si>
    <t>FUS</t>
  </si>
  <si>
    <t>FUT8</t>
  </si>
  <si>
    <t>FXYD5</t>
  </si>
  <si>
    <t>FZD5</t>
  </si>
  <si>
    <t>G2E3</t>
  </si>
  <si>
    <t>G6PC3</t>
  </si>
  <si>
    <t>GAA</t>
  </si>
  <si>
    <t>GADD45A</t>
  </si>
  <si>
    <t>GADD45G</t>
  </si>
  <si>
    <t>GALM</t>
  </si>
  <si>
    <t>GALNT16</t>
  </si>
  <si>
    <t>GALNT17</t>
  </si>
  <si>
    <t>GALNT18</t>
  </si>
  <si>
    <t>GARNL3</t>
  </si>
  <si>
    <t>GARS</t>
  </si>
  <si>
    <t>GAS2L1</t>
  </si>
  <si>
    <t>GBA2</t>
  </si>
  <si>
    <t>GBF1</t>
  </si>
  <si>
    <t>GCLM</t>
  </si>
  <si>
    <t>GDI1</t>
  </si>
  <si>
    <t>GDPD1</t>
  </si>
  <si>
    <t>GEMIN5</t>
  </si>
  <si>
    <t>GEN1</t>
  </si>
  <si>
    <t>GGCX</t>
  </si>
  <si>
    <t>GGH</t>
  </si>
  <si>
    <t>GID4</t>
  </si>
  <si>
    <t>GINS1</t>
  </si>
  <si>
    <t>GINS4</t>
  </si>
  <si>
    <t>GJA1</t>
  </si>
  <si>
    <t>GK5</t>
  </si>
  <si>
    <t>GLB1</t>
  </si>
  <si>
    <t>GLCCI1</t>
  </si>
  <si>
    <t>GLCE</t>
  </si>
  <si>
    <t>GLI3</t>
  </si>
  <si>
    <t>GLMP</t>
  </si>
  <si>
    <t>GLO1</t>
  </si>
  <si>
    <t>GLRX</t>
  </si>
  <si>
    <t>GLS</t>
  </si>
  <si>
    <t>GM2A</t>
  </si>
  <si>
    <t>GMEB2</t>
  </si>
  <si>
    <t>GMFB</t>
  </si>
  <si>
    <t>GMNN</t>
  </si>
  <si>
    <t>GMPPB</t>
  </si>
  <si>
    <t>GNA13</t>
  </si>
  <si>
    <t>GNB4</t>
  </si>
  <si>
    <t>GNG5</t>
  </si>
  <si>
    <t>GNL3</t>
  </si>
  <si>
    <t>GNL3L</t>
  </si>
  <si>
    <t>GNPDA1</t>
  </si>
  <si>
    <t>GNPTG</t>
  </si>
  <si>
    <t>GOLGA2</t>
  </si>
  <si>
    <t>GOLGA2P6</t>
  </si>
  <si>
    <t>GOPC</t>
  </si>
  <si>
    <t>GOT2</t>
  </si>
  <si>
    <t>GPATCH11</t>
  </si>
  <si>
    <t>GPC3</t>
  </si>
  <si>
    <t>GPI</t>
  </si>
  <si>
    <t>GPLD1</t>
  </si>
  <si>
    <t>GPR108</t>
  </si>
  <si>
    <t>GPR173</t>
  </si>
  <si>
    <t>GPS1</t>
  </si>
  <si>
    <t>GPT2</t>
  </si>
  <si>
    <t>GPX2</t>
  </si>
  <si>
    <t>GPX4</t>
  </si>
  <si>
    <t>GRAMD4</t>
  </si>
  <si>
    <t>GREB1L</t>
  </si>
  <si>
    <t>GRHL1</t>
  </si>
  <si>
    <t>GRN</t>
  </si>
  <si>
    <t>GRPEL1</t>
  </si>
  <si>
    <t>GRTP1</t>
  </si>
  <si>
    <t>GSDMD</t>
  </si>
  <si>
    <t>GTF2H3</t>
  </si>
  <si>
    <t>GTF2I</t>
  </si>
  <si>
    <t>GTF2IP4</t>
  </si>
  <si>
    <t>GTF3C3</t>
  </si>
  <si>
    <t>GTPBP4</t>
  </si>
  <si>
    <t>GTSE1</t>
  </si>
  <si>
    <t>GUCY2D</t>
  </si>
  <si>
    <t>H2AFJ</t>
  </si>
  <si>
    <t>H2AFV</t>
  </si>
  <si>
    <t>H2AFX</t>
  </si>
  <si>
    <t>HAUS1</t>
  </si>
  <si>
    <t>HAUS2</t>
  </si>
  <si>
    <t>HAUS5</t>
  </si>
  <si>
    <t>HAUS6</t>
  </si>
  <si>
    <t>HBB</t>
  </si>
  <si>
    <t>HBP1</t>
  </si>
  <si>
    <t>HDAC6</t>
  </si>
  <si>
    <t>HDGFL3</t>
  </si>
  <si>
    <t>HDHD3</t>
  </si>
  <si>
    <t>HEATR6</t>
  </si>
  <si>
    <t>HECTD2-AS1</t>
  </si>
  <si>
    <t>HECW2</t>
  </si>
  <si>
    <t>HERC5</t>
  </si>
  <si>
    <t>HES1</t>
  </si>
  <si>
    <t>HEXA</t>
  </si>
  <si>
    <t>HEXIM1</t>
  </si>
  <si>
    <t>HHAT</t>
  </si>
  <si>
    <t>HHEX</t>
  </si>
  <si>
    <t>HIBADH</t>
  </si>
  <si>
    <t>HIGD2A</t>
  </si>
  <si>
    <t>HILPDA</t>
  </si>
  <si>
    <t>HIPK3</t>
  </si>
  <si>
    <t>HIST1H1C</t>
  </si>
  <si>
    <t>HIST1H2AC</t>
  </si>
  <si>
    <t>HIST1H2BD</t>
  </si>
  <si>
    <t>HIST1H2BK</t>
  </si>
  <si>
    <t>HJURP</t>
  </si>
  <si>
    <t>HK2</t>
  </si>
  <si>
    <t>HLA-C</t>
  </si>
  <si>
    <t>HLTF</t>
  </si>
  <si>
    <t>HM13</t>
  </si>
  <si>
    <t>HMGB1</t>
  </si>
  <si>
    <t>HMGCR</t>
  </si>
  <si>
    <t>HMGCS2</t>
  </si>
  <si>
    <t>HMGN2</t>
  </si>
  <si>
    <t>HMGN4</t>
  </si>
  <si>
    <t>HMGXB4</t>
  </si>
  <si>
    <t>HMMR</t>
  </si>
  <si>
    <t>HNMT</t>
  </si>
  <si>
    <t>HNRNPA0</t>
  </si>
  <si>
    <t>HNRNPA1</t>
  </si>
  <si>
    <t>HNRNPC</t>
  </si>
  <si>
    <t>HNRNPH3</t>
  </si>
  <si>
    <t>HNRNPLL</t>
  </si>
  <si>
    <t>HNRNPM</t>
  </si>
  <si>
    <t>HNRNPU</t>
  </si>
  <si>
    <t>HNRNPUL2</t>
  </si>
  <si>
    <t>HP1BP3</t>
  </si>
  <si>
    <t>HPCAL1</t>
  </si>
  <si>
    <t>HRAS</t>
  </si>
  <si>
    <t>HSD17B7</t>
  </si>
  <si>
    <t>HSH2D</t>
  </si>
  <si>
    <t>HSPA13</t>
  </si>
  <si>
    <t>HSPA1A</t>
  </si>
  <si>
    <t>HSPA1B</t>
  </si>
  <si>
    <t>HSPB11</t>
  </si>
  <si>
    <t>ICAM1</t>
  </si>
  <si>
    <t>ICE2</t>
  </si>
  <si>
    <t>ID2</t>
  </si>
  <si>
    <t>IGFBP5</t>
  </si>
  <si>
    <t>IGSF8</t>
  </si>
  <si>
    <t>IGSF9</t>
  </si>
  <si>
    <t>IKBKE</t>
  </si>
  <si>
    <t>IL17RA</t>
  </si>
  <si>
    <t>IL17RC</t>
  </si>
  <si>
    <t>IL17RE</t>
  </si>
  <si>
    <t>IL32</t>
  </si>
  <si>
    <t>IL4R</t>
  </si>
  <si>
    <t>ILF3</t>
  </si>
  <si>
    <t>IMMT</t>
  </si>
  <si>
    <t>IMPA1</t>
  </si>
  <si>
    <t>INCENP</t>
  </si>
  <si>
    <t>ING5</t>
  </si>
  <si>
    <t>INHA</t>
  </si>
  <si>
    <t>INPP5D</t>
  </si>
  <si>
    <t>INPP5K</t>
  </si>
  <si>
    <t>INTS2</t>
  </si>
  <si>
    <t>INTS7</t>
  </si>
  <si>
    <t>INVS</t>
  </si>
  <si>
    <t>IPO13</t>
  </si>
  <si>
    <t>IPO9</t>
  </si>
  <si>
    <t>IPP</t>
  </si>
  <si>
    <t>IPPK</t>
  </si>
  <si>
    <t>IQCE</t>
  </si>
  <si>
    <t>IQGAP3</t>
  </si>
  <si>
    <t>IRAK4</t>
  </si>
  <si>
    <t>IRF2BP2</t>
  </si>
  <si>
    <t>IRX3</t>
  </si>
  <si>
    <t>ISOC1</t>
  </si>
  <si>
    <t>ITGAL</t>
  </si>
  <si>
    <t>ITGB1</t>
  </si>
  <si>
    <t>ITM2B</t>
  </si>
  <si>
    <t>ITPKC</t>
  </si>
  <si>
    <t>JADE1</t>
  </si>
  <si>
    <t>JADE3</t>
  </si>
  <si>
    <t>JAGN1</t>
  </si>
  <si>
    <t>JAK1</t>
  </si>
  <si>
    <t>JTB</t>
  </si>
  <si>
    <t>KANSL1L</t>
  </si>
  <si>
    <t>KATNAL1</t>
  </si>
  <si>
    <t>KATNB1</t>
  </si>
  <si>
    <t>KBTBD2</t>
  </si>
  <si>
    <t>KCNC4</t>
  </si>
  <si>
    <t>KCNK6</t>
  </si>
  <si>
    <t>KCTD18</t>
  </si>
  <si>
    <t>KDF1</t>
  </si>
  <si>
    <t>KDM1B</t>
  </si>
  <si>
    <t>KDM3B</t>
  </si>
  <si>
    <t>KHDRBS1</t>
  </si>
  <si>
    <t>KHNYN</t>
  </si>
  <si>
    <t>KIAA0355</t>
  </si>
  <si>
    <t>KIAA0586</t>
  </si>
  <si>
    <t>KIAA2013</t>
  </si>
  <si>
    <t>KIF11</t>
  </si>
  <si>
    <t>KIF13B</t>
  </si>
  <si>
    <t>KIF18A</t>
  </si>
  <si>
    <t>KIF18B</t>
  </si>
  <si>
    <t>KIF1BP</t>
  </si>
  <si>
    <t>KIF1C</t>
  </si>
  <si>
    <t>KIF20A</t>
  </si>
  <si>
    <t>KIF20B</t>
  </si>
  <si>
    <t>KIF22</t>
  </si>
  <si>
    <t>KIF23</t>
  </si>
  <si>
    <t>KIF24</t>
  </si>
  <si>
    <t>KIF2A</t>
  </si>
  <si>
    <t>KIF4A</t>
  </si>
  <si>
    <t>KITLG</t>
  </si>
  <si>
    <t>KLF5</t>
  </si>
  <si>
    <t>KLHDC2</t>
  </si>
  <si>
    <t>KLHL11</t>
  </si>
  <si>
    <t>KMT5C</t>
  </si>
  <si>
    <t>KNTC1</t>
  </si>
  <si>
    <t>KPNA2</t>
  </si>
  <si>
    <t>KRT18</t>
  </si>
  <si>
    <t>KRT8</t>
  </si>
  <si>
    <t>KTN1</t>
  </si>
  <si>
    <t>LAMA3</t>
  </si>
  <si>
    <t>LAMP1</t>
  </si>
  <si>
    <t>LANCL1</t>
  </si>
  <si>
    <t>LANCL2</t>
  </si>
  <si>
    <t>LARGE2</t>
  </si>
  <si>
    <t>LARP7</t>
  </si>
  <si>
    <t>LBR</t>
  </si>
  <si>
    <t>LCMT1</t>
  </si>
  <si>
    <t>LCORL</t>
  </si>
  <si>
    <t>LDHA</t>
  </si>
  <si>
    <t>LGALSL</t>
  </si>
  <si>
    <t>LGR4</t>
  </si>
  <si>
    <t>LHFPL2</t>
  </si>
  <si>
    <t>LHPP</t>
  </si>
  <si>
    <t>LIF</t>
  </si>
  <si>
    <t>LIG1</t>
  </si>
  <si>
    <t>LIN9</t>
  </si>
  <si>
    <t>LINC00467</t>
  </si>
  <si>
    <t>LINC00886</t>
  </si>
  <si>
    <t>LINC00963</t>
  </si>
  <si>
    <t>LINC00997</t>
  </si>
  <si>
    <t>LINC01089</t>
  </si>
  <si>
    <t>LINC01488</t>
  </si>
  <si>
    <t>LINC01588</t>
  </si>
  <si>
    <t>LLGL1</t>
  </si>
  <si>
    <t>LMBR1</t>
  </si>
  <si>
    <t>LMNB2</t>
  </si>
  <si>
    <t>LMO4</t>
  </si>
  <si>
    <t>LNPK</t>
  </si>
  <si>
    <t>LOC100130075</t>
  </si>
  <si>
    <t>LOC101927045</t>
  </si>
  <si>
    <t>LOC105371409</t>
  </si>
  <si>
    <t>LOC646762</t>
  </si>
  <si>
    <t>LONP1</t>
  </si>
  <si>
    <t>LONP2</t>
  </si>
  <si>
    <t>LPCAT1</t>
  </si>
  <si>
    <t>LPGAT1</t>
  </si>
  <si>
    <t>LPP</t>
  </si>
  <si>
    <t>LRP3</t>
  </si>
  <si>
    <t>LRPAP1</t>
  </si>
  <si>
    <t>LRRC20</t>
  </si>
  <si>
    <t>LRRC26</t>
  </si>
  <si>
    <t>LRRC57</t>
  </si>
  <si>
    <t>LRRC6</t>
  </si>
  <si>
    <t>LRRCC1</t>
  </si>
  <si>
    <t>LRRFIP2</t>
  </si>
  <si>
    <t>LRRN2</t>
  </si>
  <si>
    <t>LRRN4</t>
  </si>
  <si>
    <t>LSM11</t>
  </si>
  <si>
    <t>LSM2</t>
  </si>
  <si>
    <t>LTBP1</t>
  </si>
  <si>
    <t>LYPLA2</t>
  </si>
  <si>
    <t>LYST</t>
  </si>
  <si>
    <t>MACF1</t>
  </si>
  <si>
    <t>MACROD1</t>
  </si>
  <si>
    <t>MAD2L1</t>
  </si>
  <si>
    <t>MAF1</t>
  </si>
  <si>
    <t>MAGED1</t>
  </si>
  <si>
    <t>MALRD1</t>
  </si>
  <si>
    <t>MAML1</t>
  </si>
  <si>
    <t>MAMLD1</t>
  </si>
  <si>
    <t>MAN1B1</t>
  </si>
  <si>
    <t>MAN2A2</t>
  </si>
  <si>
    <t>MANBA</t>
  </si>
  <si>
    <t>MANEA</t>
  </si>
  <si>
    <t>MAP1B</t>
  </si>
  <si>
    <t>MAP1LC3A</t>
  </si>
  <si>
    <t>MAP2K1</t>
  </si>
  <si>
    <t>MAP3K20</t>
  </si>
  <si>
    <t>MAP3K3</t>
  </si>
  <si>
    <t>MAP3K5</t>
  </si>
  <si>
    <t>MAP3K7</t>
  </si>
  <si>
    <t>MAP3K8</t>
  </si>
  <si>
    <t>MAP4</t>
  </si>
  <si>
    <t>MAP4K3</t>
  </si>
  <si>
    <t>MAPK1IP1L</t>
  </si>
  <si>
    <t>MAPK6</t>
  </si>
  <si>
    <t>MAPK8</t>
  </si>
  <si>
    <t>MAPK9</t>
  </si>
  <si>
    <t>MAPRE1</t>
  </si>
  <si>
    <t>MAPRE2</t>
  </si>
  <si>
    <t>MARC2</t>
  </si>
  <si>
    <t>MARCH9</t>
  </si>
  <si>
    <t>MARS</t>
  </si>
  <si>
    <t>MARVELD3</t>
  </si>
  <si>
    <t>MAST4</t>
  </si>
  <si>
    <t>MASTL</t>
  </si>
  <si>
    <t>MB21D2</t>
  </si>
  <si>
    <t>MBD3</t>
  </si>
  <si>
    <t>MBTPS1</t>
  </si>
  <si>
    <t>MCF2L</t>
  </si>
  <si>
    <t>MCM2</t>
  </si>
  <si>
    <t>MCM3</t>
  </si>
  <si>
    <t>MCM4</t>
  </si>
  <si>
    <t>MCM5</t>
  </si>
  <si>
    <t>MCM6</t>
  </si>
  <si>
    <t>MCM7</t>
  </si>
  <si>
    <t>MCUB</t>
  </si>
  <si>
    <t>MDC1</t>
  </si>
  <si>
    <t>MDH2</t>
  </si>
  <si>
    <t>MDM2</t>
  </si>
  <si>
    <t>MEAF6</t>
  </si>
  <si>
    <t>MECP2</t>
  </si>
  <si>
    <t>MED12</t>
  </si>
  <si>
    <t>MED14</t>
  </si>
  <si>
    <t>MED17</t>
  </si>
  <si>
    <t>MED8</t>
  </si>
  <si>
    <t>MEF2D</t>
  </si>
  <si>
    <t>MELK</t>
  </si>
  <si>
    <t>MEPCE</t>
  </si>
  <si>
    <t>MEST</t>
  </si>
  <si>
    <t>METTL14</t>
  </si>
  <si>
    <t>METTL15</t>
  </si>
  <si>
    <t>METTL3</t>
  </si>
  <si>
    <t>METTL7A</t>
  </si>
  <si>
    <t>MFSD6</t>
  </si>
  <si>
    <t>MGAT1</t>
  </si>
  <si>
    <t>MIA2</t>
  </si>
  <si>
    <t>MIA3</t>
  </si>
  <si>
    <t>MICAL2</t>
  </si>
  <si>
    <t>MICALCL</t>
  </si>
  <si>
    <t>MICU2</t>
  </si>
  <si>
    <t>MID1IP1</t>
  </si>
  <si>
    <t>MIEN1</t>
  </si>
  <si>
    <t>MIPEP</t>
  </si>
  <si>
    <t>MIPOL1</t>
  </si>
  <si>
    <t>MIR205HG</t>
  </si>
  <si>
    <t>MIR614</t>
  </si>
  <si>
    <t>MISP</t>
  </si>
  <si>
    <t>MKNK2</t>
  </si>
  <si>
    <t>MLEC</t>
  </si>
  <si>
    <t>MLLT6</t>
  </si>
  <si>
    <t>MLX</t>
  </si>
  <si>
    <t>MMAB</t>
  </si>
  <si>
    <t>MMP25-AS1</t>
  </si>
  <si>
    <t>MMRN2</t>
  </si>
  <si>
    <t>MMS22L</t>
  </si>
  <si>
    <t>MNAT1</t>
  </si>
  <si>
    <t>MOCS2</t>
  </si>
  <si>
    <t>MORC2</t>
  </si>
  <si>
    <t>MORN2</t>
  </si>
  <si>
    <t>MOSPD3</t>
  </si>
  <si>
    <t>MPHOSPH9</t>
  </si>
  <si>
    <t>MPP7</t>
  </si>
  <si>
    <t>MR1</t>
  </si>
  <si>
    <t>MRFAP1</t>
  </si>
  <si>
    <t>MROH6</t>
  </si>
  <si>
    <t>MRPL14</t>
  </si>
  <si>
    <t>MRPL21</t>
  </si>
  <si>
    <t>MRPL34</t>
  </si>
  <si>
    <t>MRPL35</t>
  </si>
  <si>
    <t>MRPL41</t>
  </si>
  <si>
    <t>MRPL46</t>
  </si>
  <si>
    <t>MRPL53</t>
  </si>
  <si>
    <t>MRPS15</t>
  </si>
  <si>
    <t>MRPS25</t>
  </si>
  <si>
    <t>MRPS7</t>
  </si>
  <si>
    <t>MRRF</t>
  </si>
  <si>
    <t>MSH2</t>
  </si>
  <si>
    <t>MSH6</t>
  </si>
  <si>
    <t>MSI1</t>
  </si>
  <si>
    <t>MSL1</t>
  </si>
  <si>
    <t>MSX2</t>
  </si>
  <si>
    <t>MTBP</t>
  </si>
  <si>
    <t>MTERF2</t>
  </si>
  <si>
    <t>MTHFD1</t>
  </si>
  <si>
    <t>MTMR11</t>
  </si>
  <si>
    <t>MTPAP</t>
  </si>
  <si>
    <t>MTSS1L</t>
  </si>
  <si>
    <t>MXRA8</t>
  </si>
  <si>
    <t>MYBL1</t>
  </si>
  <si>
    <t>MYBL2</t>
  </si>
  <si>
    <t>MYDGF</t>
  </si>
  <si>
    <t>MYEF2</t>
  </si>
  <si>
    <t>MYL12B</t>
  </si>
  <si>
    <t>MYLK</t>
  </si>
  <si>
    <t>MYLK3</t>
  </si>
  <si>
    <t>MYO15A</t>
  </si>
  <si>
    <t>MYO19</t>
  </si>
  <si>
    <t>MYO1B</t>
  </si>
  <si>
    <t>MYO5A</t>
  </si>
  <si>
    <t>MYORG</t>
  </si>
  <si>
    <t>MZT1</t>
  </si>
  <si>
    <t>N4BP3</t>
  </si>
  <si>
    <t>NAA15</t>
  </si>
  <si>
    <t>NAA38</t>
  </si>
  <si>
    <t>NAA40</t>
  </si>
  <si>
    <t>NADK</t>
  </si>
  <si>
    <t>NAGK</t>
  </si>
  <si>
    <t>NAGPA</t>
  </si>
  <si>
    <t>NAGS</t>
  </si>
  <si>
    <t>NAP1L1</t>
  </si>
  <si>
    <t>NAPA</t>
  </si>
  <si>
    <t>NAPEPLD</t>
  </si>
  <si>
    <t>NAPRT</t>
  </si>
  <si>
    <t>NARFL</t>
  </si>
  <si>
    <t>NASP</t>
  </si>
  <si>
    <t>NAV2</t>
  </si>
  <si>
    <t>NBN</t>
  </si>
  <si>
    <t>NBPF1</t>
  </si>
  <si>
    <t>NBPF13P</t>
  </si>
  <si>
    <t>NBPF19</t>
  </si>
  <si>
    <t>NCAPD2</t>
  </si>
  <si>
    <t>NCAPD3</t>
  </si>
  <si>
    <t>NCAPG2</t>
  </si>
  <si>
    <t>NCAPH</t>
  </si>
  <si>
    <t>NCBP1</t>
  </si>
  <si>
    <t>NCBP2</t>
  </si>
  <si>
    <t>NCLN</t>
  </si>
  <si>
    <t>NCS1</t>
  </si>
  <si>
    <t>NCSTN</t>
  </si>
  <si>
    <t>NDC1</t>
  </si>
  <si>
    <t>NDE1</t>
  </si>
  <si>
    <t>NDFIP2</t>
  </si>
  <si>
    <t>NDRG1</t>
  </si>
  <si>
    <t>NDUFA1</t>
  </si>
  <si>
    <t>NDUFA13</t>
  </si>
  <si>
    <t>NDUFA2</t>
  </si>
  <si>
    <t>NDUFA4</t>
  </si>
  <si>
    <t>NDUFA7</t>
  </si>
  <si>
    <t>NDUFB3</t>
  </si>
  <si>
    <t>NDUFB8</t>
  </si>
  <si>
    <t>NDUFS6</t>
  </si>
  <si>
    <t>NDUFS7</t>
  </si>
  <si>
    <t>NECAB3</t>
  </si>
  <si>
    <t>NEIL1</t>
  </si>
  <si>
    <t>NEK1</t>
  </si>
  <si>
    <t>NEK2</t>
  </si>
  <si>
    <t>NELFA</t>
  </si>
  <si>
    <t>NEMP1</t>
  </si>
  <si>
    <t>NEU1</t>
  </si>
  <si>
    <t>NEU3</t>
  </si>
  <si>
    <t>NEURL1B</t>
  </si>
  <si>
    <t>NFE2L1</t>
  </si>
  <si>
    <t>NFIA</t>
  </si>
  <si>
    <t>NFIB</t>
  </si>
  <si>
    <t>NFU1</t>
  </si>
  <si>
    <t>NFYA</t>
  </si>
  <si>
    <t>NHS</t>
  </si>
  <si>
    <t>NINJ1</t>
  </si>
  <si>
    <t>NIPAL3</t>
  </si>
  <si>
    <t>NLN</t>
  </si>
  <si>
    <t>NMRAL1</t>
  </si>
  <si>
    <t>NOC3L</t>
  </si>
  <si>
    <t>NOCT</t>
  </si>
  <si>
    <t>NOL11</t>
  </si>
  <si>
    <t>NOL6</t>
  </si>
  <si>
    <t>NOLC1</t>
  </si>
  <si>
    <t>NONO</t>
  </si>
  <si>
    <t>NOP10</t>
  </si>
  <si>
    <t>NOTCH2</t>
  </si>
  <si>
    <t>NOTCH3</t>
  </si>
  <si>
    <t>NOV</t>
  </si>
  <si>
    <t>NPAT</t>
  </si>
  <si>
    <t>NPC2</t>
  </si>
  <si>
    <t>NPDC1</t>
  </si>
  <si>
    <t>NPTXR</t>
  </si>
  <si>
    <t>NQO2</t>
  </si>
  <si>
    <t>NR2F6</t>
  </si>
  <si>
    <t>NRAS</t>
  </si>
  <si>
    <t>NRBP1</t>
  </si>
  <si>
    <t>NSD2</t>
  </si>
  <si>
    <t>NSL1</t>
  </si>
  <si>
    <t>NSUN4</t>
  </si>
  <si>
    <t>NTN1</t>
  </si>
  <si>
    <t>NUBPL</t>
  </si>
  <si>
    <t>NUCB1</t>
  </si>
  <si>
    <t>NUDT16</t>
  </si>
  <si>
    <t>NUDT19</t>
  </si>
  <si>
    <t>NUDT22</t>
  </si>
  <si>
    <t>NUF2</t>
  </si>
  <si>
    <t>NUP107</t>
  </si>
  <si>
    <t>NUP155</t>
  </si>
  <si>
    <t>NUP160</t>
  </si>
  <si>
    <t>NUP188</t>
  </si>
  <si>
    <t>NUP205</t>
  </si>
  <si>
    <t>NUP43</t>
  </si>
  <si>
    <t>NUP58</t>
  </si>
  <si>
    <t>NUP62</t>
  </si>
  <si>
    <t>NXNL2</t>
  </si>
  <si>
    <t>NYNRIN</t>
  </si>
  <si>
    <t>OAZ1</t>
  </si>
  <si>
    <t>OBSL1</t>
  </si>
  <si>
    <t>OCEL1</t>
  </si>
  <si>
    <t>OCIAD1</t>
  </si>
  <si>
    <t>ODF2</t>
  </si>
  <si>
    <t>OFD1</t>
  </si>
  <si>
    <t>OGFRL1</t>
  </si>
  <si>
    <t>OPLAH</t>
  </si>
  <si>
    <t>ORAI3</t>
  </si>
  <si>
    <t>ORC2</t>
  </si>
  <si>
    <t>ORMDL1</t>
  </si>
  <si>
    <t>OS9</t>
  </si>
  <si>
    <t>OSBP</t>
  </si>
  <si>
    <t>OSR2</t>
  </si>
  <si>
    <t>OST4</t>
  </si>
  <si>
    <t>OVOL2</t>
  </si>
  <si>
    <t>P2RX4</t>
  </si>
  <si>
    <t>P4HA1</t>
  </si>
  <si>
    <t>P4HB</t>
  </si>
  <si>
    <t>PACSIN3</t>
  </si>
  <si>
    <t>PAFAH1B2</t>
  </si>
  <si>
    <t>PAICS</t>
  </si>
  <si>
    <t>PAIP2B</t>
  </si>
  <si>
    <t>PALB2</t>
  </si>
  <si>
    <t>PALLD</t>
  </si>
  <si>
    <t>PANX1</t>
  </si>
  <si>
    <t>PAPLN</t>
  </si>
  <si>
    <t>PAPSS1</t>
  </si>
  <si>
    <t>PAQR3</t>
  </si>
  <si>
    <t>PAQR7</t>
  </si>
  <si>
    <t>PARK7</t>
  </si>
  <si>
    <t>PARN</t>
  </si>
  <si>
    <t>PARP2</t>
  </si>
  <si>
    <t>PARVA</t>
  </si>
  <si>
    <t>PATL1</t>
  </si>
  <si>
    <t>PAWR</t>
  </si>
  <si>
    <t>PAXIP1</t>
  </si>
  <si>
    <t>PBK</t>
  </si>
  <si>
    <t>PCCB</t>
  </si>
  <si>
    <t>PCED1B</t>
  </si>
  <si>
    <t>PCLAF</t>
  </si>
  <si>
    <t>PCMTD2</t>
  </si>
  <si>
    <t>PCNA</t>
  </si>
  <si>
    <t>PCNX4</t>
  </si>
  <si>
    <t>PCSK5</t>
  </si>
  <si>
    <t>PCSK7</t>
  </si>
  <si>
    <t>PCYT2</t>
  </si>
  <si>
    <t>PDCD11</t>
  </si>
  <si>
    <t>PDCD4</t>
  </si>
  <si>
    <t>PDCD6</t>
  </si>
  <si>
    <t>PDE4A</t>
  </si>
  <si>
    <t>PDE5A</t>
  </si>
  <si>
    <t>PDHX</t>
  </si>
  <si>
    <t>PDLIM5</t>
  </si>
  <si>
    <t>PDZD8</t>
  </si>
  <si>
    <t>PELI3</t>
  </si>
  <si>
    <t>PELO</t>
  </si>
  <si>
    <t>PEPD</t>
  </si>
  <si>
    <t>PER2</t>
  </si>
  <si>
    <t>PER3</t>
  </si>
  <si>
    <t>PET100</t>
  </si>
  <si>
    <t>PEX14</t>
  </si>
  <si>
    <t>PEX16</t>
  </si>
  <si>
    <t>PFDN6</t>
  </si>
  <si>
    <t>PFKFB4</t>
  </si>
  <si>
    <t>PGAP2</t>
  </si>
  <si>
    <t>PGM1</t>
  </si>
  <si>
    <t>PGM2L1</t>
  </si>
  <si>
    <t>PHB</t>
  </si>
  <si>
    <t>PHF1</t>
  </si>
  <si>
    <t>PHF2</t>
  </si>
  <si>
    <t>PHLPP1</t>
  </si>
  <si>
    <t>PHTF2</t>
  </si>
  <si>
    <t>PIEZO2</t>
  </si>
  <si>
    <t>PIGC</t>
  </si>
  <si>
    <t>PIK3R2</t>
  </si>
  <si>
    <t>PIP4K2B</t>
  </si>
  <si>
    <t>PISD</t>
  </si>
  <si>
    <t>PITPNB</t>
  </si>
  <si>
    <t>PITRM1</t>
  </si>
  <si>
    <t>PIWIL2</t>
  </si>
  <si>
    <t>PJA1</t>
  </si>
  <si>
    <t>PKMYT1</t>
  </si>
  <si>
    <t>PKN1</t>
  </si>
  <si>
    <t>PKNOX1</t>
  </si>
  <si>
    <t>PLAGL2</t>
  </si>
  <si>
    <t>PLBD2</t>
  </si>
  <si>
    <t>PLEKHD1</t>
  </si>
  <si>
    <t>PLEKHH1</t>
  </si>
  <si>
    <t>PLEKHM1</t>
  </si>
  <si>
    <t>PLGRKT</t>
  </si>
  <si>
    <t>PLK1</t>
  </si>
  <si>
    <t>PLK4</t>
  </si>
  <si>
    <t>PLPP3</t>
  </si>
  <si>
    <t>PLXNA4</t>
  </si>
  <si>
    <t>PNPLA2</t>
  </si>
  <si>
    <t>PNPLA6</t>
  </si>
  <si>
    <t>PNPLA7</t>
  </si>
  <si>
    <t>POC1A</t>
  </si>
  <si>
    <t>POF1B</t>
  </si>
  <si>
    <t>POLA1</t>
  </si>
  <si>
    <t>POLA2</t>
  </si>
  <si>
    <t>POLD1</t>
  </si>
  <si>
    <t>POLD2</t>
  </si>
  <si>
    <t>POLE2</t>
  </si>
  <si>
    <t>POLM</t>
  </si>
  <si>
    <t>POLQ</t>
  </si>
  <si>
    <t>POLR3E</t>
  </si>
  <si>
    <t>PON3</t>
  </si>
  <si>
    <t>POR</t>
  </si>
  <si>
    <t>PPA1</t>
  </si>
  <si>
    <t>PPARD</t>
  </si>
  <si>
    <t>PPARGC1B</t>
  </si>
  <si>
    <t>PPAT</t>
  </si>
  <si>
    <t>PPIB</t>
  </si>
  <si>
    <t>PPIF</t>
  </si>
  <si>
    <t>PPIL1</t>
  </si>
  <si>
    <t>PPM1G</t>
  </si>
  <si>
    <t>PPM1H</t>
  </si>
  <si>
    <t>PPP1R13B</t>
  </si>
  <si>
    <t>PPP1R26</t>
  </si>
  <si>
    <t>PPP1R3B</t>
  </si>
  <si>
    <t>PPP2R2A</t>
  </si>
  <si>
    <t>PPP2R3B</t>
  </si>
  <si>
    <t>PPP2R5A</t>
  </si>
  <si>
    <t>PPP3CA</t>
  </si>
  <si>
    <t>PPP3CB</t>
  </si>
  <si>
    <t>PPP4R2</t>
  </si>
  <si>
    <t>PPRC1</t>
  </si>
  <si>
    <t>PPT1</t>
  </si>
  <si>
    <t>PQBP1</t>
  </si>
  <si>
    <t>PRAF2</t>
  </si>
  <si>
    <t>PRDM11</t>
  </si>
  <si>
    <t>PRDM6</t>
  </si>
  <si>
    <t>PRDX1</t>
  </si>
  <si>
    <t>PRDX3</t>
  </si>
  <si>
    <t>PRDX5</t>
  </si>
  <si>
    <t>PREB</t>
  </si>
  <si>
    <t>PRELID1</t>
  </si>
  <si>
    <t>PRIM1</t>
  </si>
  <si>
    <t>PRIM2</t>
  </si>
  <si>
    <t>PRKAA1</t>
  </si>
  <si>
    <t>PRKAG1</t>
  </si>
  <si>
    <t>PRKAG2</t>
  </si>
  <si>
    <t>PRKCE</t>
  </si>
  <si>
    <t>PRKD3</t>
  </si>
  <si>
    <t>PRKDC</t>
  </si>
  <si>
    <t>PRMT3</t>
  </si>
  <si>
    <t>PRNP</t>
  </si>
  <si>
    <t>PROM2</t>
  </si>
  <si>
    <t>PROSER3</t>
  </si>
  <si>
    <t>PRPF19</t>
  </si>
  <si>
    <t>PRPF40A</t>
  </si>
  <si>
    <t>PRR11</t>
  </si>
  <si>
    <t>PRR14L</t>
  </si>
  <si>
    <t>PRR15</t>
  </si>
  <si>
    <t>PRRC2A</t>
  </si>
  <si>
    <t>PRRG2</t>
  </si>
  <si>
    <t>PRSS21</t>
  </si>
  <si>
    <t>PRSS8</t>
  </si>
  <si>
    <t>PSENEN</t>
  </si>
  <si>
    <t>PSIP1</t>
  </si>
  <si>
    <t>PSMA6</t>
  </si>
  <si>
    <t>PSMA7</t>
  </si>
  <si>
    <t>PSMB2</t>
  </si>
  <si>
    <t>PSMB4</t>
  </si>
  <si>
    <t>PSMB6</t>
  </si>
  <si>
    <t>PSMB7</t>
  </si>
  <si>
    <t>PSMC4</t>
  </si>
  <si>
    <t>PSMD11</t>
  </si>
  <si>
    <t>PSMD13</t>
  </si>
  <si>
    <t>PSMD2</t>
  </si>
  <si>
    <t>PSMD4</t>
  </si>
  <si>
    <t>PSMD6</t>
  </si>
  <si>
    <t>PSMD8</t>
  </si>
  <si>
    <t>PTAFR</t>
  </si>
  <si>
    <t>PTBP3</t>
  </si>
  <si>
    <t>PTCD3</t>
  </si>
  <si>
    <t>PTGR2</t>
  </si>
  <si>
    <t>PTMA</t>
  </si>
  <si>
    <t>PTOV1</t>
  </si>
  <si>
    <t>PTP4A1</t>
  </si>
  <si>
    <t>PTPN1</t>
  </si>
  <si>
    <t>PTPRN2</t>
  </si>
  <si>
    <t>PTPRT</t>
  </si>
  <si>
    <t>PTPRU</t>
  </si>
  <si>
    <t>PTTG1</t>
  </si>
  <si>
    <t>PUS7</t>
  </si>
  <si>
    <t>PXYLP1</t>
  </si>
  <si>
    <t>PYCR3</t>
  </si>
  <si>
    <t>PYGB</t>
  </si>
  <si>
    <t>PYGL</t>
  </si>
  <si>
    <t>PYGO1</t>
  </si>
  <si>
    <t>PYM1</t>
  </si>
  <si>
    <t>PYY</t>
  </si>
  <si>
    <t>QPRT</t>
  </si>
  <si>
    <t>RAB15</t>
  </si>
  <si>
    <t>RAB17</t>
  </si>
  <si>
    <t>RAB19</t>
  </si>
  <si>
    <t>RAB29</t>
  </si>
  <si>
    <t>RAB30</t>
  </si>
  <si>
    <t>RAB31</t>
  </si>
  <si>
    <t>RAB36</t>
  </si>
  <si>
    <t>RAB9A</t>
  </si>
  <si>
    <t>RABAC1</t>
  </si>
  <si>
    <t>RABEP1</t>
  </si>
  <si>
    <t>RAD18</t>
  </si>
  <si>
    <t>RAD21</t>
  </si>
  <si>
    <t>RAD51AP1</t>
  </si>
  <si>
    <t>RAD54B</t>
  </si>
  <si>
    <t>RAD54L</t>
  </si>
  <si>
    <t>RAI1</t>
  </si>
  <si>
    <t>RAN</t>
  </si>
  <si>
    <t>RANBP1</t>
  </si>
  <si>
    <t>RANBP17</t>
  </si>
  <si>
    <t>RAP1GAP</t>
  </si>
  <si>
    <t>RASGEF1A</t>
  </si>
  <si>
    <t>RASSF2</t>
  </si>
  <si>
    <t>RASSF8</t>
  </si>
  <si>
    <t>RAVER1</t>
  </si>
  <si>
    <t>RBBP4</t>
  </si>
  <si>
    <t>RBBP7</t>
  </si>
  <si>
    <t>RBL1</t>
  </si>
  <si>
    <t>RBM10</t>
  </si>
  <si>
    <t>RBM12</t>
  </si>
  <si>
    <t>RBM19</t>
  </si>
  <si>
    <t>RBM22</t>
  </si>
  <si>
    <t>RBM8A</t>
  </si>
  <si>
    <t>RBMX</t>
  </si>
  <si>
    <t>RCOR3</t>
  </si>
  <si>
    <t>REEP1</t>
  </si>
  <si>
    <t>RELB</t>
  </si>
  <si>
    <t>RELL1</t>
  </si>
  <si>
    <t>RERE</t>
  </si>
  <si>
    <t>REST</t>
  </si>
  <si>
    <t>REXO5</t>
  </si>
  <si>
    <t>RFC2</t>
  </si>
  <si>
    <t>RFC3</t>
  </si>
  <si>
    <t>RFC4</t>
  </si>
  <si>
    <t>RFC5</t>
  </si>
  <si>
    <t>RFWD3</t>
  </si>
  <si>
    <t>RGL3</t>
  </si>
  <si>
    <t>RGS12</t>
  </si>
  <si>
    <t>RGS19</t>
  </si>
  <si>
    <t>RGS3</t>
  </si>
  <si>
    <t>RHBDD1</t>
  </si>
  <si>
    <t>RHOG</t>
  </si>
  <si>
    <t>RHOT1</t>
  </si>
  <si>
    <t>RHOU</t>
  </si>
  <si>
    <t>RIN2</t>
  </si>
  <si>
    <t>RIOX2</t>
  </si>
  <si>
    <t>RMI2</t>
  </si>
  <si>
    <t>RNASE4</t>
  </si>
  <si>
    <t>RNASEH2A</t>
  </si>
  <si>
    <t>RNF115</t>
  </si>
  <si>
    <t>RNF13</t>
  </si>
  <si>
    <t>RNF167</t>
  </si>
  <si>
    <t>RNF181</t>
  </si>
  <si>
    <t>RNF219</t>
  </si>
  <si>
    <t>RNF24</t>
  </si>
  <si>
    <t>RNPEPL1</t>
  </si>
  <si>
    <t>RORA</t>
  </si>
  <si>
    <t>RORC</t>
  </si>
  <si>
    <t>RPA1</t>
  </si>
  <si>
    <t>RPA2</t>
  </si>
  <si>
    <t>RPF2</t>
  </si>
  <si>
    <t>RPL36AL</t>
  </si>
  <si>
    <t>RPL7L1</t>
  </si>
  <si>
    <t>RPN2</t>
  </si>
  <si>
    <t>RPS24</t>
  </si>
  <si>
    <t>RPS6KB2</t>
  </si>
  <si>
    <t>RRAGD</t>
  </si>
  <si>
    <t>RRM1</t>
  </si>
  <si>
    <t>RRN3</t>
  </si>
  <si>
    <t>RTKN2</t>
  </si>
  <si>
    <t>RTN2</t>
  </si>
  <si>
    <t>RUFY2</t>
  </si>
  <si>
    <t>RUNX1</t>
  </si>
  <si>
    <t>RXYLT1</t>
  </si>
  <si>
    <t>S100A13</t>
  </si>
  <si>
    <t>S100A14</t>
  </si>
  <si>
    <t>S100A6</t>
  </si>
  <si>
    <t>SAFB</t>
  </si>
  <si>
    <t>SAMM50</t>
  </si>
  <si>
    <t>SASS6</t>
  </si>
  <si>
    <t>SBK1</t>
  </si>
  <si>
    <t>SCAMP2</t>
  </si>
  <si>
    <t>SCAMP3</t>
  </si>
  <si>
    <t>SCAMP4</t>
  </si>
  <si>
    <t>SCAND1</t>
  </si>
  <si>
    <t>SCFD2</t>
  </si>
  <si>
    <t>SCGB1D2</t>
  </si>
  <si>
    <t>SCN7A</t>
  </si>
  <si>
    <t>SCNN1A</t>
  </si>
  <si>
    <t>SCPEP1</t>
  </si>
  <si>
    <t>SCRIB</t>
  </si>
  <si>
    <t>SCUBE2</t>
  </si>
  <si>
    <t>SCUBE3</t>
  </si>
  <si>
    <t>SCYL1</t>
  </si>
  <si>
    <t>SDC3</t>
  </si>
  <si>
    <t>SDF2</t>
  </si>
  <si>
    <t>SDF4</t>
  </si>
  <si>
    <t>SDHA</t>
  </si>
  <si>
    <t>SEC11C</t>
  </si>
  <si>
    <t>SEC13</t>
  </si>
  <si>
    <t>SEC22C</t>
  </si>
  <si>
    <t>SELENBP1</t>
  </si>
  <si>
    <t>SEMA4A</t>
  </si>
  <si>
    <t>SEMA4C</t>
  </si>
  <si>
    <t>SEMA4G</t>
  </si>
  <si>
    <t>SENP6</t>
  </si>
  <si>
    <t>SERBP1</t>
  </si>
  <si>
    <t>SERGEF</t>
  </si>
  <si>
    <t>SERPINA1</t>
  </si>
  <si>
    <t>SERPINA6</t>
  </si>
  <si>
    <t>SERPINB6</t>
  </si>
  <si>
    <t>SERTAD4</t>
  </si>
  <si>
    <t>SESN1</t>
  </si>
  <si>
    <t>SETD3</t>
  </si>
  <si>
    <t>SETMAR</t>
  </si>
  <si>
    <t>SF3A1</t>
  </si>
  <si>
    <t>SF3B3</t>
  </si>
  <si>
    <t>SFMBT1</t>
  </si>
  <si>
    <t>SFTPA2</t>
  </si>
  <si>
    <t>SGF29</t>
  </si>
  <si>
    <t>SGMS2</t>
  </si>
  <si>
    <t>SGO2</t>
  </si>
  <si>
    <t>SGSH</t>
  </si>
  <si>
    <t>SGSM3</t>
  </si>
  <si>
    <t>SH2D3A</t>
  </si>
  <si>
    <t>SHROOM3</t>
  </si>
  <si>
    <t>SIPA1L2</t>
  </si>
  <si>
    <t>SIX1</t>
  </si>
  <si>
    <t>SLA</t>
  </si>
  <si>
    <t>SLC12A8</t>
  </si>
  <si>
    <t>SLC16A2</t>
  </si>
  <si>
    <t>SLC16A3</t>
  </si>
  <si>
    <t>SLC18A2</t>
  </si>
  <si>
    <t>SLC20A1</t>
  </si>
  <si>
    <t>SLC22A5</t>
  </si>
  <si>
    <t>SLC24A1</t>
  </si>
  <si>
    <t>SLC25A23</t>
  </si>
  <si>
    <t>SLC25A24</t>
  </si>
  <si>
    <t>SLC25A35</t>
  </si>
  <si>
    <t>SLC25A39</t>
  </si>
  <si>
    <t>SLC25A42</t>
  </si>
  <si>
    <t>SLC25A45</t>
  </si>
  <si>
    <t>SLC25A46</t>
  </si>
  <si>
    <t>SLC27A3</t>
  </si>
  <si>
    <t>SLC30A1</t>
  </si>
  <si>
    <t>SLC31A2</t>
  </si>
  <si>
    <t>SLC35C1</t>
  </si>
  <si>
    <t>SLC35D1</t>
  </si>
  <si>
    <t>SLC35E2A</t>
  </si>
  <si>
    <t>SLC36A4</t>
  </si>
  <si>
    <t>SLC37A3</t>
  </si>
  <si>
    <t>SLC38A10</t>
  </si>
  <si>
    <t>SLC39A10</t>
  </si>
  <si>
    <t>SLC39A11</t>
  </si>
  <si>
    <t>SLC39A3</t>
  </si>
  <si>
    <t>SLC39A4</t>
  </si>
  <si>
    <t>SLC39A7</t>
  </si>
  <si>
    <t>SLC3A2</t>
  </si>
  <si>
    <t>SLC45A4</t>
  </si>
  <si>
    <t>SLC46A1</t>
  </si>
  <si>
    <t>SLC48A1</t>
  </si>
  <si>
    <t>SLC4A8</t>
  </si>
  <si>
    <t>SLC52A3</t>
  </si>
  <si>
    <t>SLC5A3</t>
  </si>
  <si>
    <t>SLC5A6</t>
  </si>
  <si>
    <t>SLC5A8</t>
  </si>
  <si>
    <t>SLC7A11</t>
  </si>
  <si>
    <t>SLC7A2</t>
  </si>
  <si>
    <t>SLC9A3R2</t>
  </si>
  <si>
    <t>SLF2</t>
  </si>
  <si>
    <t>SLITRK4</t>
  </si>
  <si>
    <t>SLX4IP</t>
  </si>
  <si>
    <t>SMAD5</t>
  </si>
  <si>
    <t>SMARCA5</t>
  </si>
  <si>
    <t>SMARCB1</t>
  </si>
  <si>
    <t>SMARCD2</t>
  </si>
  <si>
    <t>SMARCE1</t>
  </si>
  <si>
    <t>SMC1A</t>
  </si>
  <si>
    <t>SMC2</t>
  </si>
  <si>
    <t>SMC4</t>
  </si>
  <si>
    <t>SMC5</t>
  </si>
  <si>
    <t>SMDT1</t>
  </si>
  <si>
    <t>SMIM13</t>
  </si>
  <si>
    <t>SMIM22</t>
  </si>
  <si>
    <t>SMIM26</t>
  </si>
  <si>
    <t>SMPD4</t>
  </si>
  <si>
    <t>SMS</t>
  </si>
  <si>
    <t>SMYD2</t>
  </si>
  <si>
    <t>SMYD4</t>
  </si>
  <si>
    <t>SNCG</t>
  </si>
  <si>
    <t>SNTB1</t>
  </si>
  <si>
    <t>SNX17</t>
  </si>
  <si>
    <t>SNX18</t>
  </si>
  <si>
    <t>SNX24</t>
  </si>
  <si>
    <t>SNX27</t>
  </si>
  <si>
    <t>SNX33</t>
  </si>
  <si>
    <t>SNX6</t>
  </si>
  <si>
    <t>SOCS2</t>
  </si>
  <si>
    <t>SOCS5</t>
  </si>
  <si>
    <t>SOD1</t>
  </si>
  <si>
    <t>SOS2</t>
  </si>
  <si>
    <t>SOX4</t>
  </si>
  <si>
    <t>SP100</t>
  </si>
  <si>
    <t>SP3</t>
  </si>
  <si>
    <t>SP4</t>
  </si>
  <si>
    <t>SPAG4</t>
  </si>
  <si>
    <t>SPAG5</t>
  </si>
  <si>
    <t>SPATA5</t>
  </si>
  <si>
    <t>SPCS1</t>
  </si>
  <si>
    <t>SPDL1</t>
  </si>
  <si>
    <t>SPIN1</t>
  </si>
  <si>
    <t>SPNS1</t>
  </si>
  <si>
    <t>SPRED3</t>
  </si>
  <si>
    <t>SPTBN2</t>
  </si>
  <si>
    <t>SPTSSA</t>
  </si>
  <si>
    <t>SRBD1</t>
  </si>
  <si>
    <t>SRCIN1</t>
  </si>
  <si>
    <t>SREK1IP1</t>
  </si>
  <si>
    <t>SRI</t>
  </si>
  <si>
    <t>SRMS</t>
  </si>
  <si>
    <t>SRP9</t>
  </si>
  <si>
    <t>SRPK1</t>
  </si>
  <si>
    <t>SRPRA</t>
  </si>
  <si>
    <t>SRRM1</t>
  </si>
  <si>
    <t>SRSF1</t>
  </si>
  <si>
    <t>SRSF10</t>
  </si>
  <si>
    <t>SRSF3</t>
  </si>
  <si>
    <t>SSR1</t>
  </si>
  <si>
    <t>SSR3</t>
  </si>
  <si>
    <t>STIL</t>
  </si>
  <si>
    <t>STIM2</t>
  </si>
  <si>
    <t>STK17B</t>
  </si>
  <si>
    <t>STK40</t>
  </si>
  <si>
    <t>STMN1</t>
  </si>
  <si>
    <t>STMND1</t>
  </si>
  <si>
    <t>STN1</t>
  </si>
  <si>
    <t>STOML2</t>
  </si>
  <si>
    <t>STON2</t>
  </si>
  <si>
    <t>STOX1</t>
  </si>
  <si>
    <t>STRADB</t>
  </si>
  <si>
    <t>STRIP2</t>
  </si>
  <si>
    <t>STUB1</t>
  </si>
  <si>
    <t>STUM</t>
  </si>
  <si>
    <t>STX10</t>
  </si>
  <si>
    <t>STX4</t>
  </si>
  <si>
    <t>STXBP4</t>
  </si>
  <si>
    <t>SUCLG1</t>
  </si>
  <si>
    <t>SUGP2</t>
  </si>
  <si>
    <t>SULT1A1</t>
  </si>
  <si>
    <t>SULT1A2</t>
  </si>
  <si>
    <t>SUPT16H</t>
  </si>
  <si>
    <t>SUPT20H</t>
  </si>
  <si>
    <t>SURF1</t>
  </si>
  <si>
    <t>SUV39H1</t>
  </si>
  <si>
    <t>SUV39H2</t>
  </si>
  <si>
    <t>SUZ12</t>
  </si>
  <si>
    <t>SYAP1</t>
  </si>
  <si>
    <t>SYNE4</t>
  </si>
  <si>
    <t>SYNGR2</t>
  </si>
  <si>
    <t>SYNPO</t>
  </si>
  <si>
    <t>SYTL2</t>
  </si>
  <si>
    <t>SYTL5</t>
  </si>
  <si>
    <t>SYVN1</t>
  </si>
  <si>
    <t>TACC3</t>
  </si>
  <si>
    <t>TAF1B</t>
  </si>
  <si>
    <t>TAF6</t>
  </si>
  <si>
    <t>TAF9B</t>
  </si>
  <si>
    <t>TALDO1</t>
  </si>
  <si>
    <t>TANC2</t>
  </si>
  <si>
    <t>TARS2</t>
  </si>
  <si>
    <t>TBC1D2</t>
  </si>
  <si>
    <t>TBC1D4</t>
  </si>
  <si>
    <t>TBX1</t>
  </si>
  <si>
    <t>TCAF1</t>
  </si>
  <si>
    <t>TCAIM</t>
  </si>
  <si>
    <t>TCEA3</t>
  </si>
  <si>
    <t>TCF19</t>
  </si>
  <si>
    <t>TCN2</t>
  </si>
  <si>
    <t>TCOF1</t>
  </si>
  <si>
    <t>TDRKH</t>
  </si>
  <si>
    <t>TEAD1</t>
  </si>
  <si>
    <t>TECR</t>
  </si>
  <si>
    <t>TEDC2</t>
  </si>
  <si>
    <t>TEF</t>
  </si>
  <si>
    <t>TELO2</t>
  </si>
  <si>
    <t>TEX261</t>
  </si>
  <si>
    <t>TEX264</t>
  </si>
  <si>
    <t>TFAP2C</t>
  </si>
  <si>
    <t>TFB1M</t>
  </si>
  <si>
    <t>TFCP2L1</t>
  </si>
  <si>
    <t>TFDP1</t>
  </si>
  <si>
    <t>THAP5</t>
  </si>
  <si>
    <t>THAP9-AS1</t>
  </si>
  <si>
    <t>THEM6</t>
  </si>
  <si>
    <t>THOC5</t>
  </si>
  <si>
    <t>THRB</t>
  </si>
  <si>
    <t>THRIL</t>
  </si>
  <si>
    <t>TICRR</t>
  </si>
  <si>
    <t>TIMELESS</t>
  </si>
  <si>
    <t>TIMM10</t>
  </si>
  <si>
    <t>TIMM17B</t>
  </si>
  <si>
    <t>TIPARP</t>
  </si>
  <si>
    <t>TK1</t>
  </si>
  <si>
    <t>TKT</t>
  </si>
  <si>
    <t>TLE4</t>
  </si>
  <si>
    <t>TM2D2</t>
  </si>
  <si>
    <t>TM7SF2</t>
  </si>
  <si>
    <t>TM9SF1</t>
  </si>
  <si>
    <t>TMA16</t>
  </si>
  <si>
    <t>TMBIM1</t>
  </si>
  <si>
    <t>TMEM106C</t>
  </si>
  <si>
    <t>TMEM11</t>
  </si>
  <si>
    <t>TMEM121B</t>
  </si>
  <si>
    <t>TMEM123</t>
  </si>
  <si>
    <t>TMEM125</t>
  </si>
  <si>
    <t>TMEM129</t>
  </si>
  <si>
    <t>TMEM134</t>
  </si>
  <si>
    <t>TMEM139</t>
  </si>
  <si>
    <t>TMEM141</t>
  </si>
  <si>
    <t>TMEM14A</t>
  </si>
  <si>
    <t>TMEM164</t>
  </si>
  <si>
    <t>TMEM170A</t>
  </si>
  <si>
    <t>TMEM175</t>
  </si>
  <si>
    <t>TMEM184A</t>
  </si>
  <si>
    <t>TMEM185B</t>
  </si>
  <si>
    <t>TMEM189</t>
  </si>
  <si>
    <t>TMEM201</t>
  </si>
  <si>
    <t>TMEM205</t>
  </si>
  <si>
    <t>TMEM209</t>
  </si>
  <si>
    <t>TMEM214</t>
  </si>
  <si>
    <t>TMEM237</t>
  </si>
  <si>
    <t>TMEM25</t>
  </si>
  <si>
    <t>TMEM268</t>
  </si>
  <si>
    <t>TMEM59</t>
  </si>
  <si>
    <t>TMEM60</t>
  </si>
  <si>
    <t>TMEM62</t>
  </si>
  <si>
    <t>TMEM63B</t>
  </si>
  <si>
    <t>TMEM64</t>
  </si>
  <si>
    <t>TMEM8A</t>
  </si>
  <si>
    <t>TMEM8B</t>
  </si>
  <si>
    <t>TMEM94</t>
  </si>
  <si>
    <t>TMEM97</t>
  </si>
  <si>
    <t>TMEM9B</t>
  </si>
  <si>
    <t>TMPO</t>
  </si>
  <si>
    <t>TMPRSS4</t>
  </si>
  <si>
    <t>TMX1</t>
  </si>
  <si>
    <t>TNFAIP2</t>
  </si>
  <si>
    <t>TNFRSF12A</t>
  </si>
  <si>
    <t>TNFSF15</t>
  </si>
  <si>
    <t>TNS2</t>
  </si>
  <si>
    <t>TNXB</t>
  </si>
  <si>
    <t>TOB2</t>
  </si>
  <si>
    <t>TOMM40L</t>
  </si>
  <si>
    <t>TOMM6</t>
  </si>
  <si>
    <t>TONSL</t>
  </si>
  <si>
    <t>TOR2A</t>
  </si>
  <si>
    <t>TOX3</t>
  </si>
  <si>
    <t>TP53BP1</t>
  </si>
  <si>
    <t>TPM3</t>
  </si>
  <si>
    <t>TPM4</t>
  </si>
  <si>
    <t>TPP2</t>
  </si>
  <si>
    <t>TPRA1</t>
  </si>
  <si>
    <t>TPRN</t>
  </si>
  <si>
    <t>TRA2A</t>
  </si>
  <si>
    <t>TRA2B</t>
  </si>
  <si>
    <t>TRAF2</t>
  </si>
  <si>
    <t>TRAF3</t>
  </si>
  <si>
    <t>TRAF3IP1</t>
  </si>
  <si>
    <t>TRAK1</t>
  </si>
  <si>
    <t>TRIM11</t>
  </si>
  <si>
    <t>TRIM17</t>
  </si>
  <si>
    <t>TRIM2</t>
  </si>
  <si>
    <t>TRIM23</t>
  </si>
  <si>
    <t>TRIM28</t>
  </si>
  <si>
    <t>TRIM32</t>
  </si>
  <si>
    <t>TRIM44</t>
  </si>
  <si>
    <t>TRIM6</t>
  </si>
  <si>
    <t>TRIP13</t>
  </si>
  <si>
    <t>TRIQK</t>
  </si>
  <si>
    <t>TRMT44</t>
  </si>
  <si>
    <t>TRPS1</t>
  </si>
  <si>
    <t>TSKU</t>
  </si>
  <si>
    <t>TSPAN12</t>
  </si>
  <si>
    <t>TSPAN3</t>
  </si>
  <si>
    <t>TSPAN5</t>
  </si>
  <si>
    <t>TSPYL2</t>
  </si>
  <si>
    <t>TSTD1</t>
  </si>
  <si>
    <t>TTC21A</t>
  </si>
  <si>
    <t>TTC30B</t>
  </si>
  <si>
    <t>TTC39B</t>
  </si>
  <si>
    <t>TTC7A</t>
  </si>
  <si>
    <t>TTF2</t>
  </si>
  <si>
    <t>TTI1</t>
  </si>
  <si>
    <t>TTK</t>
  </si>
  <si>
    <t>TTLL12</t>
  </si>
  <si>
    <t>TTLL4</t>
  </si>
  <si>
    <t>TTPAL</t>
  </si>
  <si>
    <t>TUBA1B</t>
  </si>
  <si>
    <t>TUBB</t>
  </si>
  <si>
    <t>TUFM</t>
  </si>
  <si>
    <t>TWF2</t>
  </si>
  <si>
    <t>TWNK</t>
  </si>
  <si>
    <t>TXNDC12</t>
  </si>
  <si>
    <t>TXNDC17</t>
  </si>
  <si>
    <t>UAP1L1</t>
  </si>
  <si>
    <t>UBE2I</t>
  </si>
  <si>
    <t>UBE2S</t>
  </si>
  <si>
    <t>UBE2T</t>
  </si>
  <si>
    <t>UBE2W</t>
  </si>
  <si>
    <t>UBE3B</t>
  </si>
  <si>
    <t>UBL5</t>
  </si>
  <si>
    <t>UBQLN4</t>
  </si>
  <si>
    <t>UBXN7</t>
  </si>
  <si>
    <t>UCA1</t>
  </si>
  <si>
    <t>UFD1</t>
  </si>
  <si>
    <t>UGT2B17</t>
  </si>
  <si>
    <t>UGT2B4</t>
  </si>
  <si>
    <t>UHRF1</t>
  </si>
  <si>
    <t>ULK1</t>
  </si>
  <si>
    <t>UNC13B</t>
  </si>
  <si>
    <t>UNC5B</t>
  </si>
  <si>
    <t>UNG</t>
  </si>
  <si>
    <t>UQCC2</t>
  </si>
  <si>
    <t>UQCR10</t>
  </si>
  <si>
    <t>UQCRC1</t>
  </si>
  <si>
    <t>UQCRH</t>
  </si>
  <si>
    <t>UQCRQ</t>
  </si>
  <si>
    <t>URM1</t>
  </si>
  <si>
    <t>USP1</t>
  </si>
  <si>
    <t>USP15</t>
  </si>
  <si>
    <t>USP31</t>
  </si>
  <si>
    <t>USP33</t>
  </si>
  <si>
    <t>USP37</t>
  </si>
  <si>
    <t>USPL1</t>
  </si>
  <si>
    <t>UTP23</t>
  </si>
  <si>
    <t>VAV2</t>
  </si>
  <si>
    <t>VBP1</t>
  </si>
  <si>
    <t>VDR</t>
  </si>
  <si>
    <t>VEPH1</t>
  </si>
  <si>
    <t>VEZF1</t>
  </si>
  <si>
    <t>VEZT</t>
  </si>
  <si>
    <t>VGLL3</t>
  </si>
  <si>
    <t>VMA21</t>
  </si>
  <si>
    <t>VPS11</t>
  </si>
  <si>
    <t>VTA1</t>
  </si>
  <si>
    <t>VWA1</t>
  </si>
  <si>
    <t>VWA7</t>
  </si>
  <si>
    <t>WASHC2A</t>
  </si>
  <si>
    <t>WASHC5</t>
  </si>
  <si>
    <t>WASL</t>
  </si>
  <si>
    <t>WBP11</t>
  </si>
  <si>
    <t>WDCP</t>
  </si>
  <si>
    <t>WDHD1</t>
  </si>
  <si>
    <t>WDR13</t>
  </si>
  <si>
    <t>WDR3</t>
  </si>
  <si>
    <t>WDR35</t>
  </si>
  <si>
    <t>WDR37</t>
  </si>
  <si>
    <t>WDR47</t>
  </si>
  <si>
    <t>WDR62</t>
  </si>
  <si>
    <t>WDR66</t>
  </si>
  <si>
    <t>WDR72</t>
  </si>
  <si>
    <t>WDR76</t>
  </si>
  <si>
    <t>WFS1</t>
  </si>
  <si>
    <t>WHAMM</t>
  </si>
  <si>
    <t>WIPF2</t>
  </si>
  <si>
    <t>WIPI1</t>
  </si>
  <si>
    <t>WNK4</t>
  </si>
  <si>
    <t>WNT3</t>
  </si>
  <si>
    <t>WNT9A</t>
  </si>
  <si>
    <t>WTAP</t>
  </si>
  <si>
    <t>WTIP</t>
  </si>
  <si>
    <t>XIAP</t>
  </si>
  <si>
    <t>XPC</t>
  </si>
  <si>
    <t>XPR1</t>
  </si>
  <si>
    <t>XRCC2</t>
  </si>
  <si>
    <t>XRCC3</t>
  </si>
  <si>
    <t>YEATS2</t>
  </si>
  <si>
    <t>YPEL3</t>
  </si>
  <si>
    <t>YWHAQ</t>
  </si>
  <si>
    <t>ZBTB22</t>
  </si>
  <si>
    <t>ZBTB38</t>
  </si>
  <si>
    <t>ZBTB39</t>
  </si>
  <si>
    <t>ZBTB46</t>
  </si>
  <si>
    <t>ZBTB9</t>
  </si>
  <si>
    <t>ZC2HC1A</t>
  </si>
  <si>
    <t>ZC3H12A</t>
  </si>
  <si>
    <t>ZC3HC1</t>
  </si>
  <si>
    <t>ZCCHC17</t>
  </si>
  <si>
    <t>ZDHHC18</t>
  </si>
  <si>
    <t>ZDHHC9</t>
  </si>
  <si>
    <t>ZFP41</t>
  </si>
  <si>
    <t>ZFP64</t>
  </si>
  <si>
    <t>ZFYVE19</t>
  </si>
  <si>
    <t>ZFYVE9</t>
  </si>
  <si>
    <t>ZG16</t>
  </si>
  <si>
    <t>ZG16B</t>
  </si>
  <si>
    <t>ZGRF1</t>
  </si>
  <si>
    <t>ZHX1</t>
  </si>
  <si>
    <t>ZKSCAN2</t>
  </si>
  <si>
    <t>ZKSCAN8</t>
  </si>
  <si>
    <t>ZMIZ2</t>
  </si>
  <si>
    <t>ZMYM2</t>
  </si>
  <si>
    <t>ZMYM3</t>
  </si>
  <si>
    <t>ZMYND11</t>
  </si>
  <si>
    <t>ZMYND8</t>
  </si>
  <si>
    <t>ZNF107</t>
  </si>
  <si>
    <t>ZNF185</t>
  </si>
  <si>
    <t>ZNF257</t>
  </si>
  <si>
    <t>ZNF260</t>
  </si>
  <si>
    <t>ZNF273</t>
  </si>
  <si>
    <t>ZNF280D</t>
  </si>
  <si>
    <t>ZNF282</t>
  </si>
  <si>
    <t>ZNF3</t>
  </si>
  <si>
    <t>ZNF347</t>
  </si>
  <si>
    <t>ZNF358</t>
  </si>
  <si>
    <t>ZNF367</t>
  </si>
  <si>
    <t>ZNF436</t>
  </si>
  <si>
    <t>ZNF438</t>
  </si>
  <si>
    <t>ZNF467</t>
  </si>
  <si>
    <t>ZNF473</t>
  </si>
  <si>
    <t>ZNF484</t>
  </si>
  <si>
    <t>ZNF512</t>
  </si>
  <si>
    <t>ZNF552</t>
  </si>
  <si>
    <t>ZNF566</t>
  </si>
  <si>
    <t>ZNF57</t>
  </si>
  <si>
    <t>ZNF585A</t>
  </si>
  <si>
    <t>ZNF594</t>
  </si>
  <si>
    <t>ZNF618</t>
  </si>
  <si>
    <t>ZNF622</t>
  </si>
  <si>
    <t>ZNF623</t>
  </si>
  <si>
    <t>ZNF626</t>
  </si>
  <si>
    <t>ZNF627</t>
  </si>
  <si>
    <t>ZNF629</t>
  </si>
  <si>
    <t>ZNF646</t>
  </si>
  <si>
    <t>ZNF678</t>
  </si>
  <si>
    <t>ZNF681</t>
  </si>
  <si>
    <t>ZNF704</t>
  </si>
  <si>
    <t>ZNF714</t>
  </si>
  <si>
    <t>ZNF730</t>
  </si>
  <si>
    <t>ZNF736</t>
  </si>
  <si>
    <t>ZNF737</t>
  </si>
  <si>
    <t>ZNF738</t>
  </si>
  <si>
    <t>ZNF746</t>
  </si>
  <si>
    <t>ZNF84</t>
  </si>
  <si>
    <t>ZNF841</t>
  </si>
  <si>
    <t>ZNF90</t>
  </si>
  <si>
    <t>ZNRF1</t>
  </si>
  <si>
    <t>ZSCAN2</t>
  </si>
  <si>
    <t>ZSCAN20</t>
  </si>
  <si>
    <t>ZSCAN25</t>
  </si>
  <si>
    <t>ZSCAN29</t>
  </si>
  <si>
    <t>ZSCAN32</t>
  </si>
  <si>
    <t>ZWILCH</t>
  </si>
  <si>
    <t>ZWINT</t>
  </si>
  <si>
    <t>ZZEF1</t>
  </si>
  <si>
    <t>AACS</t>
  </si>
  <si>
    <t>ABHD2</t>
  </si>
  <si>
    <t>ABHD8</t>
  </si>
  <si>
    <t>ABRACL</t>
  </si>
  <si>
    <t>ACADM</t>
  </si>
  <si>
    <t>ACADSB</t>
  </si>
  <si>
    <t>ACE</t>
  </si>
  <si>
    <t>ACKR3</t>
  </si>
  <si>
    <t>ACLY</t>
  </si>
  <si>
    <t>ACO1</t>
  </si>
  <si>
    <t>ACOT2</t>
  </si>
  <si>
    <t>ACOT8</t>
  </si>
  <si>
    <t>ACOT9</t>
  </si>
  <si>
    <t>ACP2</t>
  </si>
  <si>
    <t>ACSS1</t>
  </si>
  <si>
    <t>ACTG1</t>
  </si>
  <si>
    <t>ACTN4</t>
  </si>
  <si>
    <t>ACVR1B</t>
  </si>
  <si>
    <t>ADAM8</t>
  </si>
  <si>
    <t>ADAMTS4</t>
  </si>
  <si>
    <t>ADAMTSL1</t>
  </si>
  <si>
    <t>ADD1</t>
  </si>
  <si>
    <t>ADGRL1</t>
  </si>
  <si>
    <t>ADHFE1</t>
  </si>
  <si>
    <t>AFF1</t>
  </si>
  <si>
    <t>AFF3</t>
  </si>
  <si>
    <t>AGAP11</t>
  </si>
  <si>
    <t>AGRN</t>
  </si>
  <si>
    <t>AHCY</t>
  </si>
  <si>
    <t>AHCYL1</t>
  </si>
  <si>
    <t>AHNAK2</t>
  </si>
  <si>
    <t>AIFM1</t>
  </si>
  <si>
    <t>AIFM2</t>
  </si>
  <si>
    <t>AIG1</t>
  </si>
  <si>
    <t>AKAP10</t>
  </si>
  <si>
    <t>AKAP8L</t>
  </si>
  <si>
    <t>AKIRIN1</t>
  </si>
  <si>
    <t>AKIRIN2</t>
  </si>
  <si>
    <t>ALDH3A2</t>
  </si>
  <si>
    <t>ALG6</t>
  </si>
  <si>
    <t>ALG8</t>
  </si>
  <si>
    <t>ALOX15B</t>
  </si>
  <si>
    <t>AMMECR1L</t>
  </si>
  <si>
    <t>AMOTL2</t>
  </si>
  <si>
    <t>ANKDD1A</t>
  </si>
  <si>
    <t>ANKRD36C</t>
  </si>
  <si>
    <t>ANOS1</t>
  </si>
  <si>
    <t>ANP32A</t>
  </si>
  <si>
    <t>ANP32B</t>
  </si>
  <si>
    <t>ANTXR1</t>
  </si>
  <si>
    <t>ANXA6</t>
  </si>
  <si>
    <t>APBB1</t>
  </si>
  <si>
    <t>APEX2</t>
  </si>
  <si>
    <t>APH1A</t>
  </si>
  <si>
    <t>APOBEC3B</t>
  </si>
  <si>
    <t>APOL4</t>
  </si>
  <si>
    <t>AQP1</t>
  </si>
  <si>
    <t>AREL1</t>
  </si>
  <si>
    <t>ARHGAP11B</t>
  </si>
  <si>
    <t>ARHGAP12</t>
  </si>
  <si>
    <t>ARHGAP18</t>
  </si>
  <si>
    <t>ARHGAP23</t>
  </si>
  <si>
    <t>ARHGAP32</t>
  </si>
  <si>
    <t>ARHGAP35</t>
  </si>
  <si>
    <t>ARHGDIB</t>
  </si>
  <si>
    <t>ARHGEF10L</t>
  </si>
  <si>
    <t>ARHGEF12</t>
  </si>
  <si>
    <t>ARHGEF39</t>
  </si>
  <si>
    <t>ARHGEF40</t>
  </si>
  <si>
    <t>ARID2</t>
  </si>
  <si>
    <t>ARL11</t>
  </si>
  <si>
    <t>ARL6IP4</t>
  </si>
  <si>
    <t>ARPIN</t>
  </si>
  <si>
    <t>ARVCF</t>
  </si>
  <si>
    <t>ASAP1</t>
  </si>
  <si>
    <t>ASAP3</t>
  </si>
  <si>
    <t>ASIC1</t>
  </si>
  <si>
    <t>ASIC3</t>
  </si>
  <si>
    <t>ASRGL1</t>
  </si>
  <si>
    <t>ASXL1</t>
  </si>
  <si>
    <t>ATF7IP2</t>
  </si>
  <si>
    <t>ATG4B</t>
  </si>
  <si>
    <t>ATOX1</t>
  </si>
  <si>
    <t>ATP13A2</t>
  </si>
  <si>
    <t>ATP2A1</t>
  </si>
  <si>
    <t>ATP6AP2</t>
  </si>
  <si>
    <t>ATP6V0A2</t>
  </si>
  <si>
    <t>ATP6V0E2</t>
  </si>
  <si>
    <t>ATP6V1B2</t>
  </si>
  <si>
    <t>ATP6V1G1</t>
  </si>
  <si>
    <t>ATP8A1</t>
  </si>
  <si>
    <t>ATRNL1</t>
  </si>
  <si>
    <t>ATXN1</t>
  </si>
  <si>
    <t>AUH</t>
  </si>
  <si>
    <t>AVIL</t>
  </si>
  <si>
    <t>AVPI1</t>
  </si>
  <si>
    <t>AXIN2</t>
  </si>
  <si>
    <t>B3GALNT1</t>
  </si>
  <si>
    <t>B4GALT5</t>
  </si>
  <si>
    <t>BACE2</t>
  </si>
  <si>
    <t>BANF1</t>
  </si>
  <si>
    <t>BCAP29</t>
  </si>
  <si>
    <t>BCL2L12</t>
  </si>
  <si>
    <t>BCL7C</t>
  </si>
  <si>
    <t>BDH2</t>
  </si>
  <si>
    <t>BICD2</t>
  </si>
  <si>
    <t>BICDL2</t>
  </si>
  <si>
    <t>BIRC3</t>
  </si>
  <si>
    <t>BISPR</t>
  </si>
  <si>
    <t>BLOC1S2</t>
  </si>
  <si>
    <t>BMF</t>
  </si>
  <si>
    <t>BMP4</t>
  </si>
  <si>
    <t>BMPR2</t>
  </si>
  <si>
    <t>BOK</t>
  </si>
  <si>
    <t>BRICD5</t>
  </si>
  <si>
    <t>BRK1</t>
  </si>
  <si>
    <t>BSDC1</t>
  </si>
  <si>
    <t>BTBD7</t>
  </si>
  <si>
    <t>C11orf72</t>
  </si>
  <si>
    <t>C11orf80</t>
  </si>
  <si>
    <t>C16orf89</t>
  </si>
  <si>
    <t>C17orf53</t>
  </si>
  <si>
    <t>C1orf115</t>
  </si>
  <si>
    <t>C1orf167</t>
  </si>
  <si>
    <t>C1orf216</t>
  </si>
  <si>
    <t>C1orf35</t>
  </si>
  <si>
    <t>C20orf96</t>
  </si>
  <si>
    <t>C2orf48</t>
  </si>
  <si>
    <t>C2orf72</t>
  </si>
  <si>
    <t>C3orf14</t>
  </si>
  <si>
    <t>C3orf52</t>
  </si>
  <si>
    <t>C3orf62</t>
  </si>
  <si>
    <t>C5orf38</t>
  </si>
  <si>
    <t>C8orf37</t>
  </si>
  <si>
    <t>C9orf3</t>
  </si>
  <si>
    <t>CAAP1</t>
  </si>
  <si>
    <t>CACFD1</t>
  </si>
  <si>
    <t>CACNA1H</t>
  </si>
  <si>
    <t>CACNA2D3</t>
  </si>
  <si>
    <t>CACNG4</t>
  </si>
  <si>
    <t>CALU</t>
  </si>
  <si>
    <t>CAMLG</t>
  </si>
  <si>
    <t>CAP2</t>
  </si>
  <si>
    <t>CAPN3</t>
  </si>
  <si>
    <t>CAPRIN2</t>
  </si>
  <si>
    <t>CAPZB</t>
  </si>
  <si>
    <t>CARS2</t>
  </si>
  <si>
    <t>CASP10</t>
  </si>
  <si>
    <t>CASP4</t>
  </si>
  <si>
    <t>CASP6</t>
  </si>
  <si>
    <t>CAST</t>
  </si>
  <si>
    <t>CASZ1</t>
  </si>
  <si>
    <t>CATSPERB</t>
  </si>
  <si>
    <t>CBLL1</t>
  </si>
  <si>
    <t>CBR1</t>
  </si>
  <si>
    <t>CBX6</t>
  </si>
  <si>
    <t>CCAR1</t>
  </si>
  <si>
    <t>CCDC159</t>
  </si>
  <si>
    <t>CCDC25</t>
  </si>
  <si>
    <t>CCDC40</t>
  </si>
  <si>
    <t>CCDC71</t>
  </si>
  <si>
    <t>CCDC86</t>
  </si>
  <si>
    <t>CCL28</t>
  </si>
  <si>
    <t>CD276</t>
  </si>
  <si>
    <t>CD46</t>
  </si>
  <si>
    <t>CD74</t>
  </si>
  <si>
    <t>CD81</t>
  </si>
  <si>
    <t>CD99L2</t>
  </si>
  <si>
    <t>CDC25B</t>
  </si>
  <si>
    <t>CDC25C</t>
  </si>
  <si>
    <t>CDC37L1</t>
  </si>
  <si>
    <t>CDC42EP1</t>
  </si>
  <si>
    <t>CDC42SE1</t>
  </si>
  <si>
    <t>CDCA2</t>
  </si>
  <si>
    <t>CDCA4</t>
  </si>
  <si>
    <t>CDCA7</t>
  </si>
  <si>
    <t>CDH7</t>
  </si>
  <si>
    <t>CDK19</t>
  </si>
  <si>
    <t>CDKN2A</t>
  </si>
  <si>
    <t>CDKN2AIPNL</t>
  </si>
  <si>
    <t>CDKN2C</t>
  </si>
  <si>
    <t>CENPB</t>
  </si>
  <si>
    <t>CENPH</t>
  </si>
  <si>
    <t>CENPI</t>
  </si>
  <si>
    <t>CENPK</t>
  </si>
  <si>
    <t>CEP162</t>
  </si>
  <si>
    <t>CERS2</t>
  </si>
  <si>
    <t>CES2</t>
  </si>
  <si>
    <t>CFAP36</t>
  </si>
  <si>
    <t>CFAP69</t>
  </si>
  <si>
    <t>CFB</t>
  </si>
  <si>
    <t>CGNL1</t>
  </si>
  <si>
    <t>CHD6</t>
  </si>
  <si>
    <t>CHFR</t>
  </si>
  <si>
    <t>CHKA</t>
  </si>
  <si>
    <t>CHST14</t>
  </si>
  <si>
    <t>CHTF8</t>
  </si>
  <si>
    <t>CISH</t>
  </si>
  <si>
    <t>CITED2</t>
  </si>
  <si>
    <t>CIZ1</t>
  </si>
  <si>
    <t>CKMT1A</t>
  </si>
  <si>
    <t>CKS1B</t>
  </si>
  <si>
    <t>CLCN6</t>
  </si>
  <si>
    <t>CLCN7</t>
  </si>
  <si>
    <t>CLDN12</t>
  </si>
  <si>
    <t>CLEC2D</t>
  </si>
  <si>
    <t>CLGN</t>
  </si>
  <si>
    <t>CLHC1</t>
  </si>
  <si>
    <t>CLN6</t>
  </si>
  <si>
    <t>CLN8</t>
  </si>
  <si>
    <t>CLNS1A</t>
  </si>
  <si>
    <t>CMBL</t>
  </si>
  <si>
    <t>CMTM3</t>
  </si>
  <si>
    <t>CMTR1</t>
  </si>
  <si>
    <t>CNN2</t>
  </si>
  <si>
    <t>CNNM4</t>
  </si>
  <si>
    <t>CNOT8</t>
  </si>
  <si>
    <t>CNOT9</t>
  </si>
  <si>
    <t>COG2</t>
  </si>
  <si>
    <t>COL24A1</t>
  </si>
  <si>
    <t>COL28A1</t>
  </si>
  <si>
    <t>COLEC12</t>
  </si>
  <si>
    <t>COMMD4</t>
  </si>
  <si>
    <t>COPG2IT1</t>
  </si>
  <si>
    <t>COPS6</t>
  </si>
  <si>
    <t>COQ10B</t>
  </si>
  <si>
    <t>CORO1C</t>
  </si>
  <si>
    <t>CORO2B</t>
  </si>
  <si>
    <t>CPNE2</t>
  </si>
  <si>
    <t>CPNE7</t>
  </si>
  <si>
    <t>CPT2</t>
  </si>
  <si>
    <t>CRKL</t>
  </si>
  <si>
    <t>CRLS1</t>
  </si>
  <si>
    <t>CRNKL1</t>
  </si>
  <si>
    <t>CRTAP</t>
  </si>
  <si>
    <t>CRYZ</t>
  </si>
  <si>
    <t>CSF1</t>
  </si>
  <si>
    <t>CSRP1</t>
  </si>
  <si>
    <t>CST3</t>
  </si>
  <si>
    <t>CSTF2T</t>
  </si>
  <si>
    <t>CT62</t>
  </si>
  <si>
    <t>CTDSPL</t>
  </si>
  <si>
    <t>CTF1</t>
  </si>
  <si>
    <t>CTH</t>
  </si>
  <si>
    <t>CTNNB1</t>
  </si>
  <si>
    <t>CTPS1</t>
  </si>
  <si>
    <t>CTSH</t>
  </si>
  <si>
    <t>CTTNBP2NL</t>
  </si>
  <si>
    <t>CUX1</t>
  </si>
  <si>
    <t>CWC27</t>
  </si>
  <si>
    <t>CYB5R2</t>
  </si>
  <si>
    <t>CYB5RL</t>
  </si>
  <si>
    <t>CYFIP1</t>
  </si>
  <si>
    <t>CYP2E1</t>
  </si>
  <si>
    <t>CYP4B1</t>
  </si>
  <si>
    <t>CYP4F30P</t>
  </si>
  <si>
    <t>CYP4F62P</t>
  </si>
  <si>
    <t>CYSRT1</t>
  </si>
  <si>
    <t>DANCR</t>
  </si>
  <si>
    <t>DBNDD1</t>
  </si>
  <si>
    <t>DCLRE1B</t>
  </si>
  <si>
    <t>DCP1B</t>
  </si>
  <si>
    <t>DCTN1</t>
  </si>
  <si>
    <t>DCTN5</t>
  </si>
  <si>
    <t>DDB2</t>
  </si>
  <si>
    <t>DDX12P</t>
  </si>
  <si>
    <t>DDX50</t>
  </si>
  <si>
    <t>DENND4A</t>
  </si>
  <si>
    <t>DENND5A</t>
  </si>
  <si>
    <t>DENR</t>
  </si>
  <si>
    <t>DEPDC1B</t>
  </si>
  <si>
    <t>DEPDC5</t>
  </si>
  <si>
    <t>DESI1</t>
  </si>
  <si>
    <t>DEXI</t>
  </si>
  <si>
    <t>DGUOK</t>
  </si>
  <si>
    <t>DHX57</t>
  </si>
  <si>
    <t>DHX8</t>
  </si>
  <si>
    <t>DIP2A</t>
  </si>
  <si>
    <t>DLG5</t>
  </si>
  <si>
    <t>DMXL2</t>
  </si>
  <si>
    <t>DNAJB9</t>
  </si>
  <si>
    <t>DOCK5</t>
  </si>
  <si>
    <t>DOCK6</t>
  </si>
  <si>
    <t>DOCK9</t>
  </si>
  <si>
    <t>DOK3</t>
  </si>
  <si>
    <t>DOK4</t>
  </si>
  <si>
    <t>DOLPP1</t>
  </si>
  <si>
    <t>DPM1</t>
  </si>
  <si>
    <t>DR1</t>
  </si>
  <si>
    <t>DSP</t>
  </si>
  <si>
    <t>DST</t>
  </si>
  <si>
    <t>DTWD2</t>
  </si>
  <si>
    <t>DUS1L</t>
  </si>
  <si>
    <t>DUSP10</t>
  </si>
  <si>
    <t>DUSP22</t>
  </si>
  <si>
    <t>DUSP6</t>
  </si>
  <si>
    <t>DYNC2H1</t>
  </si>
  <si>
    <t>DYRK1A</t>
  </si>
  <si>
    <t>EBP</t>
  </si>
  <si>
    <t>ECM1</t>
  </si>
  <si>
    <t>EDEM1</t>
  </si>
  <si>
    <t>EEF1A1</t>
  </si>
  <si>
    <t>EEF1AKMT2</t>
  </si>
  <si>
    <t>EFCAB12</t>
  </si>
  <si>
    <t>EFCC1</t>
  </si>
  <si>
    <t>EFNA1</t>
  </si>
  <si>
    <t>EGFL7</t>
  </si>
  <si>
    <t>EHMT1</t>
  </si>
  <si>
    <t>EIF1AX</t>
  </si>
  <si>
    <t>EIF2B3</t>
  </si>
  <si>
    <t>EIF2B4</t>
  </si>
  <si>
    <t>EIF3D</t>
  </si>
  <si>
    <t>EIF3F</t>
  </si>
  <si>
    <t>EIF3J</t>
  </si>
  <si>
    <t>EIF4G2</t>
  </si>
  <si>
    <t>EIF4H</t>
  </si>
  <si>
    <t>ELK3</t>
  </si>
  <si>
    <t>ELMOD3</t>
  </si>
  <si>
    <t>ELP3</t>
  </si>
  <si>
    <t>EMC3</t>
  </si>
  <si>
    <t>EMD</t>
  </si>
  <si>
    <t>EME2</t>
  </si>
  <si>
    <t>EML6</t>
  </si>
  <si>
    <t>EMP2</t>
  </si>
  <si>
    <t>ENC1</t>
  </si>
  <si>
    <t>ENO2</t>
  </si>
  <si>
    <t>EOGT</t>
  </si>
  <si>
    <t>EPAS1</t>
  </si>
  <si>
    <t>EPB41L1</t>
  </si>
  <si>
    <t>EPB41L2</t>
  </si>
  <si>
    <t>EPB41L3</t>
  </si>
  <si>
    <t>EPHX2</t>
  </si>
  <si>
    <t>EPPK1</t>
  </si>
  <si>
    <t>ERCC2</t>
  </si>
  <si>
    <t>ERH</t>
  </si>
  <si>
    <t>ERN1</t>
  </si>
  <si>
    <t>ERO1B</t>
  </si>
  <si>
    <t>ERRFI1</t>
  </si>
  <si>
    <t>ERVMER34-1</t>
  </si>
  <si>
    <t>ESCO2</t>
  </si>
  <si>
    <t>EVA1B</t>
  </si>
  <si>
    <t>EXOC7</t>
  </si>
  <si>
    <t>EXOG</t>
  </si>
  <si>
    <t>F2R</t>
  </si>
  <si>
    <t>FAAH2</t>
  </si>
  <si>
    <t>FAAP24</t>
  </si>
  <si>
    <t>FAHD1</t>
  </si>
  <si>
    <t>FAM102A</t>
  </si>
  <si>
    <t>FAM104B</t>
  </si>
  <si>
    <t>FAM120C</t>
  </si>
  <si>
    <t>FAM13A</t>
  </si>
  <si>
    <t>FAM161B</t>
  </si>
  <si>
    <t>FAM167A</t>
  </si>
  <si>
    <t>FAM200B</t>
  </si>
  <si>
    <t>FAM221B</t>
  </si>
  <si>
    <t>FAM3B</t>
  </si>
  <si>
    <t>FAM49B</t>
  </si>
  <si>
    <t>FAM69A</t>
  </si>
  <si>
    <t>FAM83B</t>
  </si>
  <si>
    <t>FANCA</t>
  </si>
  <si>
    <t>FANCC</t>
  </si>
  <si>
    <t>FANCE</t>
  </si>
  <si>
    <t>FAR1</t>
  </si>
  <si>
    <t>FAR2P2</t>
  </si>
  <si>
    <t>FAXDC2</t>
  </si>
  <si>
    <t>FBLN1</t>
  </si>
  <si>
    <t>FBXO18</t>
  </si>
  <si>
    <t>FBXO33</t>
  </si>
  <si>
    <t>FBXO34</t>
  </si>
  <si>
    <t>FBXO38</t>
  </si>
  <si>
    <t>FCGRT</t>
  </si>
  <si>
    <t>FFAR2</t>
  </si>
  <si>
    <t>FGD5</t>
  </si>
  <si>
    <t>FGD5-AS1</t>
  </si>
  <si>
    <t>FHL3</t>
  </si>
  <si>
    <t>FKBP8</t>
  </si>
  <si>
    <t>FLJ23867</t>
  </si>
  <si>
    <t>FLRT3</t>
  </si>
  <si>
    <t>FLYWCH2</t>
  </si>
  <si>
    <t>FNBP1</t>
  </si>
  <si>
    <t>FNIP2</t>
  </si>
  <si>
    <t>FOXA3</t>
  </si>
  <si>
    <t>FOXJ3</t>
  </si>
  <si>
    <t>FOXO3</t>
  </si>
  <si>
    <t>FRAS1</t>
  </si>
  <si>
    <t>FUNDC2</t>
  </si>
  <si>
    <t>FUT11</t>
  </si>
  <si>
    <t>FUT2</t>
  </si>
  <si>
    <t>FXR2</t>
  </si>
  <si>
    <t>FYB2</t>
  </si>
  <si>
    <t>FYTTD1</t>
  </si>
  <si>
    <t>G3BP1</t>
  </si>
  <si>
    <t>GAB1</t>
  </si>
  <si>
    <t>GAB2</t>
  </si>
  <si>
    <t>GALNT11</t>
  </si>
  <si>
    <t>GAPDH</t>
  </si>
  <si>
    <t>GATAD2B</t>
  </si>
  <si>
    <t>GATM</t>
  </si>
  <si>
    <t>GDPD4</t>
  </si>
  <si>
    <t>GDPD5</t>
  </si>
  <si>
    <t>GGPS1</t>
  </si>
  <si>
    <t>GHITM</t>
  </si>
  <si>
    <t>GINS3</t>
  </si>
  <si>
    <t>GKAP1</t>
  </si>
  <si>
    <t>GKN2</t>
  </si>
  <si>
    <t>GLIS2</t>
  </si>
  <si>
    <t>GMEB1</t>
  </si>
  <si>
    <t>GNA12</t>
  </si>
  <si>
    <t>GNPAT</t>
  </si>
  <si>
    <t>GNPNAT1</t>
  </si>
  <si>
    <t>GOLGA1</t>
  </si>
  <si>
    <t>GOLGA5</t>
  </si>
  <si>
    <t>GOLGA8B</t>
  </si>
  <si>
    <t>GPD1L</t>
  </si>
  <si>
    <t>GPM6B</t>
  </si>
  <si>
    <t>GPR137C</t>
  </si>
  <si>
    <t>GPR155</t>
  </si>
  <si>
    <t>GRB2</t>
  </si>
  <si>
    <t>GRIN1</t>
  </si>
  <si>
    <t>GRIN2D</t>
  </si>
  <si>
    <t>GRIPAP1</t>
  </si>
  <si>
    <t>GRK2</t>
  </si>
  <si>
    <t>GRPEL2</t>
  </si>
  <si>
    <t>GSR</t>
  </si>
  <si>
    <t>GSTM2</t>
  </si>
  <si>
    <t>GSTM3</t>
  </si>
  <si>
    <t>GSTM4</t>
  </si>
  <si>
    <t>GSTP1</t>
  </si>
  <si>
    <t>GTF2E2</t>
  </si>
  <si>
    <t>GTF2IRD1</t>
  </si>
  <si>
    <t>GTF3C4</t>
  </si>
  <si>
    <t>GTF3C5</t>
  </si>
  <si>
    <t>GYG1</t>
  </si>
  <si>
    <t>H1F0</t>
  </si>
  <si>
    <t>H1FX</t>
  </si>
  <si>
    <t>HADHA</t>
  </si>
  <si>
    <t>HARS</t>
  </si>
  <si>
    <t>HASPIN</t>
  </si>
  <si>
    <t>HAUS8</t>
  </si>
  <si>
    <t>HDAC1</t>
  </si>
  <si>
    <t>HDAC4</t>
  </si>
  <si>
    <t>HDAC5</t>
  </si>
  <si>
    <t>HDDC2</t>
  </si>
  <si>
    <t>HEATR1</t>
  </si>
  <si>
    <t>HERC1</t>
  </si>
  <si>
    <t>HERC2P2</t>
  </si>
  <si>
    <t>HERC2P9</t>
  </si>
  <si>
    <t>HERC6</t>
  </si>
  <si>
    <t>HGC6.3</t>
  </si>
  <si>
    <t>HIGD1A</t>
  </si>
  <si>
    <t>HKR1</t>
  </si>
  <si>
    <t>HLA-DPA1</t>
  </si>
  <si>
    <t>HLA-DPB1</t>
  </si>
  <si>
    <t>HLCS</t>
  </si>
  <si>
    <t>HMCES</t>
  </si>
  <si>
    <t>HMGA1</t>
  </si>
  <si>
    <t>HMGB3</t>
  </si>
  <si>
    <t>HMGXB3</t>
  </si>
  <si>
    <t>HNRNPK</t>
  </si>
  <si>
    <t>HNRNPL</t>
  </si>
  <si>
    <t>HNRNPUL1</t>
  </si>
  <si>
    <t>HOOK2</t>
  </si>
  <si>
    <t>HPS5</t>
  </si>
  <si>
    <t>HS2ST1</t>
  </si>
  <si>
    <t>HS3ST6</t>
  </si>
  <si>
    <t>HS6ST3</t>
  </si>
  <si>
    <t>HSD17B7P2</t>
  </si>
  <si>
    <t>HSP90AB1</t>
  </si>
  <si>
    <t>HSPA5</t>
  </si>
  <si>
    <t>HSPB1</t>
  </si>
  <si>
    <t>HSPD1</t>
  </si>
  <si>
    <t>HUNK</t>
  </si>
  <si>
    <t>IBTK</t>
  </si>
  <si>
    <t>IDNK</t>
  </si>
  <si>
    <t>IER2</t>
  </si>
  <si>
    <t>IFI30</t>
  </si>
  <si>
    <t>IFITM2</t>
  </si>
  <si>
    <t>IFRD1</t>
  </si>
  <si>
    <t>IGF2R</t>
  </si>
  <si>
    <t>IGFBP2</t>
  </si>
  <si>
    <t>IKBKB</t>
  </si>
  <si>
    <t>IL1R1</t>
  </si>
  <si>
    <t>IL6ST</t>
  </si>
  <si>
    <t>IMMP2L</t>
  </si>
  <si>
    <t>INAFM2</t>
  </si>
  <si>
    <t>INO80</t>
  </si>
  <si>
    <t>INPPL1</t>
  </si>
  <si>
    <t>INTU</t>
  </si>
  <si>
    <t>IP6K1</t>
  </si>
  <si>
    <t>IPO5P1</t>
  </si>
  <si>
    <t>IPW</t>
  </si>
  <si>
    <t>IQCN</t>
  </si>
  <si>
    <t>IRF1</t>
  </si>
  <si>
    <t>IRF2BP1</t>
  </si>
  <si>
    <t>IRF9</t>
  </si>
  <si>
    <t>IRX2</t>
  </si>
  <si>
    <t>ITGA6</t>
  </si>
  <si>
    <t>ITGAM</t>
  </si>
  <si>
    <t>ITPR2</t>
  </si>
  <si>
    <t>IVD</t>
  </si>
  <si>
    <t>IVNS1ABP</t>
  </si>
  <si>
    <t>JADE2</t>
  </si>
  <si>
    <t>JDP2</t>
  </si>
  <si>
    <t>JUP</t>
  </si>
  <si>
    <t>KANK2</t>
  </si>
  <si>
    <t>KANSL1</t>
  </si>
  <si>
    <t>KANSL3</t>
  </si>
  <si>
    <t>KAT14</t>
  </si>
  <si>
    <t>KBTBD6</t>
  </si>
  <si>
    <t>KCMF1</t>
  </si>
  <si>
    <t>KCNK13</t>
  </si>
  <si>
    <t>KCTD21</t>
  </si>
  <si>
    <t>KDM4B</t>
  </si>
  <si>
    <t>KDM4C</t>
  </si>
  <si>
    <t>KHSRP</t>
  </si>
  <si>
    <t>KIAA0368</t>
  </si>
  <si>
    <t>KIAA1257</t>
  </si>
  <si>
    <t>KIAA1841</t>
  </si>
  <si>
    <t>KIF15</t>
  </si>
  <si>
    <t>KIF25-AS1</t>
  </si>
  <si>
    <t>KLF15</t>
  </si>
  <si>
    <t>KLHDC3</t>
  </si>
  <si>
    <t>KLHL28</t>
  </si>
  <si>
    <t>KLHL36</t>
  </si>
  <si>
    <t>KMT2A</t>
  </si>
  <si>
    <t>KMT2E</t>
  </si>
  <si>
    <t>KMT5A</t>
  </si>
  <si>
    <t>KPNA4</t>
  </si>
  <si>
    <t>LAMA5</t>
  </si>
  <si>
    <t>LAMB3</t>
  </si>
  <si>
    <t>LAMTOR4</t>
  </si>
  <si>
    <t>LAP3</t>
  </si>
  <si>
    <t>LAPTM4B</t>
  </si>
  <si>
    <t>LARGE1</t>
  </si>
  <si>
    <t>LASP1</t>
  </si>
  <si>
    <t>LDLRAD4</t>
  </si>
  <si>
    <t>LGALS8</t>
  </si>
  <si>
    <t>LIG4</t>
  </si>
  <si>
    <t>LIMS1</t>
  </si>
  <si>
    <t>LINC00342</t>
  </si>
  <si>
    <t>LINC00639</t>
  </si>
  <si>
    <t>LINC00938</t>
  </si>
  <si>
    <t>LINC01128</t>
  </si>
  <si>
    <t>LINC01224</t>
  </si>
  <si>
    <t>LINC01881</t>
  </si>
  <si>
    <t>LMLN</t>
  </si>
  <si>
    <t>LMOD3</t>
  </si>
  <si>
    <t>LOC100129034</t>
  </si>
  <si>
    <t>LOC100288637</t>
  </si>
  <si>
    <t>LOC100506990</t>
  </si>
  <si>
    <t>LOC103611081</t>
  </si>
  <si>
    <t>LOC155060</t>
  </si>
  <si>
    <t>LOC285762</t>
  </si>
  <si>
    <t>LOC374443</t>
  </si>
  <si>
    <t>LOC642846</t>
  </si>
  <si>
    <t>LOC646471</t>
  </si>
  <si>
    <t>LOC728730</t>
  </si>
  <si>
    <t>LRIG1</t>
  </si>
  <si>
    <t>LRRC37A3</t>
  </si>
  <si>
    <t>LRRC37A8P</t>
  </si>
  <si>
    <t>LRRC56</t>
  </si>
  <si>
    <t>LRRC75B</t>
  </si>
  <si>
    <t>LSM1</t>
  </si>
  <si>
    <t>LSM4</t>
  </si>
  <si>
    <t>LSMEM1</t>
  </si>
  <si>
    <t>LTB4R</t>
  </si>
  <si>
    <t>LTF</t>
  </si>
  <si>
    <t>LTV1</t>
  </si>
  <si>
    <t>LXN</t>
  </si>
  <si>
    <t>LYNX1</t>
  </si>
  <si>
    <t>LYPD6</t>
  </si>
  <si>
    <t>LZTS3</t>
  </si>
  <si>
    <t>MAGED2</t>
  </si>
  <si>
    <t>MAGOH</t>
  </si>
  <si>
    <t>MAL2</t>
  </si>
  <si>
    <t>MALAT1</t>
  </si>
  <si>
    <t>MAN1C1</t>
  </si>
  <si>
    <t>MAN2A1</t>
  </si>
  <si>
    <t>MAOA</t>
  </si>
  <si>
    <t>MAP2K4</t>
  </si>
  <si>
    <t>MAP3K1</t>
  </si>
  <si>
    <t>MAP3K13</t>
  </si>
  <si>
    <t>MAP3K14</t>
  </si>
  <si>
    <t>MAP4K1</t>
  </si>
  <si>
    <t>MAPKBP1</t>
  </si>
  <si>
    <t>MARC1</t>
  </si>
  <si>
    <t>MARS2</t>
  </si>
  <si>
    <t>MAST2</t>
  </si>
  <si>
    <t>MATN2</t>
  </si>
  <si>
    <t>MAZ</t>
  </si>
  <si>
    <t>MBNL2</t>
  </si>
  <si>
    <t>MBOAT1</t>
  </si>
  <si>
    <t>MCEE</t>
  </si>
  <si>
    <t>MCM3AP</t>
  </si>
  <si>
    <t>MCOLN1</t>
  </si>
  <si>
    <t>MCTS1</t>
  </si>
  <si>
    <t>MCU</t>
  </si>
  <si>
    <t>MED15</t>
  </si>
  <si>
    <t>MED20</t>
  </si>
  <si>
    <t>MED26</t>
  </si>
  <si>
    <t>MEGF9</t>
  </si>
  <si>
    <t>METTL16</t>
  </si>
  <si>
    <t>METTL5</t>
  </si>
  <si>
    <t>MFSD6L</t>
  </si>
  <si>
    <t>MFSD7</t>
  </si>
  <si>
    <t>MGME1</t>
  </si>
  <si>
    <t>MICAL1</t>
  </si>
  <si>
    <t>MICAL3</t>
  </si>
  <si>
    <t>MICALL2</t>
  </si>
  <si>
    <t>MICU1</t>
  </si>
  <si>
    <t>MINDY2</t>
  </si>
  <si>
    <t>MIR3936HG</t>
  </si>
  <si>
    <t>MIS12</t>
  </si>
  <si>
    <t>MLLT10</t>
  </si>
  <si>
    <t>MLXIP</t>
  </si>
  <si>
    <t>MMAA</t>
  </si>
  <si>
    <t>MMP17</t>
  </si>
  <si>
    <t>MORC4</t>
  </si>
  <si>
    <t>MPC1</t>
  </si>
  <si>
    <t>MPI</t>
  </si>
  <si>
    <t>MRGBP</t>
  </si>
  <si>
    <t>MRPL11</t>
  </si>
  <si>
    <t>MRPL22</t>
  </si>
  <si>
    <t>MRPL42</t>
  </si>
  <si>
    <t>MRPS18B</t>
  </si>
  <si>
    <t>MSL2</t>
  </si>
  <si>
    <t>MSMO1</t>
  </si>
  <si>
    <t>MTFMT</t>
  </si>
  <si>
    <t>MTHFR</t>
  </si>
  <si>
    <t>MTMR1</t>
  </si>
  <si>
    <t>MTRR</t>
  </si>
  <si>
    <t>MUC16</t>
  </si>
  <si>
    <t>MYADM</t>
  </si>
  <si>
    <t>MYD88</t>
  </si>
  <si>
    <t>MYL6</t>
  </si>
  <si>
    <t>MYL9</t>
  </si>
  <si>
    <t>MYLIP</t>
  </si>
  <si>
    <t>MYO10</t>
  </si>
  <si>
    <t>NA</t>
  </si>
  <si>
    <t>NAALADL2</t>
  </si>
  <si>
    <t>NBPF8</t>
  </si>
  <si>
    <t>NCAPH2</t>
  </si>
  <si>
    <t>NCKIPSD</t>
  </si>
  <si>
    <t>NCOR2</t>
  </si>
  <si>
    <t>NDC80</t>
  </si>
  <si>
    <t>NDRG4</t>
  </si>
  <si>
    <t>NDUFAB1</t>
  </si>
  <si>
    <t>NEDD1</t>
  </si>
  <si>
    <t>NEGR1</t>
  </si>
  <si>
    <t>NEIL3</t>
  </si>
  <si>
    <t>NEK8</t>
  </si>
  <si>
    <t>NEK9</t>
  </si>
  <si>
    <t>NEMP2</t>
  </si>
  <si>
    <t>NFATC1</t>
  </si>
  <si>
    <t>NFATC4</t>
  </si>
  <si>
    <t>NFKBIE</t>
  </si>
  <si>
    <t>NHSL2</t>
  </si>
  <si>
    <t>NIPA1</t>
  </si>
  <si>
    <t>NIPA2</t>
  </si>
  <si>
    <t>NIPSNAP1</t>
  </si>
  <si>
    <t>NKRF</t>
  </si>
  <si>
    <t>NLGN2</t>
  </si>
  <si>
    <t>NLGN4X</t>
  </si>
  <si>
    <t>NME4</t>
  </si>
  <si>
    <t>NMNAT3</t>
  </si>
  <si>
    <t>NNT</t>
  </si>
  <si>
    <t>NOL3</t>
  </si>
  <si>
    <t>NOL7</t>
  </si>
  <si>
    <t>NPIPB11</t>
  </si>
  <si>
    <t>NPIPB4</t>
  </si>
  <si>
    <t>NPIPB5</t>
  </si>
  <si>
    <t>NPM1</t>
  </si>
  <si>
    <t>NPTN</t>
  </si>
  <si>
    <t>NR1H3</t>
  </si>
  <si>
    <t>NR4A2</t>
  </si>
  <si>
    <t>NRK</t>
  </si>
  <si>
    <t>NSD3</t>
  </si>
  <si>
    <t>NSMAF</t>
  </si>
  <si>
    <t>NSUN2</t>
  </si>
  <si>
    <t>NT5C</t>
  </si>
  <si>
    <t>NT5C2</t>
  </si>
  <si>
    <t>NT5DC1</t>
  </si>
  <si>
    <t>NT5DC3</t>
  </si>
  <si>
    <t>NTN4</t>
  </si>
  <si>
    <t>NUAK1</t>
  </si>
  <si>
    <t>NUCKS1</t>
  </si>
  <si>
    <t>NUDT1</t>
  </si>
  <si>
    <t>NUDT15</t>
  </si>
  <si>
    <t>NUP37</t>
  </si>
  <si>
    <t>NVL</t>
  </si>
  <si>
    <t>OCIAD2</t>
  </si>
  <si>
    <t>OCRL</t>
  </si>
  <si>
    <t>ODC1</t>
  </si>
  <si>
    <t>OIP5</t>
  </si>
  <si>
    <t>OPHN1</t>
  </si>
  <si>
    <t>OPTN</t>
  </si>
  <si>
    <t>ORAOV1</t>
  </si>
  <si>
    <t>ORC1</t>
  </si>
  <si>
    <t>OSBPL10</t>
  </si>
  <si>
    <t>OSBPL7</t>
  </si>
  <si>
    <t>OSBPL8</t>
  </si>
  <si>
    <t>OTUD7B</t>
  </si>
  <si>
    <t>OXCT1</t>
  </si>
  <si>
    <t>OXR1</t>
  </si>
  <si>
    <t>P3H1</t>
  </si>
  <si>
    <t>PABPC1</t>
  </si>
  <si>
    <t>PABPC4</t>
  </si>
  <si>
    <t>PABPN1</t>
  </si>
  <si>
    <t>PAK1</t>
  </si>
  <si>
    <t>PAK2</t>
  </si>
  <si>
    <t>PAK6</t>
  </si>
  <si>
    <t>PAN3</t>
  </si>
  <si>
    <t>PANK2</t>
  </si>
  <si>
    <t>PAQR6</t>
  </si>
  <si>
    <t>PARD3B</t>
  </si>
  <si>
    <t>PARP1</t>
  </si>
  <si>
    <t>PARP11</t>
  </si>
  <si>
    <t>PARP12</t>
  </si>
  <si>
    <t>PARPBP</t>
  </si>
  <si>
    <t>PATJ</t>
  </si>
  <si>
    <t>PATZ1</t>
  </si>
  <si>
    <t>PCBP1</t>
  </si>
  <si>
    <t>PCBP2</t>
  </si>
  <si>
    <t>PCIF1</t>
  </si>
  <si>
    <t>PCLO</t>
  </si>
  <si>
    <t>PCM1</t>
  </si>
  <si>
    <t>PDE8A</t>
  </si>
  <si>
    <t>PDIA3</t>
  </si>
  <si>
    <t>PDK3</t>
  </si>
  <si>
    <t>PDLIM2</t>
  </si>
  <si>
    <t>PDLIM3</t>
  </si>
  <si>
    <t>PDPK1</t>
  </si>
  <si>
    <t>PDZK1IP1</t>
  </si>
  <si>
    <t>PEBP4</t>
  </si>
  <si>
    <t>PELI1</t>
  </si>
  <si>
    <t>PEX10</t>
  </si>
  <si>
    <t>PEX11B</t>
  </si>
  <si>
    <t>PEX2</t>
  </si>
  <si>
    <t>PEX6</t>
  </si>
  <si>
    <t>PFN1</t>
  </si>
  <si>
    <t>PGAP1</t>
  </si>
  <si>
    <t>PGP</t>
  </si>
  <si>
    <t>PHACTR4</t>
  </si>
  <si>
    <t>PHF13</t>
  </si>
  <si>
    <t>PI4K2A</t>
  </si>
  <si>
    <t>PIAS3</t>
  </si>
  <si>
    <t>PIGG</t>
  </si>
  <si>
    <t>PIGR</t>
  </si>
  <si>
    <t>PIGU</t>
  </si>
  <si>
    <t>PIK3R1</t>
  </si>
  <si>
    <t>PIMREG</t>
  </si>
  <si>
    <t>PITHD1</t>
  </si>
  <si>
    <t>PITPNA</t>
  </si>
  <si>
    <t>PITPNM3</t>
  </si>
  <si>
    <t>PKM</t>
  </si>
  <si>
    <t>PKP1</t>
  </si>
  <si>
    <t>PKP4</t>
  </si>
  <si>
    <t>PLA2G12A</t>
  </si>
  <si>
    <t>PLCH1</t>
  </si>
  <si>
    <t>PLCH2</t>
  </si>
  <si>
    <t>PLEK2</t>
  </si>
  <si>
    <t>PLEKHA2</t>
  </si>
  <si>
    <t>PLEKHA5</t>
  </si>
  <si>
    <t>PLEKHF2</t>
  </si>
  <si>
    <t>PLEKHG2</t>
  </si>
  <si>
    <t>PLEKHO2</t>
  </si>
  <si>
    <t>PLIN1</t>
  </si>
  <si>
    <t>PLK2</t>
  </si>
  <si>
    <t>PLP2</t>
  </si>
  <si>
    <t>PLPP2</t>
  </si>
  <si>
    <t>PLPP6</t>
  </si>
  <si>
    <t>PLXNA2</t>
  </si>
  <si>
    <t>PMEL</t>
  </si>
  <si>
    <t>PMM2</t>
  </si>
  <si>
    <t>PMP22</t>
  </si>
  <si>
    <t>PNPO</t>
  </si>
  <si>
    <t>PNPT1</t>
  </si>
  <si>
    <t>POLD3</t>
  </si>
  <si>
    <t>POLH</t>
  </si>
  <si>
    <t>POLI</t>
  </si>
  <si>
    <t>POLR3C</t>
  </si>
  <si>
    <t>PPCDC</t>
  </si>
  <si>
    <t>PPIP5K1</t>
  </si>
  <si>
    <t>PPP1R15B</t>
  </si>
  <si>
    <t>PPP1R18</t>
  </si>
  <si>
    <t>PPP1R3F</t>
  </si>
  <si>
    <t>PPP1R8</t>
  </si>
  <si>
    <t>PPP2CB</t>
  </si>
  <si>
    <t>PRCC</t>
  </si>
  <si>
    <t>PRDM16</t>
  </si>
  <si>
    <t>PRDX6</t>
  </si>
  <si>
    <t>PRELID2</t>
  </si>
  <si>
    <t>PREP</t>
  </si>
  <si>
    <t>PRKX</t>
  </si>
  <si>
    <t>PRPF4</t>
  </si>
  <si>
    <t>PRPF6</t>
  </si>
  <si>
    <t>PRPF8</t>
  </si>
  <si>
    <t>PRPS1</t>
  </si>
  <si>
    <t>PRSS22</t>
  </si>
  <si>
    <t>PSMA4</t>
  </si>
  <si>
    <t>PSMG3-AS1</t>
  </si>
  <si>
    <t>PSRC1</t>
  </si>
  <si>
    <t>PTBP1</t>
  </si>
  <si>
    <t>PTGFRN</t>
  </si>
  <si>
    <t>PTGIS</t>
  </si>
  <si>
    <t>PTK2B</t>
  </si>
  <si>
    <t>PTK7</t>
  </si>
  <si>
    <t>PTPN13</t>
  </si>
  <si>
    <t>PTPN18</t>
  </si>
  <si>
    <t>PTPRCAP</t>
  </si>
  <si>
    <t>PTPRK</t>
  </si>
  <si>
    <t>PTPRS</t>
  </si>
  <si>
    <t>PTRHD1</t>
  </si>
  <si>
    <t>PUDP</t>
  </si>
  <si>
    <t>QARS</t>
  </si>
  <si>
    <t>QKI</t>
  </si>
  <si>
    <t>RAB11FIP1</t>
  </si>
  <si>
    <t>RAB11FIP4</t>
  </si>
  <si>
    <t>RAB1A</t>
  </si>
  <si>
    <t>RAB26</t>
  </si>
  <si>
    <t>RAB2B</t>
  </si>
  <si>
    <t>RAB38</t>
  </si>
  <si>
    <t>RAB3IP</t>
  </si>
  <si>
    <t>RAB4A</t>
  </si>
  <si>
    <t>RAB8A</t>
  </si>
  <si>
    <t>RAB8B</t>
  </si>
  <si>
    <t>RABL2A</t>
  </si>
  <si>
    <t>RAD54L2</t>
  </si>
  <si>
    <t>RAE1</t>
  </si>
  <si>
    <t>RAI2</t>
  </si>
  <si>
    <t>RAP1GDS1</t>
  </si>
  <si>
    <t>RAPGEF5</t>
  </si>
  <si>
    <t>RARS</t>
  </si>
  <si>
    <t>RASA1</t>
  </si>
  <si>
    <t>RASSF5</t>
  </si>
  <si>
    <t>RBFOX2</t>
  </si>
  <si>
    <t>RBM12B</t>
  </si>
  <si>
    <t>RBM15</t>
  </si>
  <si>
    <t>RBM23</t>
  </si>
  <si>
    <t>RBM6</t>
  </si>
  <si>
    <t>RBMS2</t>
  </si>
  <si>
    <t>RBMX2</t>
  </si>
  <si>
    <t>RBPJ</t>
  </si>
  <si>
    <t>RCBTB1</t>
  </si>
  <si>
    <t>RCC1</t>
  </si>
  <si>
    <t>RCC2</t>
  </si>
  <si>
    <t>RCN1</t>
  </si>
  <si>
    <t>RDH11</t>
  </si>
  <si>
    <t>REC8</t>
  </si>
  <si>
    <t>RFX5</t>
  </si>
  <si>
    <t>RIC8B</t>
  </si>
  <si>
    <t>RIDA</t>
  </si>
  <si>
    <t>RIMKLA</t>
  </si>
  <si>
    <t>RINT1</t>
  </si>
  <si>
    <t>RIPPLY3</t>
  </si>
  <si>
    <t>RNF111</t>
  </si>
  <si>
    <t>RNF121</t>
  </si>
  <si>
    <t>RNF125</t>
  </si>
  <si>
    <t>RNF14</t>
  </si>
  <si>
    <t>RNF19A</t>
  </si>
  <si>
    <t>RNF26</t>
  </si>
  <si>
    <t>RNF31</t>
  </si>
  <si>
    <t>RNF38</t>
  </si>
  <si>
    <t>RNF43</t>
  </si>
  <si>
    <t>RNFT1</t>
  </si>
  <si>
    <t>ROS1</t>
  </si>
  <si>
    <t>RPA3</t>
  </si>
  <si>
    <t>RPF1</t>
  </si>
  <si>
    <t>RPH3AL</t>
  </si>
  <si>
    <t>RPL10</t>
  </si>
  <si>
    <t>RPL14</t>
  </si>
  <si>
    <t>RPL22</t>
  </si>
  <si>
    <t>RPL23</t>
  </si>
  <si>
    <t>RPL29</t>
  </si>
  <si>
    <t>RPL30</t>
  </si>
  <si>
    <t>RPL38</t>
  </si>
  <si>
    <t>RPL39L</t>
  </si>
  <si>
    <t>RPRD2</t>
  </si>
  <si>
    <t>RPS16P5</t>
  </si>
  <si>
    <t>RPS20</t>
  </si>
  <si>
    <t>RPS25</t>
  </si>
  <si>
    <t>RPS27</t>
  </si>
  <si>
    <t>RPS28</t>
  </si>
  <si>
    <t>RPS6KL1</t>
  </si>
  <si>
    <t>RPSA</t>
  </si>
  <si>
    <t>RRM2B</t>
  </si>
  <si>
    <t>RRP15</t>
  </si>
  <si>
    <t>RTCA</t>
  </si>
  <si>
    <t>RTN3</t>
  </si>
  <si>
    <t>RTN4RL1</t>
  </si>
  <si>
    <t>RUNDC1</t>
  </si>
  <si>
    <t>S100A16</t>
  </si>
  <si>
    <t>SAE1</t>
  </si>
  <si>
    <t>SAFB2</t>
  </si>
  <si>
    <t>SALL4</t>
  </si>
  <si>
    <t>SAR1A</t>
  </si>
  <si>
    <t>SAT2</t>
  </si>
  <si>
    <t>SAV1</t>
  </si>
  <si>
    <t>SCAF4</t>
  </si>
  <si>
    <t>SCAPER</t>
  </si>
  <si>
    <t>SCCPDH</t>
  </si>
  <si>
    <t>SCMH1</t>
  </si>
  <si>
    <t>SCNN1B</t>
  </si>
  <si>
    <t>SDC4</t>
  </si>
  <si>
    <t>SDHB</t>
  </si>
  <si>
    <t>SEC23B</t>
  </si>
  <si>
    <t>SEC31B</t>
  </si>
  <si>
    <t>SEC61A2</t>
  </si>
  <si>
    <t>SECTM1</t>
  </si>
  <si>
    <t>SEL1L</t>
  </si>
  <si>
    <t>SELENOM</t>
  </si>
  <si>
    <t>SEMA5A</t>
  </si>
  <si>
    <t>SENP1</t>
  </si>
  <si>
    <t>SEPHS1</t>
  </si>
  <si>
    <t>SERAC1</t>
  </si>
  <si>
    <t>SEZ6L2</t>
  </si>
  <si>
    <t>SGCG</t>
  </si>
  <si>
    <t>SGO1</t>
  </si>
  <si>
    <t>SH2B3</t>
  </si>
  <si>
    <t>SH3BGRL2</t>
  </si>
  <si>
    <t>SH3BP5-AS1</t>
  </si>
  <si>
    <t>SH3D21</t>
  </si>
  <si>
    <t>SHANK2</t>
  </si>
  <si>
    <t>SHC3</t>
  </si>
  <si>
    <t>SHCBP1</t>
  </si>
  <si>
    <t>SHISA9</t>
  </si>
  <si>
    <t>SHKBP1</t>
  </si>
  <si>
    <t>SHPK</t>
  </si>
  <si>
    <t>SIK3</t>
  </si>
  <si>
    <t>SIN3A</t>
  </si>
  <si>
    <t>SIX4</t>
  </si>
  <si>
    <t>SKA2</t>
  </si>
  <si>
    <t>SKI</t>
  </si>
  <si>
    <t>SLC12A7</t>
  </si>
  <si>
    <t>SLC13A3</t>
  </si>
  <si>
    <t>SLC16A1</t>
  </si>
  <si>
    <t>SLC16A14</t>
  </si>
  <si>
    <t>SLC19A2</t>
  </si>
  <si>
    <t>SLC20A2</t>
  </si>
  <si>
    <t>SLC25A12</t>
  </si>
  <si>
    <t>SLC25A26</t>
  </si>
  <si>
    <t>SLC25A29</t>
  </si>
  <si>
    <t>SLC25A38</t>
  </si>
  <si>
    <t>SLC25A5</t>
  </si>
  <si>
    <t>SLC26A2</t>
  </si>
  <si>
    <t>SLC27A4</t>
  </si>
  <si>
    <t>SLC34A3</t>
  </si>
  <si>
    <t>SLC35E3</t>
  </si>
  <si>
    <t>SLC38A9</t>
  </si>
  <si>
    <t>SLC39A14</t>
  </si>
  <si>
    <t>SLC43A2</t>
  </si>
  <si>
    <t>SLC44A1</t>
  </si>
  <si>
    <t>SLC7A5</t>
  </si>
  <si>
    <t>SLC9A7</t>
  </si>
  <si>
    <t>SLC9A8</t>
  </si>
  <si>
    <t>SLTM</t>
  </si>
  <si>
    <t>SMARCAL1</t>
  </si>
  <si>
    <t>SMG5</t>
  </si>
  <si>
    <t>SMIM29</t>
  </si>
  <si>
    <t>SMOC2</t>
  </si>
  <si>
    <t>SMOX</t>
  </si>
  <si>
    <t>SNAP47</t>
  </si>
  <si>
    <t>SNRNP200</t>
  </si>
  <si>
    <t>SNRNP48</t>
  </si>
  <si>
    <t>SNRPB</t>
  </si>
  <si>
    <t>SNRPD2</t>
  </si>
  <si>
    <t>SNRPD3</t>
  </si>
  <si>
    <t>SNRPF</t>
  </si>
  <si>
    <t>SNX1</t>
  </si>
  <si>
    <t>SNX19</t>
  </si>
  <si>
    <t>SNX2</t>
  </si>
  <si>
    <t>SOCS6</t>
  </si>
  <si>
    <t>SORBS1</t>
  </si>
  <si>
    <t>SORBS3</t>
  </si>
  <si>
    <t>SORL1</t>
  </si>
  <si>
    <t>SPATC1</t>
  </si>
  <si>
    <t>SPC24</t>
  </si>
  <si>
    <t>SPC25</t>
  </si>
  <si>
    <t>SPICE1</t>
  </si>
  <si>
    <t>SPIN4</t>
  </si>
  <si>
    <t>SPOPL</t>
  </si>
  <si>
    <t>SPRY1</t>
  </si>
  <si>
    <t>SPRYD7</t>
  </si>
  <si>
    <t>SPTBN4</t>
  </si>
  <si>
    <t>SPTSSB</t>
  </si>
  <si>
    <t>SRGAP2</t>
  </si>
  <si>
    <t>SRM</t>
  </si>
  <si>
    <t>SRSF7</t>
  </si>
  <si>
    <t>SRSF9</t>
  </si>
  <si>
    <t>SS18L2</t>
  </si>
  <si>
    <t>SSH2</t>
  </si>
  <si>
    <t>ST3GAL1</t>
  </si>
  <si>
    <t>ST6GALNAC2</t>
  </si>
  <si>
    <t>ST8SIA6</t>
  </si>
  <si>
    <t>STARD3NL</t>
  </si>
  <si>
    <t>STARD7</t>
  </si>
  <si>
    <t>STAT2</t>
  </si>
  <si>
    <t>STAU1</t>
  </si>
  <si>
    <t>STEAP1</t>
  </si>
  <si>
    <t>STEAP3</t>
  </si>
  <si>
    <t>STK39</t>
  </si>
  <si>
    <t>STRIP1</t>
  </si>
  <si>
    <t>STS</t>
  </si>
  <si>
    <t>STX12</t>
  </si>
  <si>
    <t>STX16</t>
  </si>
  <si>
    <t>SUCLA2</t>
  </si>
  <si>
    <t>SUMF2</t>
  </si>
  <si>
    <t>SUMO2</t>
  </si>
  <si>
    <t>SUMO3</t>
  </si>
  <si>
    <t>SUPT4H1</t>
  </si>
  <si>
    <t>SYCP3</t>
  </si>
  <si>
    <t>SYNE2</t>
  </si>
  <si>
    <t>SYNJ2BP</t>
  </si>
  <si>
    <t>SYT7</t>
  </si>
  <si>
    <t>SYTL1</t>
  </si>
  <si>
    <t>SYTL4</t>
  </si>
  <si>
    <t>TACC1</t>
  </si>
  <si>
    <t>TAPT1</t>
  </si>
  <si>
    <t>TARSL2</t>
  </si>
  <si>
    <t>TBC1D14</t>
  </si>
  <si>
    <t>TBC1D24</t>
  </si>
  <si>
    <t>TBC1D30</t>
  </si>
  <si>
    <t>TBC1D32</t>
  </si>
  <si>
    <t>TBC1D9B</t>
  </si>
  <si>
    <t>TBCA</t>
  </si>
  <si>
    <t>TBRG1</t>
  </si>
  <si>
    <t>TCAF2</t>
  </si>
  <si>
    <t>TCEAL3</t>
  </si>
  <si>
    <t>TCEAL4</t>
  </si>
  <si>
    <t>TCFL5</t>
  </si>
  <si>
    <t>TCL1B</t>
  </si>
  <si>
    <t>TECPR1</t>
  </si>
  <si>
    <t>TEKT5</t>
  </si>
  <si>
    <t>TFEB</t>
  </si>
  <si>
    <t>TGFA</t>
  </si>
  <si>
    <t>TGFB1I1</t>
  </si>
  <si>
    <t>TGFB3</t>
  </si>
  <si>
    <t>TGOLN2</t>
  </si>
  <si>
    <t>THAP12</t>
  </si>
  <si>
    <t>THAP6</t>
  </si>
  <si>
    <t>THBS1</t>
  </si>
  <si>
    <t>THOC7</t>
  </si>
  <si>
    <t>THRAP3</t>
  </si>
  <si>
    <t>THSD4</t>
  </si>
  <si>
    <t>THUMPD3-AS1</t>
  </si>
  <si>
    <t>TIMM10B</t>
  </si>
  <si>
    <t>TK2</t>
  </si>
  <si>
    <t>TLCD1</t>
  </si>
  <si>
    <t>TLCD2</t>
  </si>
  <si>
    <t>TLE3</t>
  </si>
  <si>
    <t>TLR1</t>
  </si>
  <si>
    <t>TLR3</t>
  </si>
  <si>
    <t>TLR5</t>
  </si>
  <si>
    <t>TLR6</t>
  </si>
  <si>
    <t>TM7SF3</t>
  </si>
  <si>
    <t>TMEM107</t>
  </si>
  <si>
    <t>TMEM131</t>
  </si>
  <si>
    <t>TMEM131L</t>
  </si>
  <si>
    <t>TMEM143</t>
  </si>
  <si>
    <t>TMEM154</t>
  </si>
  <si>
    <t>TMEM178A</t>
  </si>
  <si>
    <t>TMEM181</t>
  </si>
  <si>
    <t>TMEM183A</t>
  </si>
  <si>
    <t>TMEM185A</t>
  </si>
  <si>
    <t>TMEM186</t>
  </si>
  <si>
    <t>TMEM192</t>
  </si>
  <si>
    <t>TMEM198B</t>
  </si>
  <si>
    <t>TMEM230</t>
  </si>
  <si>
    <t>TMEM245</t>
  </si>
  <si>
    <t>TMEM33</t>
  </si>
  <si>
    <t>TMEM35B</t>
  </si>
  <si>
    <t>TMEM42</t>
  </si>
  <si>
    <t>TMEM43</t>
  </si>
  <si>
    <t>TMEM45A</t>
  </si>
  <si>
    <t>TMEM50B</t>
  </si>
  <si>
    <t>TMPRSS13</t>
  </si>
  <si>
    <t>TNFAIP8L3</t>
  </si>
  <si>
    <t>TNIK</t>
  </si>
  <si>
    <t>TNIP1</t>
  </si>
  <si>
    <t>TNKS2</t>
  </si>
  <si>
    <t>TNRC18P1</t>
  </si>
  <si>
    <t>TNRC6C</t>
  </si>
  <si>
    <t>TNS1</t>
  </si>
  <si>
    <t>TOB1</t>
  </si>
  <si>
    <t>TOMM7</t>
  </si>
  <si>
    <t>TOR1B</t>
  </si>
  <si>
    <t>TPD52L1</t>
  </si>
  <si>
    <t>TPGS2</t>
  </si>
  <si>
    <t>TPI1</t>
  </si>
  <si>
    <t>TPMT</t>
  </si>
  <si>
    <t>TPSB2</t>
  </si>
  <si>
    <t>TPSG1</t>
  </si>
  <si>
    <t>TRAF3IP2</t>
  </si>
  <si>
    <t>TRAIP</t>
  </si>
  <si>
    <t>TRAPPC1</t>
  </si>
  <si>
    <t>TRAPPC12</t>
  </si>
  <si>
    <t>TRIB1</t>
  </si>
  <si>
    <t>TRIM35</t>
  </si>
  <si>
    <t>TRIM47</t>
  </si>
  <si>
    <t>TRIM59</t>
  </si>
  <si>
    <t>TRIOBP</t>
  </si>
  <si>
    <t>TRIP6</t>
  </si>
  <si>
    <t>TRMT112</t>
  </si>
  <si>
    <t>TRNAU1AP</t>
  </si>
  <si>
    <t>TRO</t>
  </si>
  <si>
    <t>TSC22D1</t>
  </si>
  <si>
    <t>TSC22D2</t>
  </si>
  <si>
    <t>TSHZ1</t>
  </si>
  <si>
    <t>TSPAN9</t>
  </si>
  <si>
    <t>TTC13</t>
  </si>
  <si>
    <t>TTC22</t>
  </si>
  <si>
    <t>TTC33</t>
  </si>
  <si>
    <t>TTC39A</t>
  </si>
  <si>
    <t>TTL</t>
  </si>
  <si>
    <t>TTLL3</t>
  </si>
  <si>
    <t>TUBA1C</t>
  </si>
  <si>
    <t>TUBGCP3</t>
  </si>
  <si>
    <t>TUBGCP5</t>
  </si>
  <si>
    <t>TXNDC15</t>
  </si>
  <si>
    <t>TXNIP</t>
  </si>
  <si>
    <t>TXNRD2</t>
  </si>
  <si>
    <t>TYMS</t>
  </si>
  <si>
    <t>TYRO3</t>
  </si>
  <si>
    <t>U2AF2</t>
  </si>
  <si>
    <t>UBA3</t>
  </si>
  <si>
    <t>UBA6-AS1</t>
  </si>
  <si>
    <t>UBAP2</t>
  </si>
  <si>
    <t>UBAP2L</t>
  </si>
  <si>
    <t>UBE2D2</t>
  </si>
  <si>
    <t>UBE2D4</t>
  </si>
  <si>
    <t>UBE2G1</t>
  </si>
  <si>
    <t>UBE2G2</t>
  </si>
  <si>
    <t>UBE3A</t>
  </si>
  <si>
    <t>UBE4B</t>
  </si>
  <si>
    <t>UBP1</t>
  </si>
  <si>
    <t>UBTF</t>
  </si>
  <si>
    <t>UBXN8</t>
  </si>
  <si>
    <t>UCHL3</t>
  </si>
  <si>
    <t>UHRF2</t>
  </si>
  <si>
    <t>URGCP</t>
  </si>
  <si>
    <t>UROS</t>
  </si>
  <si>
    <t>USP19</t>
  </si>
  <si>
    <t>USP43</t>
  </si>
  <si>
    <t>UTP11</t>
  </si>
  <si>
    <t>UTP14C</t>
  </si>
  <si>
    <t>UTP4</t>
  </si>
  <si>
    <t>UVRAG</t>
  </si>
  <si>
    <t>VANGL2</t>
  </si>
  <si>
    <t>VAV3</t>
  </si>
  <si>
    <t>VCL</t>
  </si>
  <si>
    <t>VDAC1</t>
  </si>
  <si>
    <t>VEGFA</t>
  </si>
  <si>
    <t>VHL</t>
  </si>
  <si>
    <t>VKORC1</t>
  </si>
  <si>
    <t>VLDLR</t>
  </si>
  <si>
    <t>VMAC</t>
  </si>
  <si>
    <t>VOPP1</t>
  </si>
  <si>
    <t>VPS26B</t>
  </si>
  <si>
    <t>VSIG10</t>
  </si>
  <si>
    <t>WARS</t>
  </si>
  <si>
    <t>WARS2</t>
  </si>
  <si>
    <t>WASHC2C</t>
  </si>
  <si>
    <t>WDR34</t>
  </si>
  <si>
    <t>WDR55</t>
  </si>
  <si>
    <t>WDR82</t>
  </si>
  <si>
    <t>WDR89</t>
  </si>
  <si>
    <t>WDR93</t>
  </si>
  <si>
    <t>WDR98</t>
  </si>
  <si>
    <t>WDYHV1</t>
  </si>
  <si>
    <t>WEE1</t>
  </si>
  <si>
    <t>WSB1</t>
  </si>
  <si>
    <t>XBP1</t>
  </si>
  <si>
    <t>XPO1</t>
  </si>
  <si>
    <t>YDJC</t>
  </si>
  <si>
    <t>YIPF6</t>
  </si>
  <si>
    <t>YPEL2</t>
  </si>
  <si>
    <t>YTHDF1</t>
  </si>
  <si>
    <t>YY1AP1</t>
  </si>
  <si>
    <t>ZBTB18</t>
  </si>
  <si>
    <t>ZBTB5</t>
  </si>
  <si>
    <t>ZC3HAV1</t>
  </si>
  <si>
    <t>ZCCHC24</t>
  </si>
  <si>
    <t>ZDHHC11</t>
  </si>
  <si>
    <t>ZDHHC16</t>
  </si>
  <si>
    <t>ZDHHC23</t>
  </si>
  <si>
    <t>ZFAND6</t>
  </si>
  <si>
    <t>ZFAS1</t>
  </si>
  <si>
    <t>ZFHX4</t>
  </si>
  <si>
    <t>ZFP3</t>
  </si>
  <si>
    <t>ZFP36L1</t>
  </si>
  <si>
    <t>ZFX</t>
  </si>
  <si>
    <t>ZHX2</t>
  </si>
  <si>
    <t>ZKSCAN3</t>
  </si>
  <si>
    <t>ZMYM1</t>
  </si>
  <si>
    <t>ZMYM4</t>
  </si>
  <si>
    <t>ZMYND19</t>
  </si>
  <si>
    <t>ZNF18</t>
  </si>
  <si>
    <t>ZNF200</t>
  </si>
  <si>
    <t>ZNF217</t>
  </si>
  <si>
    <t>ZNF219</t>
  </si>
  <si>
    <t>ZNF224</t>
  </si>
  <si>
    <t>ZNF25</t>
  </si>
  <si>
    <t>ZNF26</t>
  </si>
  <si>
    <t>ZNF275</t>
  </si>
  <si>
    <t>ZNF30</t>
  </si>
  <si>
    <t>ZNF32</t>
  </si>
  <si>
    <t>ZNF346</t>
  </si>
  <si>
    <t>ZNF350</t>
  </si>
  <si>
    <t>ZNF362</t>
  </si>
  <si>
    <t>ZNF37A</t>
  </si>
  <si>
    <t>ZNF385C</t>
  </si>
  <si>
    <t>ZNF395</t>
  </si>
  <si>
    <t>ZNF419</t>
  </si>
  <si>
    <t>ZNF432</t>
  </si>
  <si>
    <t>ZNF44</t>
  </si>
  <si>
    <t>ZNF485</t>
  </si>
  <si>
    <t>ZNF486</t>
  </si>
  <si>
    <t>ZNF561</t>
  </si>
  <si>
    <t>ZNF562</t>
  </si>
  <si>
    <t>ZNF563</t>
  </si>
  <si>
    <t>ZNF577</t>
  </si>
  <si>
    <t>ZNF589</t>
  </si>
  <si>
    <t>ZNF613</t>
  </si>
  <si>
    <t>ZNF619</t>
  </si>
  <si>
    <t>ZNF620</t>
  </si>
  <si>
    <t>ZNF687</t>
  </si>
  <si>
    <t>ZNF688</t>
  </si>
  <si>
    <t>ZNF706</t>
  </si>
  <si>
    <t>ZNF709</t>
  </si>
  <si>
    <t>ZNF711</t>
  </si>
  <si>
    <t>ZNF720</t>
  </si>
  <si>
    <t>ZNF812P</t>
  </si>
  <si>
    <t>ZNF860</t>
  </si>
  <si>
    <t>ZNF888</t>
  </si>
  <si>
    <t>ZNF92</t>
  </si>
  <si>
    <t>ZNHIT6</t>
  </si>
  <si>
    <t>ZSCAN1</t>
  </si>
  <si>
    <t>ZSCAN12</t>
  </si>
  <si>
    <t>ZSWIM3</t>
  </si>
  <si>
    <t>ZSWIM8</t>
  </si>
  <si>
    <t>Genes in the AR gene signature</t>
  </si>
  <si>
    <t>SigCheck analysis results</t>
  </si>
  <si>
    <t>S3e</t>
  </si>
  <si>
    <t>This supplementary table contains data associated with development of the AR gene signature</t>
  </si>
  <si>
    <t>Genes differentially expressed (p&lt;0.05) by DHT, compared to Vehicle conditions, in the E2-dependent PDX model HCI-005</t>
  </si>
  <si>
    <t>Genes differentially expressed (p&lt;0.05) by DHT, compared to Vehicle conditions, in the E2-independent PDX model Gar15-13</t>
  </si>
  <si>
    <t>Genes differentially expressed (p&lt;0.05) by DHT, compared to Vehicle conditions, in the E2-dependent ZR-75-1 xenograft model</t>
  </si>
  <si>
    <t>Genes differentially expressed by DHT (compared to Vehicle conditions) in the E2-dependent ZR-75-1 xenograft model by RNA-seq, as determined by a p&lt;0.05 cut-off.</t>
  </si>
  <si>
    <t>Genes differentially expressed by DHT (compared to Vehicle conditions) in the E2-dependent PDX model HCI-005 by RNA-seq, as determined by a p&lt;0.05 cut-off.</t>
  </si>
  <si>
    <t>Genes differentially expressed by DHT (compared to Vehicle conditions) in the E2-independent PDX model Gar15-13 by RNA-seq, as determined by a p&lt;0.05 cut-off.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</si>
</sst>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0" fontId="1" fillId="0" borderId="1" xfId="0" applyFont="1" applyBorder="1"/>
    <xf numFmtId="0" fontId="1" fillId="0" borderId="5" xfId="0" applyFont="1" applyBorder="1"/>
    <xf numFmtId="0" fontId="1" fillId="4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11" fontId="2" fillId="4" borderId="0" xfId="0" applyNumberFormat="1" applyFont="1" applyFill="1" applyBorder="1"/>
    <xf numFmtId="11" fontId="2" fillId="0" borderId="10" xfId="0" applyNumberFormat="1" applyFont="1" applyFill="1" applyBorder="1"/>
    <xf numFmtId="11" fontId="2" fillId="0" borderId="0" xfId="0" applyNumberFormat="1" applyFont="1" applyFill="1" applyBorder="1"/>
    <xf numFmtId="0" fontId="2" fillId="0" borderId="11" xfId="0" applyFont="1" applyFill="1" applyBorder="1"/>
    <xf numFmtId="11" fontId="2" fillId="0" borderId="10" xfId="0" applyNumberFormat="1" applyFont="1" applyBorder="1"/>
    <xf numFmtId="11" fontId="2" fillId="0" borderId="0" xfId="0" applyNumberFormat="1" applyFont="1" applyBorder="1"/>
    <xf numFmtId="0" fontId="2" fillId="0" borderId="11" xfId="0" applyFont="1" applyBorder="1"/>
    <xf numFmtId="0" fontId="1" fillId="0" borderId="12" xfId="0" applyFont="1" applyBorder="1"/>
    <xf numFmtId="0" fontId="2" fillId="4" borderId="0" xfId="0" applyFont="1" applyFill="1" applyBorder="1"/>
    <xf numFmtId="0" fontId="2" fillId="0" borderId="10" xfId="0" applyFont="1" applyFill="1" applyBorder="1"/>
    <xf numFmtId="0" fontId="2" fillId="0" borderId="0" xfId="0" applyFont="1" applyFill="1" applyBorder="1"/>
    <xf numFmtId="0" fontId="2" fillId="0" borderId="10" xfId="0" applyFont="1" applyBorder="1"/>
    <xf numFmtId="0" fontId="2" fillId="0" borderId="0" xfId="0" applyFont="1" applyBorder="1"/>
    <xf numFmtId="0" fontId="1" fillId="0" borderId="13" xfId="0" applyFont="1" applyBorder="1"/>
    <xf numFmtId="0" fontId="2" fillId="4" borderId="14" xfId="0" applyFont="1" applyFill="1" applyBorder="1"/>
    <xf numFmtId="0" fontId="2" fillId="0" borderId="15" xfId="0" applyFont="1" applyFill="1" applyBorder="1"/>
    <xf numFmtId="0" fontId="2" fillId="0" borderId="14" xfId="0" applyFont="1" applyFill="1" applyBorder="1"/>
    <xf numFmtId="0" fontId="2" fillId="0" borderId="16" xfId="0" applyFont="1" applyFill="1" applyBorder="1"/>
    <xf numFmtId="0" fontId="2" fillId="0" borderId="15" xfId="0" applyFont="1" applyBorder="1"/>
    <xf numFmtId="0" fontId="2" fillId="0" borderId="14" xfId="0" applyFont="1" applyBorder="1"/>
    <xf numFmtId="0" fontId="2" fillId="0" borderId="16" xfId="0" applyFont="1" applyBorder="1"/>
    <xf numFmtId="0" fontId="1" fillId="0" borderId="18" xfId="0" applyFont="1" applyBorder="1" applyAlignment="1">
      <alignment horizontal="left"/>
    </xf>
    <xf numFmtId="0" fontId="1" fillId="0" borderId="18" xfId="0" applyFont="1" applyBorder="1" applyAlignment="1">
      <alignment horizontal="center"/>
    </xf>
    <xf numFmtId="0" fontId="2" fillId="2" borderId="0" xfId="0" applyFont="1" applyFill="1" applyBorder="1"/>
    <xf numFmtId="0" fontId="2" fillId="3" borderId="0" xfId="0" applyFont="1" applyFill="1" applyBorder="1"/>
    <xf numFmtId="0" fontId="2" fillId="3" borderId="14" xfId="0" applyFont="1" applyFill="1" applyBorder="1"/>
    <xf numFmtId="0" fontId="3" fillId="0" borderId="0" xfId="0" applyFont="1" applyAlignment="1">
      <alignment vertical="top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 vertical="center"/>
    </xf>
    <xf numFmtId="0" fontId="1" fillId="0" borderId="14" xfId="0" applyFont="1" applyFill="1" applyBorder="1" applyAlignment="1">
      <alignment horizontal="center" vertical="center" wrapText="1"/>
    </xf>
    <xf numFmtId="164" fontId="1" fillId="0" borderId="14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/>
    </xf>
    <xf numFmtId="0" fontId="2" fillId="0" borderId="0" xfId="0" applyFont="1" applyFill="1"/>
    <xf numFmtId="164" fontId="2" fillId="0" borderId="0" xfId="0" applyNumberFormat="1" applyFont="1" applyFill="1" applyAlignment="1">
      <alignment horizontal="center" vertical="center"/>
    </xf>
    <xf numFmtId="17" fontId="2" fillId="0" borderId="0" xfId="0" quotePrefix="1" applyNumberFormat="1" applyFont="1" applyFill="1"/>
    <xf numFmtId="164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1" fillId="0" borderId="17" xfId="0" applyFont="1" applyFill="1" applyBorder="1" applyAlignment="1">
      <alignment horizontal="center" wrapText="1"/>
    </xf>
    <xf numFmtId="0" fontId="1" fillId="0" borderId="1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/>
  </sheetViews>
  <sheetFormatPr defaultRowHeight="15" x14ac:dyDescent="0.25"/>
  <cols>
    <col min="1" max="1" width="10.7109375" customWidth="1"/>
    <col min="2" max="2" width="100.7109375" customWidth="1"/>
  </cols>
  <sheetData>
    <row r="1" spans="1:2" ht="15.75" x14ac:dyDescent="0.25">
      <c r="A1" s="40" t="s">
        <v>6510</v>
      </c>
      <c r="B1" s="41"/>
    </row>
    <row r="2" spans="1:2" x14ac:dyDescent="0.25">
      <c r="A2" s="1"/>
      <c r="B2" s="1"/>
    </row>
    <row r="3" spans="1:2" ht="15.75" x14ac:dyDescent="0.25">
      <c r="A3" s="42" t="s">
        <v>166</v>
      </c>
      <c r="B3" s="42" t="s">
        <v>167</v>
      </c>
    </row>
    <row r="4" spans="1:2" ht="60" customHeight="1" x14ac:dyDescent="0.25">
      <c r="A4" s="43" t="s">
        <v>168</v>
      </c>
      <c r="B4" s="51" t="s">
        <v>6514</v>
      </c>
    </row>
    <row r="5" spans="1:2" ht="60" customHeight="1" x14ac:dyDescent="0.25">
      <c r="A5" s="43" t="s">
        <v>169</v>
      </c>
      <c r="B5" s="51" t="s">
        <v>6515</v>
      </c>
    </row>
    <row r="6" spans="1:2" ht="60" customHeight="1" x14ac:dyDescent="0.25">
      <c r="A6" s="43" t="s">
        <v>170</v>
      </c>
      <c r="B6" s="51" t="s">
        <v>6516</v>
      </c>
    </row>
    <row r="7" spans="1:2" ht="60" customHeight="1" x14ac:dyDescent="0.25">
      <c r="A7" s="43" t="s">
        <v>171</v>
      </c>
      <c r="B7" s="52" t="s">
        <v>6507</v>
      </c>
    </row>
    <row r="8" spans="1:2" ht="60" customHeight="1" x14ac:dyDescent="0.25">
      <c r="A8" s="43" t="s">
        <v>6509</v>
      </c>
      <c r="B8" s="51" t="s">
        <v>6508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95"/>
  <sheetViews>
    <sheetView workbookViewId="0">
      <selection sqref="A1:D1"/>
    </sheetView>
  </sheetViews>
  <sheetFormatPr defaultColWidth="20.7109375" defaultRowHeight="14.25" x14ac:dyDescent="0.2"/>
  <cols>
    <col min="1" max="1" width="20.7109375" style="1"/>
    <col min="2" max="3" width="20.7109375" style="46"/>
    <col min="4" max="16384" width="20.7109375" style="1"/>
  </cols>
  <sheetData>
    <row r="1" spans="1:4" ht="31.5" customHeight="1" x14ac:dyDescent="0.25">
      <c r="A1" s="53" t="s">
        <v>6513</v>
      </c>
      <c r="B1" s="53"/>
      <c r="C1" s="53"/>
      <c r="D1" s="53"/>
    </row>
    <row r="2" spans="1:4" ht="15.75" customHeight="1" thickBot="1" x14ac:dyDescent="0.25">
      <c r="A2" s="44" t="s">
        <v>172</v>
      </c>
      <c r="B2" s="45" t="s">
        <v>173</v>
      </c>
      <c r="C2" s="45" t="s">
        <v>174</v>
      </c>
      <c r="D2" s="44" t="s">
        <v>175</v>
      </c>
    </row>
    <row r="3" spans="1:4" ht="15.75" customHeight="1" x14ac:dyDescent="0.2">
      <c r="A3" s="1" t="s">
        <v>176</v>
      </c>
      <c r="B3" s="46">
        <v>-1.1260608567830499</v>
      </c>
      <c r="C3" s="46">
        <v>3.8039693760951402E-3</v>
      </c>
      <c r="D3" s="1" t="s">
        <v>177</v>
      </c>
    </row>
    <row r="4" spans="1:4" ht="15.75" customHeight="1" x14ac:dyDescent="0.2">
      <c r="A4" s="1" t="s">
        <v>178</v>
      </c>
      <c r="B4" s="46">
        <v>-3.5317991842813599</v>
      </c>
      <c r="C4" s="46">
        <v>6.7506504225671698E-4</v>
      </c>
      <c r="D4" s="1" t="s">
        <v>177</v>
      </c>
    </row>
    <row r="5" spans="1:4" ht="15.75" customHeight="1" x14ac:dyDescent="0.2">
      <c r="A5" s="1" t="s">
        <v>179</v>
      </c>
      <c r="B5" s="46">
        <v>-1.4775862422678301</v>
      </c>
      <c r="C5" s="46">
        <v>2.67617092519324E-2</v>
      </c>
      <c r="D5" s="1" t="s">
        <v>177</v>
      </c>
    </row>
    <row r="6" spans="1:4" ht="15.75" customHeight="1" x14ac:dyDescent="0.2">
      <c r="A6" s="1" t="s">
        <v>180</v>
      </c>
      <c r="B6" s="46">
        <v>-3.11776626160326</v>
      </c>
      <c r="C6" s="46">
        <v>5.4462602673848403E-5</v>
      </c>
      <c r="D6" s="1" t="s">
        <v>177</v>
      </c>
    </row>
    <row r="7" spans="1:4" ht="15.75" customHeight="1" x14ac:dyDescent="0.2">
      <c r="A7" s="1" t="s">
        <v>181</v>
      </c>
      <c r="B7" s="46">
        <v>1.1093226564387999</v>
      </c>
      <c r="C7" s="46">
        <v>1.7070090252574201E-2</v>
      </c>
      <c r="D7" s="1" t="s">
        <v>182</v>
      </c>
    </row>
    <row r="8" spans="1:4" ht="15.75" customHeight="1" x14ac:dyDescent="0.2">
      <c r="A8" s="1" t="s">
        <v>183</v>
      </c>
      <c r="B8" s="46">
        <v>0.81148590868220505</v>
      </c>
      <c r="C8" s="46">
        <v>2.19579515168076E-2</v>
      </c>
      <c r="D8" s="1" t="s">
        <v>182</v>
      </c>
    </row>
    <row r="9" spans="1:4" ht="15.75" customHeight="1" x14ac:dyDescent="0.2">
      <c r="A9" s="1" t="s">
        <v>184</v>
      </c>
      <c r="B9" s="46">
        <v>-2.20031923932267</v>
      </c>
      <c r="C9" s="46">
        <v>8.4158813994167001E-4</v>
      </c>
      <c r="D9" s="1" t="s">
        <v>177</v>
      </c>
    </row>
    <row r="10" spans="1:4" ht="15.75" customHeight="1" x14ac:dyDescent="0.2">
      <c r="A10" s="1" t="s">
        <v>185</v>
      </c>
      <c r="B10" s="46">
        <v>-2.54550765293919</v>
      </c>
      <c r="C10" s="46">
        <v>2.7798012211814301E-3</v>
      </c>
      <c r="D10" s="1" t="s">
        <v>177</v>
      </c>
    </row>
    <row r="11" spans="1:4" ht="15.75" customHeight="1" x14ac:dyDescent="0.2">
      <c r="A11" s="1" t="s">
        <v>186</v>
      </c>
      <c r="B11" s="46">
        <v>-0.97825461595682695</v>
      </c>
      <c r="C11" s="46">
        <v>2.7831438111415301E-2</v>
      </c>
      <c r="D11" s="1" t="s">
        <v>177</v>
      </c>
    </row>
    <row r="12" spans="1:4" ht="15.75" customHeight="1" x14ac:dyDescent="0.2">
      <c r="A12" s="1" t="s">
        <v>187</v>
      </c>
      <c r="B12" s="46">
        <v>0.54309704513055201</v>
      </c>
      <c r="C12" s="46">
        <v>6.6299288189423699E-3</v>
      </c>
      <c r="D12" s="1" t="s">
        <v>182</v>
      </c>
    </row>
    <row r="13" spans="1:4" ht="15.75" customHeight="1" x14ac:dyDescent="0.2">
      <c r="A13" s="1" t="s">
        <v>188</v>
      </c>
      <c r="B13" s="46">
        <v>-0.75713701508030995</v>
      </c>
      <c r="C13" s="46">
        <v>7.5268386382129401E-3</v>
      </c>
      <c r="D13" s="1" t="s">
        <v>177</v>
      </c>
    </row>
    <row r="14" spans="1:4" ht="15.75" customHeight="1" x14ac:dyDescent="0.2">
      <c r="A14" s="1" t="s">
        <v>189</v>
      </c>
      <c r="B14" s="46">
        <v>0.57503618305427995</v>
      </c>
      <c r="C14" s="46">
        <v>3.1162432040172799E-2</v>
      </c>
      <c r="D14" s="1" t="s">
        <v>182</v>
      </c>
    </row>
    <row r="15" spans="1:4" ht="15.75" customHeight="1" x14ac:dyDescent="0.2">
      <c r="A15" s="1" t="s">
        <v>190</v>
      </c>
      <c r="B15" s="46">
        <v>-1.7494810164444801</v>
      </c>
      <c r="C15" s="46">
        <v>2.32967207549107E-2</v>
      </c>
      <c r="D15" s="1" t="s">
        <v>177</v>
      </c>
    </row>
    <row r="16" spans="1:4" ht="15.75" customHeight="1" x14ac:dyDescent="0.2">
      <c r="A16" s="1" t="s">
        <v>191</v>
      </c>
      <c r="B16" s="46">
        <v>0.99145187607267204</v>
      </c>
      <c r="C16" s="46">
        <v>4.24115956744179E-2</v>
      </c>
      <c r="D16" s="1" t="s">
        <v>182</v>
      </c>
    </row>
    <row r="17" spans="1:4" ht="15.75" customHeight="1" x14ac:dyDescent="0.2">
      <c r="A17" s="1" t="s">
        <v>192</v>
      </c>
      <c r="B17" s="46">
        <v>2.2436130303597102</v>
      </c>
      <c r="C17" s="46">
        <v>4.5965472762453004E-3</v>
      </c>
      <c r="D17" s="1" t="s">
        <v>182</v>
      </c>
    </row>
    <row r="18" spans="1:4" ht="15.75" customHeight="1" x14ac:dyDescent="0.2">
      <c r="A18" s="1" t="s">
        <v>193</v>
      </c>
      <c r="B18" s="46">
        <v>1.3210650161958299</v>
      </c>
      <c r="C18" s="46">
        <v>1.5234097796614099E-5</v>
      </c>
      <c r="D18" s="1" t="s">
        <v>182</v>
      </c>
    </row>
    <row r="19" spans="1:4" ht="15.75" customHeight="1" x14ac:dyDescent="0.2">
      <c r="A19" s="1" t="s">
        <v>194</v>
      </c>
      <c r="B19" s="46">
        <v>1.4991719988471499</v>
      </c>
      <c r="C19" s="46">
        <v>3.3608368680439001E-3</v>
      </c>
      <c r="D19" s="1" t="s">
        <v>182</v>
      </c>
    </row>
    <row r="20" spans="1:4" ht="15.75" customHeight="1" x14ac:dyDescent="0.2">
      <c r="A20" s="1" t="s">
        <v>195</v>
      </c>
      <c r="B20" s="46">
        <v>2.3700980048859202</v>
      </c>
      <c r="C20" s="46">
        <v>5.0373454001101999E-4</v>
      </c>
      <c r="D20" s="1" t="s">
        <v>182</v>
      </c>
    </row>
    <row r="21" spans="1:4" ht="15.75" customHeight="1" x14ac:dyDescent="0.2">
      <c r="A21" s="1" t="s">
        <v>196</v>
      </c>
      <c r="B21" s="46">
        <v>-2.9037447171665902</v>
      </c>
      <c r="C21" s="46">
        <v>4.1709420018757097E-2</v>
      </c>
      <c r="D21" s="1" t="s">
        <v>177</v>
      </c>
    </row>
    <row r="22" spans="1:4" ht="15.75" customHeight="1" x14ac:dyDescent="0.2">
      <c r="A22" s="1" t="s">
        <v>197</v>
      </c>
      <c r="B22" s="46">
        <v>1.39938115588135</v>
      </c>
      <c r="C22" s="46">
        <v>4.4861992238338998E-2</v>
      </c>
      <c r="D22" s="1" t="s">
        <v>182</v>
      </c>
    </row>
    <row r="23" spans="1:4" ht="15.75" customHeight="1" x14ac:dyDescent="0.2">
      <c r="A23" s="1" t="s">
        <v>198</v>
      </c>
      <c r="B23" s="46">
        <v>1.0411420838645</v>
      </c>
      <c r="C23" s="46">
        <v>4.1558095367001502E-2</v>
      </c>
      <c r="D23" s="1" t="s">
        <v>182</v>
      </c>
    </row>
    <row r="24" spans="1:4" ht="15.75" customHeight="1" x14ac:dyDescent="0.2">
      <c r="A24" s="1" t="s">
        <v>199</v>
      </c>
      <c r="B24" s="46">
        <v>0.32860019992913397</v>
      </c>
      <c r="C24" s="46">
        <v>4.3600625209274498E-2</v>
      </c>
      <c r="D24" s="1" t="s">
        <v>182</v>
      </c>
    </row>
    <row r="25" spans="1:4" ht="15.75" customHeight="1" x14ac:dyDescent="0.2">
      <c r="A25" s="1" t="s">
        <v>200</v>
      </c>
      <c r="B25" s="46">
        <v>-0.80386713643465002</v>
      </c>
      <c r="C25" s="46">
        <v>1.1612786032781E-2</v>
      </c>
      <c r="D25" s="1" t="s">
        <v>177</v>
      </c>
    </row>
    <row r="26" spans="1:4" ht="15.75" customHeight="1" x14ac:dyDescent="0.2">
      <c r="A26" s="1" t="s">
        <v>201</v>
      </c>
      <c r="B26" s="46">
        <v>1.21966041779854</v>
      </c>
      <c r="C26" s="46">
        <v>2.8826218529290701E-4</v>
      </c>
      <c r="D26" s="1" t="s">
        <v>182</v>
      </c>
    </row>
    <row r="27" spans="1:4" ht="15.75" customHeight="1" x14ac:dyDescent="0.2">
      <c r="A27" s="1" t="s">
        <v>202</v>
      </c>
      <c r="B27" s="46">
        <v>0.61109672807197901</v>
      </c>
      <c r="C27" s="46">
        <v>1.9782595375672299E-2</v>
      </c>
      <c r="D27" s="1" t="s">
        <v>182</v>
      </c>
    </row>
    <row r="28" spans="1:4" ht="15.75" customHeight="1" x14ac:dyDescent="0.2">
      <c r="A28" s="1" t="s">
        <v>203</v>
      </c>
      <c r="B28" s="46">
        <v>0.72948643027204196</v>
      </c>
      <c r="C28" s="46">
        <v>2.3698474796879102E-2</v>
      </c>
      <c r="D28" s="1" t="s">
        <v>182</v>
      </c>
    </row>
    <row r="29" spans="1:4" ht="15.75" customHeight="1" x14ac:dyDescent="0.2">
      <c r="A29" s="1" t="s">
        <v>204</v>
      </c>
      <c r="B29" s="46">
        <v>1.3313725923222399</v>
      </c>
      <c r="C29" s="46">
        <v>4.8891151864201602E-4</v>
      </c>
      <c r="D29" s="1" t="s">
        <v>182</v>
      </c>
    </row>
    <row r="30" spans="1:4" ht="15.75" customHeight="1" x14ac:dyDescent="0.2">
      <c r="A30" s="1" t="s">
        <v>205</v>
      </c>
      <c r="B30" s="46">
        <v>0.42991991463469897</v>
      </c>
      <c r="C30" s="46">
        <v>1.5687567327935199E-2</v>
      </c>
      <c r="D30" s="1" t="s">
        <v>182</v>
      </c>
    </row>
    <row r="31" spans="1:4" ht="15.75" customHeight="1" x14ac:dyDescent="0.2">
      <c r="A31" s="1" t="s">
        <v>206</v>
      </c>
      <c r="B31" s="46">
        <v>0.53209221815594698</v>
      </c>
      <c r="C31" s="46">
        <v>3.8316589769139299E-2</v>
      </c>
      <c r="D31" s="1" t="s">
        <v>182</v>
      </c>
    </row>
    <row r="32" spans="1:4" ht="15.75" customHeight="1" x14ac:dyDescent="0.2">
      <c r="A32" s="1" t="s">
        <v>207</v>
      </c>
      <c r="B32" s="46">
        <v>-0.74654018460961402</v>
      </c>
      <c r="C32" s="46">
        <v>6.5112389225105999E-3</v>
      </c>
      <c r="D32" s="1" t="s">
        <v>177</v>
      </c>
    </row>
    <row r="33" spans="1:4" ht="15.75" customHeight="1" x14ac:dyDescent="0.2">
      <c r="A33" s="1" t="s">
        <v>6</v>
      </c>
      <c r="B33" s="46">
        <v>-4.9746973681430697</v>
      </c>
      <c r="C33" s="46">
        <v>5.3421221632505197E-5</v>
      </c>
      <c r="D33" s="1" t="s">
        <v>177</v>
      </c>
    </row>
    <row r="34" spans="1:4" ht="15.75" customHeight="1" x14ac:dyDescent="0.2">
      <c r="A34" s="1" t="s">
        <v>208</v>
      </c>
      <c r="B34" s="46">
        <v>0.81839952857756404</v>
      </c>
      <c r="C34" s="46">
        <v>2.2184203362515401E-3</v>
      </c>
      <c r="D34" s="1" t="s">
        <v>182</v>
      </c>
    </row>
    <row r="35" spans="1:4" ht="15.75" customHeight="1" x14ac:dyDescent="0.2">
      <c r="A35" s="1" t="s">
        <v>209</v>
      </c>
      <c r="B35" s="46">
        <v>1.86178137279873</v>
      </c>
      <c r="C35" s="46">
        <v>2.1867531696604499E-2</v>
      </c>
      <c r="D35" s="1" t="s">
        <v>182</v>
      </c>
    </row>
    <row r="36" spans="1:4" ht="15.75" customHeight="1" x14ac:dyDescent="0.2">
      <c r="A36" s="1" t="s">
        <v>210</v>
      </c>
      <c r="B36" s="46">
        <v>-1.2044625640421101</v>
      </c>
      <c r="C36" s="46">
        <v>2.0613439493783501E-2</v>
      </c>
      <c r="D36" s="1" t="s">
        <v>177</v>
      </c>
    </row>
    <row r="37" spans="1:4" ht="15.75" customHeight="1" x14ac:dyDescent="0.2">
      <c r="A37" s="1" t="s">
        <v>211</v>
      </c>
      <c r="B37" s="46">
        <v>0.643223666225756</v>
      </c>
      <c r="C37" s="46">
        <v>4.7739445509051001E-2</v>
      </c>
      <c r="D37" s="1" t="s">
        <v>182</v>
      </c>
    </row>
    <row r="38" spans="1:4" ht="15.75" customHeight="1" x14ac:dyDescent="0.2">
      <c r="A38" s="1" t="s">
        <v>212</v>
      </c>
      <c r="B38" s="46">
        <v>1.4131918166403901</v>
      </c>
      <c r="C38" s="46">
        <v>4.2794001644530199E-5</v>
      </c>
      <c r="D38" s="1" t="s">
        <v>182</v>
      </c>
    </row>
    <row r="39" spans="1:4" ht="15.75" customHeight="1" x14ac:dyDescent="0.2">
      <c r="A39" s="1" t="s">
        <v>213</v>
      </c>
      <c r="B39" s="46">
        <v>1.59538358813532</v>
      </c>
      <c r="C39" s="46">
        <v>1.43007760566752E-5</v>
      </c>
      <c r="D39" s="1" t="s">
        <v>182</v>
      </c>
    </row>
    <row r="40" spans="1:4" ht="15.75" customHeight="1" x14ac:dyDescent="0.2">
      <c r="A40" s="1" t="s">
        <v>214</v>
      </c>
      <c r="B40" s="46">
        <v>-2.0660304194437602</v>
      </c>
      <c r="C40" s="46">
        <v>1.15693128020208E-2</v>
      </c>
      <c r="D40" s="1" t="s">
        <v>177</v>
      </c>
    </row>
    <row r="41" spans="1:4" ht="15.75" customHeight="1" x14ac:dyDescent="0.2">
      <c r="A41" s="1" t="s">
        <v>215</v>
      </c>
      <c r="B41" s="46">
        <v>-0.62630097116934902</v>
      </c>
      <c r="C41" s="46">
        <v>1.2673754790056399E-2</v>
      </c>
      <c r="D41" s="1" t="s">
        <v>177</v>
      </c>
    </row>
    <row r="42" spans="1:4" ht="15.75" customHeight="1" x14ac:dyDescent="0.2">
      <c r="A42" s="1" t="s">
        <v>216</v>
      </c>
      <c r="B42" s="46">
        <v>-0.51100019380680295</v>
      </c>
      <c r="C42" s="46">
        <v>3.7025690185694501E-2</v>
      </c>
      <c r="D42" s="1" t="s">
        <v>177</v>
      </c>
    </row>
    <row r="43" spans="1:4" ht="15.75" customHeight="1" x14ac:dyDescent="0.2">
      <c r="A43" s="1" t="s">
        <v>217</v>
      </c>
      <c r="B43" s="46">
        <v>1.24187453289225</v>
      </c>
      <c r="C43" s="46">
        <v>8.0811047752251904E-4</v>
      </c>
      <c r="D43" s="1" t="s">
        <v>182</v>
      </c>
    </row>
    <row r="44" spans="1:4" ht="15.75" customHeight="1" x14ac:dyDescent="0.2">
      <c r="A44" s="1" t="s">
        <v>218</v>
      </c>
      <c r="B44" s="46">
        <v>1.84480441033006</v>
      </c>
      <c r="C44" s="46">
        <v>3.2081676412831703E-2</v>
      </c>
      <c r="D44" s="1" t="s">
        <v>182</v>
      </c>
    </row>
    <row r="45" spans="1:4" ht="15.75" customHeight="1" x14ac:dyDescent="0.2">
      <c r="A45" s="1" t="s">
        <v>219</v>
      </c>
      <c r="B45" s="46">
        <v>0.79150983868662195</v>
      </c>
      <c r="C45" s="46">
        <v>1.15693128020208E-2</v>
      </c>
      <c r="D45" s="1" t="s">
        <v>182</v>
      </c>
    </row>
    <row r="46" spans="1:4" ht="15.75" customHeight="1" x14ac:dyDescent="0.2">
      <c r="A46" s="1" t="s">
        <v>220</v>
      </c>
      <c r="B46" s="46">
        <v>-1.54275370431873</v>
      </c>
      <c r="C46" s="46">
        <v>1.08273048309663E-3</v>
      </c>
      <c r="D46" s="1" t="s">
        <v>177</v>
      </c>
    </row>
    <row r="47" spans="1:4" ht="15.75" customHeight="1" x14ac:dyDescent="0.2">
      <c r="A47" s="1" t="s">
        <v>221</v>
      </c>
      <c r="B47" s="46">
        <v>1.6654249593200401</v>
      </c>
      <c r="C47" s="46">
        <v>3.70749272813354E-2</v>
      </c>
      <c r="D47" s="1" t="s">
        <v>182</v>
      </c>
    </row>
    <row r="48" spans="1:4" ht="15.75" customHeight="1" x14ac:dyDescent="0.2">
      <c r="A48" s="1" t="s">
        <v>222</v>
      </c>
      <c r="B48" s="46">
        <v>0.386607519412006</v>
      </c>
      <c r="C48" s="46">
        <v>2.23862321546884E-2</v>
      </c>
      <c r="D48" s="1" t="s">
        <v>182</v>
      </c>
    </row>
    <row r="49" spans="1:4" ht="15.75" customHeight="1" x14ac:dyDescent="0.2">
      <c r="A49" s="1" t="s">
        <v>223</v>
      </c>
      <c r="B49" s="46">
        <v>-2.7737740500719901</v>
      </c>
      <c r="C49" s="46">
        <v>4.7028852995654201E-2</v>
      </c>
      <c r="D49" s="1" t="s">
        <v>177</v>
      </c>
    </row>
    <row r="50" spans="1:4" ht="15.75" customHeight="1" x14ac:dyDescent="0.2">
      <c r="A50" s="1" t="s">
        <v>224</v>
      </c>
      <c r="B50" s="46">
        <v>0.53272749244992901</v>
      </c>
      <c r="C50" s="46">
        <v>2.9564428110621901E-2</v>
      </c>
      <c r="D50" s="1" t="s">
        <v>182</v>
      </c>
    </row>
    <row r="51" spans="1:4" ht="15.75" customHeight="1" x14ac:dyDescent="0.2">
      <c r="A51" s="1" t="s">
        <v>225</v>
      </c>
      <c r="B51" s="46">
        <v>-2.15476351337262</v>
      </c>
      <c r="C51" s="46">
        <v>6.5917644261897302E-3</v>
      </c>
      <c r="D51" s="1" t="s">
        <v>177</v>
      </c>
    </row>
    <row r="52" spans="1:4" ht="15.75" customHeight="1" x14ac:dyDescent="0.2">
      <c r="A52" s="1" t="s">
        <v>226</v>
      </c>
      <c r="B52" s="46">
        <v>-2.0202877592648401</v>
      </c>
      <c r="C52" s="46">
        <v>1.22012432460123E-2</v>
      </c>
      <c r="D52" s="1" t="s">
        <v>177</v>
      </c>
    </row>
    <row r="53" spans="1:4" ht="15.75" customHeight="1" x14ac:dyDescent="0.2">
      <c r="A53" s="1" t="s">
        <v>227</v>
      </c>
      <c r="B53" s="46">
        <v>2.23822061669122</v>
      </c>
      <c r="C53" s="46">
        <v>8.3879261302964104E-5</v>
      </c>
      <c r="D53" s="1" t="s">
        <v>182</v>
      </c>
    </row>
    <row r="54" spans="1:4" ht="15.75" customHeight="1" x14ac:dyDescent="0.2">
      <c r="A54" s="1" t="s">
        <v>228</v>
      </c>
      <c r="B54" s="46">
        <v>0.83389686751314096</v>
      </c>
      <c r="C54" s="46">
        <v>1.85291649651453E-3</v>
      </c>
      <c r="D54" s="1" t="s">
        <v>182</v>
      </c>
    </row>
    <row r="55" spans="1:4" ht="15.75" customHeight="1" x14ac:dyDescent="0.2">
      <c r="A55" s="1" t="s">
        <v>229</v>
      </c>
      <c r="B55" s="46">
        <v>2.4129170849538499</v>
      </c>
      <c r="C55" s="46">
        <v>6.83122421730657E-4</v>
      </c>
      <c r="D55" s="1" t="s">
        <v>182</v>
      </c>
    </row>
    <row r="56" spans="1:4" ht="15.75" customHeight="1" x14ac:dyDescent="0.2">
      <c r="A56" s="1" t="s">
        <v>230</v>
      </c>
      <c r="B56" s="46">
        <v>0.82610839873827502</v>
      </c>
      <c r="C56" s="46">
        <v>4.32073861717808E-4</v>
      </c>
      <c r="D56" s="1" t="s">
        <v>182</v>
      </c>
    </row>
    <row r="57" spans="1:4" ht="15.75" customHeight="1" x14ac:dyDescent="0.2">
      <c r="A57" s="1" t="s">
        <v>231</v>
      </c>
      <c r="B57" s="46">
        <v>-1.3592249030964501</v>
      </c>
      <c r="C57" s="46">
        <v>1.3388292347411899E-2</v>
      </c>
      <c r="D57" s="1" t="s">
        <v>177</v>
      </c>
    </row>
    <row r="58" spans="1:4" ht="15.75" customHeight="1" x14ac:dyDescent="0.2">
      <c r="A58" s="1" t="s">
        <v>232</v>
      </c>
      <c r="B58" s="46">
        <v>2.3655283275669201</v>
      </c>
      <c r="C58" s="46">
        <v>5.4115333469045802E-4</v>
      </c>
      <c r="D58" s="1" t="s">
        <v>182</v>
      </c>
    </row>
    <row r="59" spans="1:4" ht="15.75" customHeight="1" x14ac:dyDescent="0.2">
      <c r="A59" s="1" t="s">
        <v>233</v>
      </c>
      <c r="B59" s="46">
        <v>0.86694247437788596</v>
      </c>
      <c r="C59" s="46">
        <v>3.9563526113841001E-2</v>
      </c>
      <c r="D59" s="1" t="s">
        <v>182</v>
      </c>
    </row>
    <row r="60" spans="1:4" ht="15.75" customHeight="1" x14ac:dyDescent="0.2">
      <c r="A60" s="1" t="s">
        <v>234</v>
      </c>
      <c r="B60" s="46">
        <v>0.57082034013849803</v>
      </c>
      <c r="C60" s="46">
        <v>1.2859664294626099E-2</v>
      </c>
      <c r="D60" s="1" t="s">
        <v>182</v>
      </c>
    </row>
    <row r="61" spans="1:4" ht="15.75" customHeight="1" x14ac:dyDescent="0.2">
      <c r="A61" s="1" t="s">
        <v>235</v>
      </c>
      <c r="B61" s="46">
        <v>0.42084913024192</v>
      </c>
      <c r="C61" s="46">
        <v>6.1358124913341097E-3</v>
      </c>
      <c r="D61" s="1" t="s">
        <v>182</v>
      </c>
    </row>
    <row r="62" spans="1:4" ht="15.75" customHeight="1" x14ac:dyDescent="0.2">
      <c r="A62" s="1" t="s">
        <v>236</v>
      </c>
      <c r="B62" s="46">
        <v>0.46280542747437198</v>
      </c>
      <c r="C62" s="46">
        <v>1.37023509647084E-2</v>
      </c>
      <c r="D62" s="1" t="s">
        <v>182</v>
      </c>
    </row>
    <row r="63" spans="1:4" ht="15.75" customHeight="1" x14ac:dyDescent="0.2">
      <c r="A63" s="1" t="s">
        <v>237</v>
      </c>
      <c r="B63" s="46">
        <v>0.40921842963631699</v>
      </c>
      <c r="C63" s="46">
        <v>2.2368150398897699E-2</v>
      </c>
      <c r="D63" s="1" t="s">
        <v>182</v>
      </c>
    </row>
    <row r="64" spans="1:4" ht="15.75" customHeight="1" x14ac:dyDescent="0.2">
      <c r="A64" s="1" t="s">
        <v>238</v>
      </c>
      <c r="B64" s="46">
        <v>-0.572630117812853</v>
      </c>
      <c r="C64" s="46">
        <v>1.03146105943333E-2</v>
      </c>
      <c r="D64" s="1" t="s">
        <v>177</v>
      </c>
    </row>
    <row r="65" spans="1:4" ht="15.75" customHeight="1" x14ac:dyDescent="0.2">
      <c r="A65" s="1" t="s">
        <v>239</v>
      </c>
      <c r="B65" s="46">
        <v>0.71642805677810295</v>
      </c>
      <c r="C65" s="46">
        <v>8.8649486750577505E-4</v>
      </c>
      <c r="D65" s="1" t="s">
        <v>182</v>
      </c>
    </row>
    <row r="66" spans="1:4" ht="15.75" customHeight="1" x14ac:dyDescent="0.2">
      <c r="A66" s="1" t="s">
        <v>240</v>
      </c>
      <c r="B66" s="46">
        <v>0.38782104962914099</v>
      </c>
      <c r="C66" s="46">
        <v>4.2615998332077402E-2</v>
      </c>
      <c r="D66" s="1" t="s">
        <v>182</v>
      </c>
    </row>
    <row r="67" spans="1:4" ht="15.75" customHeight="1" x14ac:dyDescent="0.2">
      <c r="A67" s="1" t="s">
        <v>241</v>
      </c>
      <c r="B67" s="46">
        <v>-1.45309933297851</v>
      </c>
      <c r="C67" s="46">
        <v>5.3749194070059304E-3</v>
      </c>
      <c r="D67" s="1" t="s">
        <v>177</v>
      </c>
    </row>
    <row r="68" spans="1:4" ht="15.75" customHeight="1" x14ac:dyDescent="0.2">
      <c r="A68" s="1" t="s">
        <v>242</v>
      </c>
      <c r="B68" s="46">
        <v>0.81990893231265904</v>
      </c>
      <c r="C68" s="46">
        <v>2.1001734837763699E-4</v>
      </c>
      <c r="D68" s="1" t="s">
        <v>182</v>
      </c>
    </row>
    <row r="69" spans="1:4" ht="15.75" customHeight="1" x14ac:dyDescent="0.2">
      <c r="A69" s="1" t="s">
        <v>243</v>
      </c>
      <c r="B69" s="46">
        <v>-1.5908936346884499</v>
      </c>
      <c r="C69" s="46">
        <v>4.9737104527841101E-2</v>
      </c>
      <c r="D69" s="1" t="s">
        <v>177</v>
      </c>
    </row>
    <row r="70" spans="1:4" ht="15.75" customHeight="1" x14ac:dyDescent="0.2">
      <c r="A70" s="1" t="s">
        <v>244</v>
      </c>
      <c r="B70" s="46">
        <v>-0.85112033982254298</v>
      </c>
      <c r="C70" s="46">
        <v>2.2184203362515401E-3</v>
      </c>
      <c r="D70" s="1" t="s">
        <v>177</v>
      </c>
    </row>
    <row r="71" spans="1:4" ht="15.75" customHeight="1" x14ac:dyDescent="0.2">
      <c r="A71" s="1" t="s">
        <v>245</v>
      </c>
      <c r="B71" s="46">
        <v>-1.85616452173062</v>
      </c>
      <c r="C71" s="46">
        <v>8.8124909080400295E-3</v>
      </c>
      <c r="D71" s="1" t="s">
        <v>177</v>
      </c>
    </row>
    <row r="72" spans="1:4" ht="15.75" customHeight="1" x14ac:dyDescent="0.2">
      <c r="A72" s="1" t="s">
        <v>246</v>
      </c>
      <c r="B72" s="46">
        <v>-1.9777911503344801</v>
      </c>
      <c r="C72" s="46">
        <v>2.3985979879074401E-4</v>
      </c>
      <c r="D72" s="1" t="s">
        <v>177</v>
      </c>
    </row>
    <row r="73" spans="1:4" ht="15.75" customHeight="1" x14ac:dyDescent="0.2">
      <c r="A73" s="1" t="s">
        <v>247</v>
      </c>
      <c r="B73" s="46">
        <v>-2.91175836147168</v>
      </c>
      <c r="C73" s="46">
        <v>2.39598898525865E-4</v>
      </c>
      <c r="D73" s="1" t="s">
        <v>177</v>
      </c>
    </row>
    <row r="74" spans="1:4" ht="15.75" customHeight="1" x14ac:dyDescent="0.2">
      <c r="A74" s="1" t="s">
        <v>248</v>
      </c>
      <c r="B74" s="46">
        <v>-2.61222573541888</v>
      </c>
      <c r="C74" s="46">
        <v>4.4958581755483097E-2</v>
      </c>
      <c r="D74" s="1" t="s">
        <v>177</v>
      </c>
    </row>
    <row r="75" spans="1:4" ht="15.75" customHeight="1" x14ac:dyDescent="0.2">
      <c r="A75" s="1" t="s">
        <v>249</v>
      </c>
      <c r="B75" s="46">
        <v>1.3881071915119101</v>
      </c>
      <c r="C75" s="46">
        <v>8.2357393327532093E-3</v>
      </c>
      <c r="D75" s="1" t="s">
        <v>182</v>
      </c>
    </row>
    <row r="76" spans="1:4" ht="15.75" customHeight="1" x14ac:dyDescent="0.2">
      <c r="A76" s="1" t="s">
        <v>250</v>
      </c>
      <c r="B76" s="46">
        <v>-0.66558066411510597</v>
      </c>
      <c r="C76" s="46">
        <v>2.5423054913908099E-2</v>
      </c>
      <c r="D76" s="1" t="s">
        <v>177</v>
      </c>
    </row>
    <row r="77" spans="1:4" ht="15.75" customHeight="1" x14ac:dyDescent="0.2">
      <c r="A77" s="1" t="s">
        <v>251</v>
      </c>
      <c r="B77" s="46">
        <v>3.17793583393409</v>
      </c>
      <c r="C77" s="46">
        <v>6.8069158387546597E-3</v>
      </c>
      <c r="D77" s="1" t="s">
        <v>182</v>
      </c>
    </row>
    <row r="78" spans="1:4" ht="15.75" customHeight="1" x14ac:dyDescent="0.2">
      <c r="A78" s="1" t="s">
        <v>252</v>
      </c>
      <c r="B78" s="46">
        <v>-0.924373240444892</v>
      </c>
      <c r="C78" s="46">
        <v>7.3751509570302905E-4</v>
      </c>
      <c r="D78" s="1" t="s">
        <v>177</v>
      </c>
    </row>
    <row r="79" spans="1:4" ht="15.75" customHeight="1" x14ac:dyDescent="0.2">
      <c r="A79" s="1" t="s">
        <v>253</v>
      </c>
      <c r="B79" s="46">
        <v>-2.7685479523077001</v>
      </c>
      <c r="C79" s="46">
        <v>5.8432423153417897E-5</v>
      </c>
      <c r="D79" s="1" t="s">
        <v>177</v>
      </c>
    </row>
    <row r="80" spans="1:4" ht="15.75" customHeight="1" x14ac:dyDescent="0.2">
      <c r="A80" s="1" t="s">
        <v>254</v>
      </c>
      <c r="B80" s="46">
        <v>2.3919751493005799</v>
      </c>
      <c r="C80" s="46">
        <v>4.1629416756406001E-4</v>
      </c>
      <c r="D80" s="1" t="s">
        <v>182</v>
      </c>
    </row>
    <row r="81" spans="1:4" ht="15.75" customHeight="1" x14ac:dyDescent="0.2">
      <c r="A81" s="1" t="s">
        <v>255</v>
      </c>
      <c r="B81" s="46">
        <v>1.57869402515513</v>
      </c>
      <c r="C81" s="46">
        <v>3.7539818553596199E-2</v>
      </c>
      <c r="D81" s="1" t="s">
        <v>182</v>
      </c>
    </row>
    <row r="82" spans="1:4" ht="15.75" customHeight="1" x14ac:dyDescent="0.2">
      <c r="A82" s="1" t="s">
        <v>256</v>
      </c>
      <c r="B82" s="46">
        <v>-0.80374624301335895</v>
      </c>
      <c r="C82" s="46">
        <v>3.36723800758158E-2</v>
      </c>
      <c r="D82" s="1" t="s">
        <v>177</v>
      </c>
    </row>
    <row r="83" spans="1:4" ht="15.75" customHeight="1" x14ac:dyDescent="0.2">
      <c r="A83" s="1" t="s">
        <v>257</v>
      </c>
      <c r="B83" s="46">
        <v>-1.8134614549552699</v>
      </c>
      <c r="C83" s="46">
        <v>5.85598868620333E-4</v>
      </c>
      <c r="D83" s="1" t="s">
        <v>177</v>
      </c>
    </row>
    <row r="84" spans="1:4" ht="15.75" customHeight="1" x14ac:dyDescent="0.2">
      <c r="A84" s="1" t="s">
        <v>258</v>
      </c>
      <c r="B84" s="46">
        <v>1.0217192937370101</v>
      </c>
      <c r="C84" s="46">
        <v>4.8674633777632502E-2</v>
      </c>
      <c r="D84" s="1" t="s">
        <v>182</v>
      </c>
    </row>
    <row r="85" spans="1:4" ht="15.75" customHeight="1" x14ac:dyDescent="0.2">
      <c r="A85" s="1" t="s">
        <v>259</v>
      </c>
      <c r="B85" s="46">
        <v>-0.497090116123027</v>
      </c>
      <c r="C85" s="46">
        <v>2.4945815493598901E-2</v>
      </c>
      <c r="D85" s="1" t="s">
        <v>177</v>
      </c>
    </row>
    <row r="86" spans="1:4" ht="15.75" customHeight="1" x14ac:dyDescent="0.2">
      <c r="A86" s="1" t="s">
        <v>260</v>
      </c>
      <c r="B86" s="46">
        <v>-1.27423371695725</v>
      </c>
      <c r="C86" s="46">
        <v>4.3759166689911803E-2</v>
      </c>
      <c r="D86" s="1" t="s">
        <v>177</v>
      </c>
    </row>
    <row r="87" spans="1:4" ht="15.75" customHeight="1" x14ac:dyDescent="0.2">
      <c r="A87" s="1" t="s">
        <v>9</v>
      </c>
      <c r="B87" s="46">
        <v>-1.54634633987401</v>
      </c>
      <c r="C87" s="46">
        <v>2.5265444369989301E-4</v>
      </c>
      <c r="D87" s="1" t="s">
        <v>177</v>
      </c>
    </row>
    <row r="88" spans="1:4" ht="15.75" customHeight="1" x14ac:dyDescent="0.2">
      <c r="A88" s="1" t="s">
        <v>261</v>
      </c>
      <c r="B88" s="46">
        <v>1.9393648494836999</v>
      </c>
      <c r="C88" s="46">
        <v>4.39287138875602E-2</v>
      </c>
      <c r="D88" s="1" t="s">
        <v>182</v>
      </c>
    </row>
    <row r="89" spans="1:4" ht="15.75" customHeight="1" x14ac:dyDescent="0.2">
      <c r="A89" s="1" t="s">
        <v>262</v>
      </c>
      <c r="B89" s="46">
        <v>-3.3860526546754701</v>
      </c>
      <c r="C89" s="46">
        <v>1.6975082103061599E-5</v>
      </c>
      <c r="D89" s="1" t="s">
        <v>177</v>
      </c>
    </row>
    <row r="90" spans="1:4" ht="15.75" customHeight="1" x14ac:dyDescent="0.2">
      <c r="A90" s="1" t="s">
        <v>263</v>
      </c>
      <c r="B90" s="46">
        <v>-1.02937199070538</v>
      </c>
      <c r="C90" s="46">
        <v>5.5557166947512596E-3</v>
      </c>
      <c r="D90" s="1" t="s">
        <v>177</v>
      </c>
    </row>
    <row r="91" spans="1:4" ht="15.75" customHeight="1" x14ac:dyDescent="0.2">
      <c r="A91" s="1" t="s">
        <v>264</v>
      </c>
      <c r="B91" s="46">
        <v>5.03724806981936</v>
      </c>
      <c r="C91" s="46">
        <v>4.7132731403041804E-6</v>
      </c>
      <c r="D91" s="1" t="s">
        <v>182</v>
      </c>
    </row>
    <row r="92" spans="1:4" ht="15.75" customHeight="1" x14ac:dyDescent="0.2">
      <c r="A92" s="1" t="s">
        <v>265</v>
      </c>
      <c r="B92" s="46">
        <v>0.59690929022755401</v>
      </c>
      <c r="C92" s="46">
        <v>6.8492868125679804E-3</v>
      </c>
      <c r="D92" s="1" t="s">
        <v>182</v>
      </c>
    </row>
    <row r="93" spans="1:4" ht="15.75" customHeight="1" x14ac:dyDescent="0.2">
      <c r="A93" s="1" t="s">
        <v>266</v>
      </c>
      <c r="B93" s="46">
        <v>-3.2171234306051901</v>
      </c>
      <c r="C93" s="46">
        <v>3.2035184907431397E-4</v>
      </c>
      <c r="D93" s="1" t="s">
        <v>177</v>
      </c>
    </row>
    <row r="94" spans="1:4" ht="15.75" customHeight="1" x14ac:dyDescent="0.2">
      <c r="A94" s="1" t="s">
        <v>267</v>
      </c>
      <c r="B94" s="46">
        <v>0.43472342944001702</v>
      </c>
      <c r="C94" s="46">
        <v>4.6283472799188E-2</v>
      </c>
      <c r="D94" s="1" t="s">
        <v>182</v>
      </c>
    </row>
    <row r="95" spans="1:4" ht="15.75" customHeight="1" x14ac:dyDescent="0.2">
      <c r="A95" s="1" t="s">
        <v>268</v>
      </c>
      <c r="B95" s="46">
        <v>-2.1148205655869998</v>
      </c>
      <c r="C95" s="46">
        <v>8.5312103199707608E-3</v>
      </c>
      <c r="D95" s="1" t="s">
        <v>177</v>
      </c>
    </row>
    <row r="96" spans="1:4" ht="15.75" customHeight="1" x14ac:dyDescent="0.2">
      <c r="A96" s="1" t="s">
        <v>269</v>
      </c>
      <c r="B96" s="46">
        <v>2.4761549439119799</v>
      </c>
      <c r="C96" s="46">
        <v>6.0071336258734698E-4</v>
      </c>
      <c r="D96" s="1" t="s">
        <v>182</v>
      </c>
    </row>
    <row r="97" spans="1:4" ht="15.75" customHeight="1" x14ac:dyDescent="0.2">
      <c r="A97" s="1" t="s">
        <v>270</v>
      </c>
      <c r="B97" s="46">
        <v>0.63786234980728596</v>
      </c>
      <c r="C97" s="46">
        <v>1.16792998973075E-2</v>
      </c>
      <c r="D97" s="1" t="s">
        <v>182</v>
      </c>
    </row>
    <row r="98" spans="1:4" ht="15.75" customHeight="1" x14ac:dyDescent="0.2">
      <c r="A98" s="1" t="s">
        <v>271</v>
      </c>
      <c r="B98" s="46">
        <v>0.39470647332755299</v>
      </c>
      <c r="C98" s="46">
        <v>4.8267099469328903E-2</v>
      </c>
      <c r="D98" s="1" t="s">
        <v>182</v>
      </c>
    </row>
    <row r="99" spans="1:4" ht="15.75" customHeight="1" x14ac:dyDescent="0.2">
      <c r="A99" s="1" t="s">
        <v>272</v>
      </c>
      <c r="B99" s="46">
        <v>0.40346803637964301</v>
      </c>
      <c r="C99" s="46">
        <v>1.7236777957123299E-2</v>
      </c>
      <c r="D99" s="1" t="s">
        <v>182</v>
      </c>
    </row>
    <row r="100" spans="1:4" ht="15.75" customHeight="1" x14ac:dyDescent="0.2">
      <c r="A100" s="1" t="s">
        <v>273</v>
      </c>
      <c r="B100" s="46">
        <v>-0.68613494427492405</v>
      </c>
      <c r="C100" s="46">
        <v>1.66343056437409E-3</v>
      </c>
      <c r="D100" s="1" t="s">
        <v>177</v>
      </c>
    </row>
    <row r="101" spans="1:4" ht="15.75" customHeight="1" x14ac:dyDescent="0.2">
      <c r="A101" s="1" t="s">
        <v>274</v>
      </c>
      <c r="B101" s="46">
        <v>0.76485473174310803</v>
      </c>
      <c r="C101" s="46">
        <v>1.8281147465569102E-2</v>
      </c>
      <c r="D101" s="1" t="s">
        <v>182</v>
      </c>
    </row>
    <row r="102" spans="1:4" ht="15.75" customHeight="1" x14ac:dyDescent="0.2">
      <c r="A102" s="1" t="s">
        <v>275</v>
      </c>
      <c r="B102" s="46">
        <v>0.58684120018796604</v>
      </c>
      <c r="C102" s="46">
        <v>3.5762215340203699E-4</v>
      </c>
      <c r="D102" s="1" t="s">
        <v>182</v>
      </c>
    </row>
    <row r="103" spans="1:4" ht="15.75" customHeight="1" x14ac:dyDescent="0.2">
      <c r="A103" s="1" t="s">
        <v>276</v>
      </c>
      <c r="B103" s="46">
        <v>-0.35729469993033403</v>
      </c>
      <c r="C103" s="46">
        <v>4.4431966888694899E-2</v>
      </c>
      <c r="D103" s="1" t="s">
        <v>177</v>
      </c>
    </row>
    <row r="104" spans="1:4" ht="15.75" customHeight="1" x14ac:dyDescent="0.2">
      <c r="A104" s="1" t="s">
        <v>277</v>
      </c>
      <c r="B104" s="46">
        <v>0.378358815742526</v>
      </c>
      <c r="C104" s="46">
        <v>1.7069175445010101E-2</v>
      </c>
      <c r="D104" s="1" t="s">
        <v>182</v>
      </c>
    </row>
    <row r="105" spans="1:4" ht="15.75" customHeight="1" x14ac:dyDescent="0.2">
      <c r="A105" s="1" t="s">
        <v>278</v>
      </c>
      <c r="B105" s="46">
        <v>-0.85908724986667795</v>
      </c>
      <c r="C105" s="46">
        <v>2.1864218753711698E-2</v>
      </c>
      <c r="D105" s="1" t="s">
        <v>177</v>
      </c>
    </row>
    <row r="106" spans="1:4" ht="15.75" customHeight="1" x14ac:dyDescent="0.2">
      <c r="A106" s="1" t="s">
        <v>279</v>
      </c>
      <c r="B106" s="46">
        <v>-0.87172950718157305</v>
      </c>
      <c r="C106" s="46">
        <v>2.1480408523365101E-2</v>
      </c>
      <c r="D106" s="1" t="s">
        <v>177</v>
      </c>
    </row>
    <row r="107" spans="1:4" ht="15.75" customHeight="1" x14ac:dyDescent="0.2">
      <c r="A107" s="1" t="s">
        <v>280</v>
      </c>
      <c r="B107" s="46">
        <v>-1.7082568478071101</v>
      </c>
      <c r="C107" s="46">
        <v>1.0043017093406201E-3</v>
      </c>
      <c r="D107" s="1" t="s">
        <v>177</v>
      </c>
    </row>
    <row r="108" spans="1:4" ht="15.75" customHeight="1" x14ac:dyDescent="0.2">
      <c r="A108" s="1" t="s">
        <v>281</v>
      </c>
      <c r="B108" s="46">
        <v>-1.6655909689188899</v>
      </c>
      <c r="C108" s="46">
        <v>1.09514125974421E-2</v>
      </c>
      <c r="D108" s="1" t="s">
        <v>177</v>
      </c>
    </row>
    <row r="109" spans="1:4" ht="15.75" customHeight="1" x14ac:dyDescent="0.2">
      <c r="A109" s="1" t="s">
        <v>282</v>
      </c>
      <c r="B109" s="46">
        <v>-2.6483957067084098</v>
      </c>
      <c r="C109" s="46">
        <v>2.6913737652398901E-3</v>
      </c>
      <c r="D109" s="1" t="s">
        <v>177</v>
      </c>
    </row>
    <row r="110" spans="1:4" ht="15.75" customHeight="1" x14ac:dyDescent="0.2">
      <c r="A110" s="1" t="s">
        <v>283</v>
      </c>
      <c r="B110" s="46">
        <v>0.60744820473634498</v>
      </c>
      <c r="C110" s="46">
        <v>3.9940416887284398E-2</v>
      </c>
      <c r="D110" s="1" t="s">
        <v>182</v>
      </c>
    </row>
    <row r="111" spans="1:4" ht="15.75" customHeight="1" x14ac:dyDescent="0.2">
      <c r="A111" s="1" t="s">
        <v>284</v>
      </c>
      <c r="B111" s="46">
        <v>-0.38419850863687099</v>
      </c>
      <c r="C111" s="46">
        <v>4.9273728935924598E-2</v>
      </c>
      <c r="D111" s="1" t="s">
        <v>177</v>
      </c>
    </row>
    <row r="112" spans="1:4" ht="15.75" customHeight="1" x14ac:dyDescent="0.2">
      <c r="A112" s="1" t="s">
        <v>285</v>
      </c>
      <c r="B112" s="46">
        <v>0.92798590375194201</v>
      </c>
      <c r="C112" s="46">
        <v>5.2148301765450704E-3</v>
      </c>
      <c r="D112" s="1" t="s">
        <v>182</v>
      </c>
    </row>
    <row r="113" spans="1:4" ht="15.75" customHeight="1" x14ac:dyDescent="0.2">
      <c r="A113" s="1" t="s">
        <v>12</v>
      </c>
      <c r="B113" s="46">
        <v>-1.0667355842403099</v>
      </c>
      <c r="C113" s="46">
        <v>1.91305227034624E-2</v>
      </c>
      <c r="D113" s="1" t="s">
        <v>177</v>
      </c>
    </row>
    <row r="114" spans="1:4" ht="15.75" customHeight="1" x14ac:dyDescent="0.2">
      <c r="A114" s="1" t="s">
        <v>286</v>
      </c>
      <c r="B114" s="46">
        <v>-1.60192907038058</v>
      </c>
      <c r="C114" s="46">
        <v>1.9107735922407498E-2</v>
      </c>
      <c r="D114" s="1" t="s">
        <v>177</v>
      </c>
    </row>
    <row r="115" spans="1:4" ht="15.75" customHeight="1" x14ac:dyDescent="0.2">
      <c r="A115" s="1" t="s">
        <v>287</v>
      </c>
      <c r="B115" s="46">
        <v>0.91731809282940902</v>
      </c>
      <c r="C115" s="46">
        <v>1.1551357211340501E-2</v>
      </c>
      <c r="D115" s="1" t="s">
        <v>182</v>
      </c>
    </row>
    <row r="116" spans="1:4" ht="15.75" customHeight="1" x14ac:dyDescent="0.2">
      <c r="A116" s="1" t="s">
        <v>288</v>
      </c>
      <c r="B116" s="46">
        <v>-3.2649231968668802</v>
      </c>
      <c r="C116" s="46">
        <v>1.4131333948674001E-3</v>
      </c>
      <c r="D116" s="1" t="s">
        <v>177</v>
      </c>
    </row>
    <row r="117" spans="1:4" ht="15.75" customHeight="1" x14ac:dyDescent="0.2">
      <c r="A117" s="1" t="s">
        <v>289</v>
      </c>
      <c r="B117" s="46">
        <v>-0.81010544365505999</v>
      </c>
      <c r="C117" s="46">
        <v>3.4694619984619299E-2</v>
      </c>
      <c r="D117" s="1" t="s">
        <v>177</v>
      </c>
    </row>
    <row r="118" spans="1:4" ht="15.75" customHeight="1" x14ac:dyDescent="0.2">
      <c r="A118" s="1" t="s">
        <v>290</v>
      </c>
      <c r="B118" s="46">
        <v>0.533754992891739</v>
      </c>
      <c r="C118" s="46">
        <v>3.42551240000175E-3</v>
      </c>
      <c r="D118" s="1" t="s">
        <v>182</v>
      </c>
    </row>
    <row r="119" spans="1:4" ht="15.75" customHeight="1" x14ac:dyDescent="0.2">
      <c r="A119" s="1" t="s">
        <v>291</v>
      </c>
      <c r="B119" s="46">
        <v>0.71174075013490001</v>
      </c>
      <c r="C119" s="46">
        <v>1.0854233513080101E-2</v>
      </c>
      <c r="D119" s="1" t="s">
        <v>182</v>
      </c>
    </row>
    <row r="120" spans="1:4" ht="15.75" customHeight="1" x14ac:dyDescent="0.2">
      <c r="A120" s="1" t="s">
        <v>292</v>
      </c>
      <c r="B120" s="46">
        <v>1.5912750074113999</v>
      </c>
      <c r="C120" s="46">
        <v>2.3125361019602601E-2</v>
      </c>
      <c r="D120" s="1" t="s">
        <v>182</v>
      </c>
    </row>
    <row r="121" spans="1:4" ht="15.75" customHeight="1" x14ac:dyDescent="0.2">
      <c r="A121" s="1" t="s">
        <v>293</v>
      </c>
      <c r="B121" s="46">
        <v>2.6857256453355798</v>
      </c>
      <c r="C121" s="46">
        <v>1.05886493966592E-3</v>
      </c>
      <c r="D121" s="1" t="s">
        <v>182</v>
      </c>
    </row>
    <row r="122" spans="1:4" ht="15.75" customHeight="1" x14ac:dyDescent="0.2">
      <c r="A122" s="1" t="s">
        <v>294</v>
      </c>
      <c r="B122" s="46">
        <v>1.9824174594642701</v>
      </c>
      <c r="C122" s="46">
        <v>1.6297037198150999E-2</v>
      </c>
      <c r="D122" s="1" t="s">
        <v>182</v>
      </c>
    </row>
    <row r="123" spans="1:4" ht="15.75" customHeight="1" x14ac:dyDescent="0.2">
      <c r="A123" s="1" t="s">
        <v>295</v>
      </c>
      <c r="B123" s="46">
        <v>3.1966871461391499</v>
      </c>
      <c r="C123" s="46">
        <v>2.26730105597209E-3</v>
      </c>
      <c r="D123" s="1" t="s">
        <v>182</v>
      </c>
    </row>
    <row r="124" spans="1:4" ht="15.75" customHeight="1" x14ac:dyDescent="0.2">
      <c r="A124" s="1" t="s">
        <v>296</v>
      </c>
      <c r="B124" s="46">
        <v>5.4101677465911804</v>
      </c>
      <c r="C124" s="46">
        <v>1.5140501775098901E-4</v>
      </c>
      <c r="D124" s="1" t="s">
        <v>182</v>
      </c>
    </row>
    <row r="125" spans="1:4" ht="15.75" customHeight="1" x14ac:dyDescent="0.2">
      <c r="A125" s="1" t="s">
        <v>7</v>
      </c>
      <c r="B125" s="46">
        <v>4.1538864133955604</v>
      </c>
      <c r="C125" s="46">
        <v>5.0941934751476103E-6</v>
      </c>
      <c r="D125" s="1" t="s">
        <v>182</v>
      </c>
    </row>
    <row r="126" spans="1:4" ht="15.75" customHeight="1" x14ac:dyDescent="0.2">
      <c r="A126" s="1" t="s">
        <v>10</v>
      </c>
      <c r="B126" s="46">
        <v>3.5551821082278998</v>
      </c>
      <c r="C126" s="46">
        <v>5.3447468699702198E-6</v>
      </c>
      <c r="D126" s="1" t="s">
        <v>182</v>
      </c>
    </row>
    <row r="127" spans="1:4" ht="15.75" customHeight="1" x14ac:dyDescent="0.2">
      <c r="A127" s="1" t="s">
        <v>297</v>
      </c>
      <c r="B127" s="46">
        <v>-0.48040204423969302</v>
      </c>
      <c r="C127" s="46">
        <v>1.25035339117074E-2</v>
      </c>
      <c r="D127" s="1" t="s">
        <v>177</v>
      </c>
    </row>
    <row r="128" spans="1:4" ht="15.75" customHeight="1" x14ac:dyDescent="0.2">
      <c r="A128" s="1" t="s">
        <v>298</v>
      </c>
      <c r="B128" s="46">
        <v>-0.64066759383726202</v>
      </c>
      <c r="C128" s="46">
        <v>1.30645178804516E-2</v>
      </c>
      <c r="D128" s="1" t="s">
        <v>177</v>
      </c>
    </row>
    <row r="129" spans="1:4" ht="15.75" customHeight="1" x14ac:dyDescent="0.2">
      <c r="A129" s="1" t="s">
        <v>299</v>
      </c>
      <c r="B129" s="46">
        <v>0.33904625769116598</v>
      </c>
      <c r="C129" s="46">
        <v>4.8404462194239203E-2</v>
      </c>
      <c r="D129" s="1" t="s">
        <v>182</v>
      </c>
    </row>
    <row r="130" spans="1:4" ht="15.75" customHeight="1" x14ac:dyDescent="0.2">
      <c r="A130" s="1" t="s">
        <v>300</v>
      </c>
      <c r="B130" s="46">
        <v>1.6194862280006099</v>
      </c>
      <c r="C130" s="46">
        <v>3.26543905723719E-3</v>
      </c>
      <c r="D130" s="1" t="s">
        <v>182</v>
      </c>
    </row>
    <row r="131" spans="1:4" ht="15.75" customHeight="1" x14ac:dyDescent="0.2">
      <c r="A131" s="1" t="s">
        <v>301</v>
      </c>
      <c r="B131" s="46">
        <v>0.94604390778468295</v>
      </c>
      <c r="C131" s="46">
        <v>3.4642041246186598E-3</v>
      </c>
      <c r="D131" s="1" t="s">
        <v>182</v>
      </c>
    </row>
    <row r="132" spans="1:4" ht="15.75" customHeight="1" x14ac:dyDescent="0.2">
      <c r="A132" s="1" t="s">
        <v>302</v>
      </c>
      <c r="B132" s="46">
        <v>2.0214333738936898</v>
      </c>
      <c r="C132" s="46">
        <v>3.1342380844134501E-2</v>
      </c>
      <c r="D132" s="1" t="s">
        <v>182</v>
      </c>
    </row>
    <row r="133" spans="1:4" ht="15.75" customHeight="1" x14ac:dyDescent="0.2">
      <c r="A133" s="1" t="s">
        <v>13</v>
      </c>
      <c r="B133" s="46">
        <v>3.1477749302465901</v>
      </c>
      <c r="C133" s="46">
        <v>1.9432186360416602E-6</v>
      </c>
      <c r="D133" s="1" t="s">
        <v>182</v>
      </c>
    </row>
    <row r="134" spans="1:4" ht="15.75" customHeight="1" x14ac:dyDescent="0.2">
      <c r="A134" s="1" t="s">
        <v>303</v>
      </c>
      <c r="B134" s="46">
        <v>-2.1448132613581201</v>
      </c>
      <c r="C134" s="46">
        <v>1.05293999400271E-2</v>
      </c>
      <c r="D134" s="1" t="s">
        <v>177</v>
      </c>
    </row>
    <row r="135" spans="1:4" ht="15.75" customHeight="1" x14ac:dyDescent="0.2">
      <c r="A135" s="1" t="s">
        <v>304</v>
      </c>
      <c r="B135" s="46">
        <v>1.4518103106170299</v>
      </c>
      <c r="C135" s="46">
        <v>1.2163692858490299E-3</v>
      </c>
      <c r="D135" s="1" t="s">
        <v>182</v>
      </c>
    </row>
    <row r="136" spans="1:4" ht="15.75" customHeight="1" x14ac:dyDescent="0.2">
      <c r="A136" s="1" t="s">
        <v>305</v>
      </c>
      <c r="B136" s="46">
        <v>1.35201228091123</v>
      </c>
      <c r="C136" s="46">
        <v>3.2013475534046701E-4</v>
      </c>
      <c r="D136" s="1" t="s">
        <v>182</v>
      </c>
    </row>
    <row r="137" spans="1:4" ht="15.75" customHeight="1" x14ac:dyDescent="0.2">
      <c r="A137" s="1" t="s">
        <v>306</v>
      </c>
      <c r="B137" s="46">
        <v>0.48974657247103298</v>
      </c>
      <c r="C137" s="46">
        <v>1.3995284409187901E-2</v>
      </c>
      <c r="D137" s="1" t="s">
        <v>182</v>
      </c>
    </row>
    <row r="138" spans="1:4" ht="15.75" customHeight="1" x14ac:dyDescent="0.2">
      <c r="A138" s="1" t="s">
        <v>307</v>
      </c>
      <c r="B138" s="46">
        <v>0.48595738820179302</v>
      </c>
      <c r="C138" s="46">
        <v>1.30645178804516E-2</v>
      </c>
      <c r="D138" s="1" t="s">
        <v>182</v>
      </c>
    </row>
    <row r="139" spans="1:4" ht="15.75" customHeight="1" x14ac:dyDescent="0.2">
      <c r="A139" s="1" t="s">
        <v>308</v>
      </c>
      <c r="B139" s="46">
        <v>0.32678603743391599</v>
      </c>
      <c r="C139" s="46">
        <v>3.7025690185694501E-2</v>
      </c>
      <c r="D139" s="1" t="s">
        <v>182</v>
      </c>
    </row>
    <row r="140" spans="1:4" ht="15.75" customHeight="1" x14ac:dyDescent="0.2">
      <c r="A140" s="1" t="s">
        <v>309</v>
      </c>
      <c r="B140" s="46">
        <v>-1.77110105825974</v>
      </c>
      <c r="C140" s="46">
        <v>1.1965680539446099E-3</v>
      </c>
      <c r="D140" s="1" t="s">
        <v>177</v>
      </c>
    </row>
    <row r="141" spans="1:4" ht="15.75" customHeight="1" x14ac:dyDescent="0.2">
      <c r="A141" s="1" t="s">
        <v>310</v>
      </c>
      <c r="B141" s="46">
        <v>-0.96882873421266602</v>
      </c>
      <c r="C141" s="46">
        <v>1.7678955050537199E-2</v>
      </c>
      <c r="D141" s="1" t="s">
        <v>177</v>
      </c>
    </row>
    <row r="142" spans="1:4" ht="15.75" customHeight="1" x14ac:dyDescent="0.2">
      <c r="A142" s="1" t="s">
        <v>311</v>
      </c>
      <c r="B142" s="46">
        <v>3.96887739431329</v>
      </c>
      <c r="C142" s="46">
        <v>5.5967558270313296E-4</v>
      </c>
      <c r="D142" s="1" t="s">
        <v>182</v>
      </c>
    </row>
    <row r="143" spans="1:4" ht="15.75" customHeight="1" x14ac:dyDescent="0.2">
      <c r="A143" s="1" t="s">
        <v>312</v>
      </c>
      <c r="B143" s="46">
        <v>1.9894477313132399</v>
      </c>
      <c r="C143" s="46">
        <v>3.5831515909402902E-5</v>
      </c>
      <c r="D143" s="1" t="s">
        <v>182</v>
      </c>
    </row>
    <row r="144" spans="1:4" ht="15.75" customHeight="1" x14ac:dyDescent="0.2">
      <c r="A144" s="1" t="s">
        <v>313</v>
      </c>
      <c r="B144" s="46">
        <v>1.04529686534906</v>
      </c>
      <c r="C144" s="46">
        <v>7.4760078771480296E-4</v>
      </c>
      <c r="D144" s="1" t="s">
        <v>182</v>
      </c>
    </row>
    <row r="145" spans="1:4" ht="15.75" customHeight="1" x14ac:dyDescent="0.2">
      <c r="A145" s="1" t="s">
        <v>314</v>
      </c>
      <c r="B145" s="46">
        <v>-3.25765121212874</v>
      </c>
      <c r="C145" s="46">
        <v>9.4206264631636503E-4</v>
      </c>
      <c r="D145" s="1" t="s">
        <v>177</v>
      </c>
    </row>
    <row r="146" spans="1:4" ht="15.75" customHeight="1" x14ac:dyDescent="0.2">
      <c r="A146" s="1" t="s">
        <v>315</v>
      </c>
      <c r="B146" s="46">
        <v>-1.32707135986017</v>
      </c>
      <c r="C146" s="46">
        <v>6.9758362150365702E-4</v>
      </c>
      <c r="D146" s="1" t="s">
        <v>177</v>
      </c>
    </row>
    <row r="147" spans="1:4" ht="15.75" customHeight="1" x14ac:dyDescent="0.2">
      <c r="A147" s="1" t="s">
        <v>316</v>
      </c>
      <c r="B147" s="46">
        <v>-1.3509747039457201</v>
      </c>
      <c r="C147" s="46">
        <v>1.09628297772529E-2</v>
      </c>
      <c r="D147" s="1" t="s">
        <v>177</v>
      </c>
    </row>
    <row r="148" spans="1:4" ht="15.75" customHeight="1" x14ac:dyDescent="0.2">
      <c r="A148" s="1" t="s">
        <v>317</v>
      </c>
      <c r="B148" s="46">
        <v>-0.71619343163960603</v>
      </c>
      <c r="C148" s="46">
        <v>5.8204505242372903E-3</v>
      </c>
      <c r="D148" s="1" t="s">
        <v>177</v>
      </c>
    </row>
    <row r="149" spans="1:4" ht="15.75" customHeight="1" x14ac:dyDescent="0.2">
      <c r="A149" s="1" t="s">
        <v>318</v>
      </c>
      <c r="B149" s="46">
        <v>-5.4684591122558102</v>
      </c>
      <c r="C149" s="46">
        <v>9.9308255364538795E-4</v>
      </c>
      <c r="D149" s="1" t="s">
        <v>177</v>
      </c>
    </row>
    <row r="150" spans="1:4" ht="15.75" customHeight="1" x14ac:dyDescent="0.2">
      <c r="A150" s="1" t="s">
        <v>319</v>
      </c>
      <c r="B150" s="46">
        <v>3.7013923496752299</v>
      </c>
      <c r="C150" s="46">
        <v>4.2861329497321798E-3</v>
      </c>
      <c r="D150" s="1" t="s">
        <v>182</v>
      </c>
    </row>
    <row r="151" spans="1:4" ht="15.75" customHeight="1" x14ac:dyDescent="0.2">
      <c r="A151" s="1" t="s">
        <v>320</v>
      </c>
      <c r="B151" s="46">
        <v>-4.4545330360511697</v>
      </c>
      <c r="C151" s="46">
        <v>8.0640825573560799E-3</v>
      </c>
      <c r="D151" s="1" t="s">
        <v>177</v>
      </c>
    </row>
    <row r="152" spans="1:4" ht="15.75" customHeight="1" x14ac:dyDescent="0.2">
      <c r="A152" s="1" t="s">
        <v>321</v>
      </c>
      <c r="B152" s="46">
        <v>-0.42758618628191197</v>
      </c>
      <c r="C152" s="46">
        <v>6.3492473349742902E-3</v>
      </c>
      <c r="D152" s="1" t="s">
        <v>177</v>
      </c>
    </row>
    <row r="153" spans="1:4" ht="15.75" customHeight="1" x14ac:dyDescent="0.2">
      <c r="A153" s="1" t="s">
        <v>322</v>
      </c>
      <c r="B153" s="46">
        <v>-2.5310612152299701</v>
      </c>
      <c r="C153" s="46">
        <v>2.5302336932067301E-3</v>
      </c>
      <c r="D153" s="1" t="s">
        <v>177</v>
      </c>
    </row>
    <row r="154" spans="1:4" ht="15.75" customHeight="1" x14ac:dyDescent="0.2">
      <c r="A154" s="1" t="s">
        <v>323</v>
      </c>
      <c r="B154" s="46">
        <v>1.34732997810462</v>
      </c>
      <c r="C154" s="46">
        <v>6.6317306501181596E-3</v>
      </c>
      <c r="D154" s="1" t="s">
        <v>182</v>
      </c>
    </row>
    <row r="155" spans="1:4" ht="15.75" customHeight="1" x14ac:dyDescent="0.2">
      <c r="A155" s="1" t="s">
        <v>324</v>
      </c>
      <c r="B155" s="46">
        <v>-1.21343070098232</v>
      </c>
      <c r="C155" s="46">
        <v>5.7196006186190898E-4</v>
      </c>
      <c r="D155" s="1" t="s">
        <v>177</v>
      </c>
    </row>
    <row r="156" spans="1:4" ht="15.75" customHeight="1" x14ac:dyDescent="0.2">
      <c r="A156" s="1" t="s">
        <v>325</v>
      </c>
      <c r="B156" s="46">
        <v>1.4284775343779501</v>
      </c>
      <c r="C156" s="46">
        <v>2.2972048523214599E-2</v>
      </c>
      <c r="D156" s="1" t="s">
        <v>182</v>
      </c>
    </row>
    <row r="157" spans="1:4" ht="15.75" customHeight="1" x14ac:dyDescent="0.2">
      <c r="A157" s="1" t="s">
        <v>326</v>
      </c>
      <c r="B157" s="46">
        <v>-1.05026453517943</v>
      </c>
      <c r="C157" s="46">
        <v>2.8548715892849099E-4</v>
      </c>
      <c r="D157" s="1" t="s">
        <v>177</v>
      </c>
    </row>
    <row r="158" spans="1:4" ht="15.75" customHeight="1" x14ac:dyDescent="0.2">
      <c r="A158" s="1" t="s">
        <v>327</v>
      </c>
      <c r="B158" s="46">
        <v>-2.1010473940395</v>
      </c>
      <c r="C158" s="46">
        <v>2.4778613287502901E-2</v>
      </c>
      <c r="D158" s="1" t="s">
        <v>177</v>
      </c>
    </row>
    <row r="159" spans="1:4" ht="15.75" customHeight="1" x14ac:dyDescent="0.2">
      <c r="A159" s="1" t="s">
        <v>328</v>
      </c>
      <c r="B159" s="46">
        <v>-0.67071282475774596</v>
      </c>
      <c r="C159" s="46">
        <v>3.0908168143755899E-2</v>
      </c>
      <c r="D159" s="1" t="s">
        <v>177</v>
      </c>
    </row>
    <row r="160" spans="1:4" ht="15.75" customHeight="1" x14ac:dyDescent="0.2">
      <c r="A160" s="1" t="s">
        <v>329</v>
      </c>
      <c r="B160" s="46">
        <v>0.50062421593236905</v>
      </c>
      <c r="C160" s="46">
        <v>2.3454160669433999E-2</v>
      </c>
      <c r="D160" s="1" t="s">
        <v>182</v>
      </c>
    </row>
    <row r="161" spans="1:4" ht="15.75" customHeight="1" x14ac:dyDescent="0.2">
      <c r="A161" s="1" t="s">
        <v>330</v>
      </c>
      <c r="B161" s="46">
        <v>-0.73308543278076799</v>
      </c>
      <c r="C161" s="46">
        <v>2.9478268473531501E-2</v>
      </c>
      <c r="D161" s="1" t="s">
        <v>177</v>
      </c>
    </row>
    <row r="162" spans="1:4" ht="15.75" customHeight="1" x14ac:dyDescent="0.2">
      <c r="A162" s="1" t="s">
        <v>331</v>
      </c>
      <c r="B162" s="46">
        <v>3.0277155830244702</v>
      </c>
      <c r="C162" s="46">
        <v>3.3992177925738299E-3</v>
      </c>
      <c r="D162" s="1" t="s">
        <v>182</v>
      </c>
    </row>
    <row r="163" spans="1:4" ht="15.75" customHeight="1" x14ac:dyDescent="0.2">
      <c r="A163" s="1" t="s">
        <v>332</v>
      </c>
      <c r="B163" s="46">
        <v>0.70773442372217898</v>
      </c>
      <c r="C163" s="46">
        <v>7.2920301869608005E-4</v>
      </c>
      <c r="D163" s="1" t="s">
        <v>182</v>
      </c>
    </row>
    <row r="164" spans="1:4" ht="15.75" customHeight="1" x14ac:dyDescent="0.2">
      <c r="A164" s="1" t="s">
        <v>333</v>
      </c>
      <c r="B164" s="46">
        <v>-0.706238065783939</v>
      </c>
      <c r="C164" s="46">
        <v>1.03200868873017E-2</v>
      </c>
      <c r="D164" s="1" t="s">
        <v>177</v>
      </c>
    </row>
    <row r="165" spans="1:4" ht="15.75" customHeight="1" x14ac:dyDescent="0.2">
      <c r="A165" s="1" t="s">
        <v>334</v>
      </c>
      <c r="B165" s="46">
        <v>-1.05567778979474</v>
      </c>
      <c r="C165" s="46">
        <v>1.45861304837289E-2</v>
      </c>
      <c r="D165" s="1" t="s">
        <v>177</v>
      </c>
    </row>
    <row r="166" spans="1:4" ht="15.75" customHeight="1" x14ac:dyDescent="0.2">
      <c r="A166" s="1" t="s">
        <v>335</v>
      </c>
      <c r="B166" s="46">
        <v>-1.4191939853089</v>
      </c>
      <c r="C166" s="46">
        <v>7.7629030307993898E-3</v>
      </c>
      <c r="D166" s="1" t="s">
        <v>177</v>
      </c>
    </row>
    <row r="167" spans="1:4" ht="15.75" customHeight="1" x14ac:dyDescent="0.2">
      <c r="A167" s="1" t="s">
        <v>336</v>
      </c>
      <c r="B167" s="46">
        <v>0.97949972495411197</v>
      </c>
      <c r="C167" s="46">
        <v>3.0742496656692799E-3</v>
      </c>
      <c r="D167" s="1" t="s">
        <v>182</v>
      </c>
    </row>
    <row r="168" spans="1:4" ht="15.75" customHeight="1" x14ac:dyDescent="0.2">
      <c r="A168" s="1" t="s">
        <v>337</v>
      </c>
      <c r="B168" s="46">
        <v>0.72691728738314099</v>
      </c>
      <c r="C168" s="46">
        <v>1.4195360185402801E-3</v>
      </c>
      <c r="D168" s="1" t="s">
        <v>182</v>
      </c>
    </row>
    <row r="169" spans="1:4" ht="15.75" customHeight="1" x14ac:dyDescent="0.2">
      <c r="A169" s="1" t="s">
        <v>338</v>
      </c>
      <c r="B169" s="46">
        <v>0.33470102136202101</v>
      </c>
      <c r="C169" s="46">
        <v>4.9582612489707301E-2</v>
      </c>
      <c r="D169" s="1" t="s">
        <v>182</v>
      </c>
    </row>
    <row r="170" spans="1:4" ht="15.75" customHeight="1" x14ac:dyDescent="0.2">
      <c r="A170" s="1" t="s">
        <v>339</v>
      </c>
      <c r="B170" s="46">
        <v>-2.7128490815901398</v>
      </c>
      <c r="C170" s="46">
        <v>5.4150514246405497E-5</v>
      </c>
      <c r="D170" s="1" t="s">
        <v>177</v>
      </c>
    </row>
    <row r="171" spans="1:4" ht="15.75" customHeight="1" x14ac:dyDescent="0.2">
      <c r="A171" s="1" t="s">
        <v>340</v>
      </c>
      <c r="B171" s="46">
        <v>-0.35179711854169998</v>
      </c>
      <c r="C171" s="46">
        <v>4.9836493303536497E-2</v>
      </c>
      <c r="D171" s="1" t="s">
        <v>177</v>
      </c>
    </row>
    <row r="172" spans="1:4" ht="15.75" customHeight="1" x14ac:dyDescent="0.2">
      <c r="A172" s="1" t="s">
        <v>341</v>
      </c>
      <c r="B172" s="46">
        <v>0.41641702658852298</v>
      </c>
      <c r="C172" s="46">
        <v>4.0434632871793998E-3</v>
      </c>
      <c r="D172" s="1" t="s">
        <v>182</v>
      </c>
    </row>
    <row r="173" spans="1:4" ht="15.75" customHeight="1" x14ac:dyDescent="0.2">
      <c r="A173" s="1" t="s">
        <v>342</v>
      </c>
      <c r="B173" s="46">
        <v>-1.0518587066865299</v>
      </c>
      <c r="C173" s="46">
        <v>8.4506667518052091E-3</v>
      </c>
      <c r="D173" s="1" t="s">
        <v>177</v>
      </c>
    </row>
    <row r="174" spans="1:4" ht="15.75" customHeight="1" x14ac:dyDescent="0.2">
      <c r="A174" s="1" t="s">
        <v>343</v>
      </c>
      <c r="B174" s="46">
        <v>-0.31917366842735501</v>
      </c>
      <c r="C174" s="46">
        <v>2.3530187295860299E-2</v>
      </c>
      <c r="D174" s="1" t="s">
        <v>177</v>
      </c>
    </row>
    <row r="175" spans="1:4" ht="15.75" customHeight="1" x14ac:dyDescent="0.2">
      <c r="A175" s="1" t="s">
        <v>344</v>
      </c>
      <c r="B175" s="46">
        <v>-0.36509720770156701</v>
      </c>
      <c r="C175" s="46">
        <v>4.6076966311452701E-2</v>
      </c>
      <c r="D175" s="1" t="s">
        <v>177</v>
      </c>
    </row>
    <row r="176" spans="1:4" ht="15.75" customHeight="1" x14ac:dyDescent="0.2">
      <c r="A176" s="1" t="s">
        <v>345</v>
      </c>
      <c r="B176" s="46">
        <v>0.30462610645599703</v>
      </c>
      <c r="C176" s="46">
        <v>1.5868273619486999E-2</v>
      </c>
      <c r="D176" s="1" t="s">
        <v>182</v>
      </c>
    </row>
    <row r="177" spans="1:4" ht="15.75" customHeight="1" x14ac:dyDescent="0.2">
      <c r="A177" s="1" t="s">
        <v>346</v>
      </c>
      <c r="B177" s="46">
        <v>1.3493399411640701</v>
      </c>
      <c r="C177" s="46">
        <v>1.7680616528884199E-4</v>
      </c>
      <c r="D177" s="1" t="s">
        <v>182</v>
      </c>
    </row>
    <row r="178" spans="1:4" ht="15.75" customHeight="1" x14ac:dyDescent="0.2">
      <c r="A178" s="1" t="s">
        <v>347</v>
      </c>
      <c r="B178" s="46">
        <v>0.38635522003233802</v>
      </c>
      <c r="C178" s="46">
        <v>1.86798685066852E-2</v>
      </c>
      <c r="D178" s="1" t="s">
        <v>182</v>
      </c>
    </row>
    <row r="179" spans="1:4" ht="15.75" customHeight="1" x14ac:dyDescent="0.2">
      <c r="A179" s="1" t="s">
        <v>348</v>
      </c>
      <c r="B179" s="46">
        <v>-0.34804431638748001</v>
      </c>
      <c r="C179" s="46">
        <v>1.9127996255084601E-2</v>
      </c>
      <c r="D179" s="1" t="s">
        <v>177</v>
      </c>
    </row>
    <row r="180" spans="1:4" ht="15.75" customHeight="1" x14ac:dyDescent="0.2">
      <c r="A180" s="1" t="s">
        <v>349</v>
      </c>
      <c r="B180" s="46">
        <v>-2.1470393855946401</v>
      </c>
      <c r="C180" s="46">
        <v>3.3714912445539202E-2</v>
      </c>
      <c r="D180" s="1" t="s">
        <v>177</v>
      </c>
    </row>
    <row r="181" spans="1:4" ht="15.75" customHeight="1" x14ac:dyDescent="0.2">
      <c r="A181" s="1" t="s">
        <v>350</v>
      </c>
      <c r="B181" s="46">
        <v>-1.20041308210922</v>
      </c>
      <c r="C181" s="46">
        <v>7.0032400544543898E-3</v>
      </c>
      <c r="D181" s="1" t="s">
        <v>177</v>
      </c>
    </row>
    <row r="182" spans="1:4" ht="15.75" customHeight="1" x14ac:dyDescent="0.2">
      <c r="A182" s="1" t="s">
        <v>351</v>
      </c>
      <c r="B182" s="46">
        <v>1.13751667412864</v>
      </c>
      <c r="C182" s="46">
        <v>2.3116856714440701E-4</v>
      </c>
      <c r="D182" s="1" t="s">
        <v>182</v>
      </c>
    </row>
    <row r="183" spans="1:4" ht="15.75" customHeight="1" x14ac:dyDescent="0.2">
      <c r="A183" s="1" t="s">
        <v>352</v>
      </c>
      <c r="B183" s="46">
        <v>0.63974940949026404</v>
      </c>
      <c r="C183" s="46">
        <v>3.5559974902932598E-2</v>
      </c>
      <c r="D183" s="1" t="s">
        <v>182</v>
      </c>
    </row>
    <row r="184" spans="1:4" ht="15.75" customHeight="1" x14ac:dyDescent="0.2">
      <c r="A184" s="1" t="s">
        <v>353</v>
      </c>
      <c r="B184" s="46">
        <v>2.01129802080218</v>
      </c>
      <c r="C184" s="46">
        <v>8.4158813994167001E-4</v>
      </c>
      <c r="D184" s="1" t="s">
        <v>182</v>
      </c>
    </row>
    <row r="185" spans="1:4" ht="15.75" customHeight="1" x14ac:dyDescent="0.2">
      <c r="A185" s="1" t="s">
        <v>354</v>
      </c>
      <c r="B185" s="46">
        <v>2.20934596906128</v>
      </c>
      <c r="C185" s="46">
        <v>5.6719751288422096E-4</v>
      </c>
      <c r="D185" s="1" t="s">
        <v>182</v>
      </c>
    </row>
    <row r="186" spans="1:4" ht="15.75" customHeight="1" x14ac:dyDescent="0.2">
      <c r="A186" s="1" t="s">
        <v>355</v>
      </c>
      <c r="B186" s="46">
        <v>2.3338583479520101</v>
      </c>
      <c r="C186" s="46">
        <v>2.8988063223439098E-2</v>
      </c>
      <c r="D186" s="1" t="s">
        <v>182</v>
      </c>
    </row>
    <row r="187" spans="1:4" ht="15.75" customHeight="1" x14ac:dyDescent="0.2">
      <c r="A187" s="1" t="s">
        <v>356</v>
      </c>
      <c r="B187" s="46">
        <v>0.30882827929668399</v>
      </c>
      <c r="C187" s="46">
        <v>4.9853431343927002E-2</v>
      </c>
      <c r="D187" s="1" t="s">
        <v>182</v>
      </c>
    </row>
    <row r="188" spans="1:4" ht="15.75" customHeight="1" x14ac:dyDescent="0.2">
      <c r="A188" s="1" t="s">
        <v>357</v>
      </c>
      <c r="B188" s="46">
        <v>-1.6728172802604699</v>
      </c>
      <c r="C188" s="46">
        <v>2.3088329955713398E-2</v>
      </c>
      <c r="D188" s="1" t="s">
        <v>177</v>
      </c>
    </row>
    <row r="189" spans="1:4" ht="15.75" customHeight="1" x14ac:dyDescent="0.2">
      <c r="A189" s="1" t="s">
        <v>358</v>
      </c>
      <c r="B189" s="46">
        <v>3.3512142921059702</v>
      </c>
      <c r="C189" s="46">
        <v>3.4461583750714902E-5</v>
      </c>
      <c r="D189" s="1" t="s">
        <v>182</v>
      </c>
    </row>
    <row r="190" spans="1:4" ht="15.75" customHeight="1" x14ac:dyDescent="0.2">
      <c r="A190" s="1" t="s">
        <v>359</v>
      </c>
      <c r="B190" s="46">
        <v>1.3792647791374599</v>
      </c>
      <c r="C190" s="46">
        <v>2.56942565932065E-2</v>
      </c>
      <c r="D190" s="1" t="s">
        <v>182</v>
      </c>
    </row>
    <row r="191" spans="1:4" ht="15.75" customHeight="1" x14ac:dyDescent="0.2">
      <c r="A191" s="1" t="s">
        <v>360</v>
      </c>
      <c r="B191" s="46">
        <v>3.4121443451023201</v>
      </c>
      <c r="C191" s="46">
        <v>2.8374523793886299E-5</v>
      </c>
      <c r="D191" s="1" t="s">
        <v>182</v>
      </c>
    </row>
    <row r="192" spans="1:4" ht="15.75" customHeight="1" x14ac:dyDescent="0.2">
      <c r="A192" s="1" t="s">
        <v>361</v>
      </c>
      <c r="B192" s="46">
        <v>-1.2450159306018</v>
      </c>
      <c r="C192" s="46">
        <v>1.11587982979343E-4</v>
      </c>
      <c r="D192" s="1" t="s">
        <v>177</v>
      </c>
    </row>
    <row r="193" spans="1:4" ht="15.75" customHeight="1" x14ac:dyDescent="0.2">
      <c r="A193" s="1" t="s">
        <v>362</v>
      </c>
      <c r="B193" s="46">
        <v>1.39986926834561</v>
      </c>
      <c r="C193" s="46">
        <v>3.5997951832188299E-4</v>
      </c>
      <c r="D193" s="1" t="s">
        <v>182</v>
      </c>
    </row>
    <row r="194" spans="1:4" ht="15.75" customHeight="1" x14ac:dyDescent="0.2">
      <c r="A194" s="1" t="s">
        <v>363</v>
      </c>
      <c r="B194" s="46">
        <v>-2.42668196476472</v>
      </c>
      <c r="C194" s="46">
        <v>6.3784089700443495E-5</v>
      </c>
      <c r="D194" s="1" t="s">
        <v>177</v>
      </c>
    </row>
    <row r="195" spans="1:4" ht="15.75" customHeight="1" x14ac:dyDescent="0.2">
      <c r="A195" s="1" t="s">
        <v>364</v>
      </c>
      <c r="B195" s="46">
        <v>-1.54420034736346</v>
      </c>
      <c r="C195" s="46">
        <v>1.36526384065622E-3</v>
      </c>
      <c r="D195" s="1" t="s">
        <v>177</v>
      </c>
    </row>
    <row r="196" spans="1:4" ht="15.75" customHeight="1" x14ac:dyDescent="0.2">
      <c r="A196" s="1" t="s">
        <v>365</v>
      </c>
      <c r="B196" s="46">
        <v>0.46251019944418198</v>
      </c>
      <c r="C196" s="46">
        <v>2.8402816532143802E-3</v>
      </c>
      <c r="D196" s="1" t="s">
        <v>182</v>
      </c>
    </row>
    <row r="197" spans="1:4" ht="15.75" customHeight="1" x14ac:dyDescent="0.2">
      <c r="A197" s="1" t="s">
        <v>366</v>
      </c>
      <c r="B197" s="46">
        <v>0.83575943230372096</v>
      </c>
      <c r="C197" s="46">
        <v>1.1025093696545101E-2</v>
      </c>
      <c r="D197" s="1" t="s">
        <v>182</v>
      </c>
    </row>
    <row r="198" spans="1:4" ht="15.75" customHeight="1" x14ac:dyDescent="0.2">
      <c r="A198" s="1" t="s">
        <v>367</v>
      </c>
      <c r="B198" s="46">
        <v>0.333217409469998</v>
      </c>
      <c r="C198" s="46">
        <v>3.6039257991936503E-2</v>
      </c>
      <c r="D198" s="1" t="s">
        <v>182</v>
      </c>
    </row>
    <row r="199" spans="1:4" ht="15.75" customHeight="1" x14ac:dyDescent="0.2">
      <c r="A199" s="1" t="s">
        <v>368</v>
      </c>
      <c r="B199" s="46">
        <v>1.3465229782085699</v>
      </c>
      <c r="C199" s="46">
        <v>2.6688218209557801E-2</v>
      </c>
      <c r="D199" s="1" t="s">
        <v>182</v>
      </c>
    </row>
    <row r="200" spans="1:4" ht="15.75" customHeight="1" x14ac:dyDescent="0.2">
      <c r="A200" s="1" t="s">
        <v>369</v>
      </c>
      <c r="B200" s="46">
        <v>1.16785778551821</v>
      </c>
      <c r="C200" s="46">
        <v>4.7421034598325897E-3</v>
      </c>
      <c r="D200" s="1" t="s">
        <v>182</v>
      </c>
    </row>
    <row r="201" spans="1:4" ht="15.75" customHeight="1" x14ac:dyDescent="0.2">
      <c r="A201" s="1" t="s">
        <v>370</v>
      </c>
      <c r="B201" s="46">
        <v>1.30249372785637</v>
      </c>
      <c r="C201" s="46">
        <v>1.79481483529387E-2</v>
      </c>
      <c r="D201" s="1" t="s">
        <v>182</v>
      </c>
    </row>
    <row r="202" spans="1:4" ht="15.75" customHeight="1" x14ac:dyDescent="0.2">
      <c r="A202" s="1" t="s">
        <v>371</v>
      </c>
      <c r="B202" s="46">
        <v>0.66254195386051895</v>
      </c>
      <c r="C202" s="46">
        <v>6.2365291404916298E-3</v>
      </c>
      <c r="D202" s="1" t="s">
        <v>182</v>
      </c>
    </row>
    <row r="203" spans="1:4" ht="15.75" customHeight="1" x14ac:dyDescent="0.2">
      <c r="A203" s="1" t="s">
        <v>372</v>
      </c>
      <c r="B203" s="46">
        <v>0.61931055024951698</v>
      </c>
      <c r="C203" s="46">
        <v>4.3030309370566802E-2</v>
      </c>
      <c r="D203" s="1" t="s">
        <v>182</v>
      </c>
    </row>
    <row r="204" spans="1:4" ht="15.75" customHeight="1" x14ac:dyDescent="0.2">
      <c r="A204" s="1" t="s">
        <v>373</v>
      </c>
      <c r="B204" s="46">
        <v>-3.1250559517240002</v>
      </c>
      <c r="C204" s="46">
        <v>2.3524021459906501E-2</v>
      </c>
      <c r="D204" s="1" t="s">
        <v>177</v>
      </c>
    </row>
    <row r="205" spans="1:4" ht="15.75" customHeight="1" x14ac:dyDescent="0.2">
      <c r="A205" s="1" t="s">
        <v>374</v>
      </c>
      <c r="B205" s="46">
        <v>1.0271765161978801</v>
      </c>
      <c r="C205" s="46">
        <v>2.75079950571595E-2</v>
      </c>
      <c r="D205" s="1" t="s">
        <v>182</v>
      </c>
    </row>
    <row r="206" spans="1:4" ht="15.75" customHeight="1" x14ac:dyDescent="0.2">
      <c r="A206" s="1" t="s">
        <v>375</v>
      </c>
      <c r="B206" s="46">
        <v>1.32384421360795</v>
      </c>
      <c r="C206" s="46">
        <v>4.1567179284823202E-2</v>
      </c>
      <c r="D206" s="1" t="s">
        <v>182</v>
      </c>
    </row>
    <row r="207" spans="1:4" ht="15.75" customHeight="1" x14ac:dyDescent="0.2">
      <c r="A207" s="1" t="s">
        <v>376</v>
      </c>
      <c r="B207" s="46">
        <v>-1.6999232533036099</v>
      </c>
      <c r="C207" s="46">
        <v>1.4757705009890799E-4</v>
      </c>
      <c r="D207" s="1" t="s">
        <v>177</v>
      </c>
    </row>
    <row r="208" spans="1:4" ht="15.75" customHeight="1" x14ac:dyDescent="0.2">
      <c r="A208" s="1" t="s">
        <v>377</v>
      </c>
      <c r="B208" s="46">
        <v>-0.94805118736815697</v>
      </c>
      <c r="C208" s="46">
        <v>2.0600954513751601E-2</v>
      </c>
      <c r="D208" s="1" t="s">
        <v>177</v>
      </c>
    </row>
    <row r="209" spans="1:4" ht="15.75" customHeight="1" x14ac:dyDescent="0.2">
      <c r="A209" s="1" t="s">
        <v>378</v>
      </c>
      <c r="B209" s="46">
        <v>0.48782311622004099</v>
      </c>
      <c r="C209" s="46">
        <v>1.19307403040827E-2</v>
      </c>
      <c r="D209" s="1" t="s">
        <v>182</v>
      </c>
    </row>
    <row r="210" spans="1:4" ht="15.75" customHeight="1" x14ac:dyDescent="0.2">
      <c r="A210" s="1" t="s">
        <v>379</v>
      </c>
      <c r="B210" s="46">
        <v>1.4236739915208201</v>
      </c>
      <c r="C210" s="46">
        <v>1.01438043361228E-3</v>
      </c>
      <c r="D210" s="1" t="s">
        <v>182</v>
      </c>
    </row>
    <row r="211" spans="1:4" ht="15.75" customHeight="1" x14ac:dyDescent="0.2">
      <c r="A211" s="1" t="s">
        <v>380</v>
      </c>
      <c r="B211" s="46">
        <v>-1.14307306294486</v>
      </c>
      <c r="C211" s="46">
        <v>2.5712790844011802E-3</v>
      </c>
      <c r="D211" s="1" t="s">
        <v>177</v>
      </c>
    </row>
    <row r="212" spans="1:4" ht="15.75" customHeight="1" x14ac:dyDescent="0.2">
      <c r="A212" s="1" t="s">
        <v>16</v>
      </c>
      <c r="B212" s="46">
        <v>1.5914291972411001</v>
      </c>
      <c r="C212" s="46">
        <v>1.1609538271994701E-3</v>
      </c>
      <c r="D212" s="1" t="s">
        <v>182</v>
      </c>
    </row>
    <row r="213" spans="1:4" ht="15.75" customHeight="1" x14ac:dyDescent="0.2">
      <c r="A213" s="1" t="s">
        <v>381</v>
      </c>
      <c r="B213" s="46">
        <v>1.06684632897988</v>
      </c>
      <c r="C213" s="46">
        <v>5.8818391212562202E-3</v>
      </c>
      <c r="D213" s="1" t="s">
        <v>182</v>
      </c>
    </row>
    <row r="214" spans="1:4" ht="15.75" customHeight="1" x14ac:dyDescent="0.2">
      <c r="A214" s="1" t="s">
        <v>382</v>
      </c>
      <c r="B214" s="46">
        <v>0.70992378610232998</v>
      </c>
      <c r="C214" s="46">
        <v>2.12647670274233E-2</v>
      </c>
      <c r="D214" s="1" t="s">
        <v>182</v>
      </c>
    </row>
    <row r="215" spans="1:4" ht="15.75" customHeight="1" x14ac:dyDescent="0.2">
      <c r="A215" s="1" t="s">
        <v>383</v>
      </c>
      <c r="B215" s="46">
        <v>-1.5384506804278</v>
      </c>
      <c r="C215" s="46">
        <v>2.3477276095323799E-2</v>
      </c>
      <c r="D215" s="1" t="s">
        <v>177</v>
      </c>
    </row>
    <row r="216" spans="1:4" ht="15.75" customHeight="1" x14ac:dyDescent="0.2">
      <c r="A216" s="1" t="s">
        <v>384</v>
      </c>
      <c r="B216" s="46">
        <v>1.1034256287745901</v>
      </c>
      <c r="C216" s="46">
        <v>8.1557131510667704E-3</v>
      </c>
      <c r="D216" s="1" t="s">
        <v>182</v>
      </c>
    </row>
    <row r="217" spans="1:4" ht="15.75" customHeight="1" x14ac:dyDescent="0.2">
      <c r="A217" s="1" t="s">
        <v>385</v>
      </c>
      <c r="B217" s="46">
        <v>-0.84292939016677404</v>
      </c>
      <c r="C217" s="46">
        <v>4.8150482015097099E-2</v>
      </c>
      <c r="D217" s="1" t="s">
        <v>177</v>
      </c>
    </row>
    <row r="218" spans="1:4" ht="15.75" customHeight="1" x14ac:dyDescent="0.2">
      <c r="A218" s="1" t="s">
        <v>386</v>
      </c>
      <c r="B218" s="46">
        <v>0.91617311290900205</v>
      </c>
      <c r="C218" s="46">
        <v>9.8896019198364896E-3</v>
      </c>
      <c r="D218" s="1" t="s">
        <v>182</v>
      </c>
    </row>
    <row r="219" spans="1:4" ht="15.75" customHeight="1" x14ac:dyDescent="0.2">
      <c r="A219" s="1" t="s">
        <v>387</v>
      </c>
      <c r="B219" s="46">
        <v>0.34648806280344202</v>
      </c>
      <c r="C219" s="46">
        <v>4.4250202586331597E-2</v>
      </c>
      <c r="D219" s="1" t="s">
        <v>182</v>
      </c>
    </row>
    <row r="220" spans="1:4" ht="15.75" customHeight="1" x14ac:dyDescent="0.2">
      <c r="A220" s="1" t="s">
        <v>388</v>
      </c>
      <c r="B220" s="46">
        <v>-0.47399660274458999</v>
      </c>
      <c r="C220" s="46">
        <v>1.11664673036567E-2</v>
      </c>
      <c r="D220" s="1" t="s">
        <v>177</v>
      </c>
    </row>
    <row r="221" spans="1:4" ht="15.75" customHeight="1" x14ac:dyDescent="0.2">
      <c r="A221" s="1" t="s">
        <v>389</v>
      </c>
      <c r="B221" s="46">
        <v>0.98420864469069902</v>
      </c>
      <c r="C221" s="46">
        <v>6.3784089700443495E-5</v>
      </c>
      <c r="D221" s="1" t="s">
        <v>182</v>
      </c>
    </row>
    <row r="222" spans="1:4" ht="15.75" customHeight="1" x14ac:dyDescent="0.2">
      <c r="A222" s="1" t="s">
        <v>390</v>
      </c>
      <c r="B222" s="46">
        <v>0.48817067999631403</v>
      </c>
      <c r="C222" s="46">
        <v>3.5252960838059601E-2</v>
      </c>
      <c r="D222" s="1" t="s">
        <v>182</v>
      </c>
    </row>
    <row r="223" spans="1:4" ht="15.75" customHeight="1" x14ac:dyDescent="0.2">
      <c r="A223" s="1" t="s">
        <v>391</v>
      </c>
      <c r="B223" s="46">
        <v>2.6516026390407301</v>
      </c>
      <c r="C223" s="46">
        <v>7.0057668845421698E-5</v>
      </c>
      <c r="D223" s="1" t="s">
        <v>182</v>
      </c>
    </row>
    <row r="224" spans="1:4" ht="15.75" customHeight="1" x14ac:dyDescent="0.2">
      <c r="A224" s="1" t="s">
        <v>392</v>
      </c>
      <c r="B224" s="46">
        <v>-1.65945214791349</v>
      </c>
      <c r="C224" s="46">
        <v>4.6420051854423203E-2</v>
      </c>
      <c r="D224" s="1" t="s">
        <v>177</v>
      </c>
    </row>
    <row r="225" spans="1:4" ht="15.75" customHeight="1" x14ac:dyDescent="0.2">
      <c r="A225" s="1" t="s">
        <v>393</v>
      </c>
      <c r="B225" s="46">
        <v>-1.19265424046117</v>
      </c>
      <c r="C225" s="46">
        <v>8.7187683808483203E-5</v>
      </c>
      <c r="D225" s="1" t="s">
        <v>177</v>
      </c>
    </row>
    <row r="226" spans="1:4" ht="15.75" customHeight="1" x14ac:dyDescent="0.2">
      <c r="A226" s="1" t="s">
        <v>394</v>
      </c>
      <c r="B226" s="46">
        <v>-1.97871609235174</v>
      </c>
      <c r="C226" s="46">
        <v>1.00916978151085E-3</v>
      </c>
      <c r="D226" s="1" t="s">
        <v>177</v>
      </c>
    </row>
    <row r="227" spans="1:4" ht="15.75" customHeight="1" x14ac:dyDescent="0.2">
      <c r="A227" s="1" t="s">
        <v>395</v>
      </c>
      <c r="B227" s="46">
        <v>1.05427117869177</v>
      </c>
      <c r="C227" s="46">
        <v>4.9397765937032601E-3</v>
      </c>
      <c r="D227" s="1" t="s">
        <v>182</v>
      </c>
    </row>
    <row r="228" spans="1:4" ht="15.75" customHeight="1" x14ac:dyDescent="0.2">
      <c r="A228" s="1" t="s">
        <v>396</v>
      </c>
      <c r="B228" s="46">
        <v>-0.71231695821944596</v>
      </c>
      <c r="C228" s="46">
        <v>1.00345188234873E-2</v>
      </c>
      <c r="D228" s="1" t="s">
        <v>177</v>
      </c>
    </row>
    <row r="229" spans="1:4" ht="15.75" customHeight="1" x14ac:dyDescent="0.2">
      <c r="A229" s="1" t="s">
        <v>397</v>
      </c>
      <c r="B229" s="46">
        <v>0.95674090282128399</v>
      </c>
      <c r="C229" s="46">
        <v>4.8283375644399803E-3</v>
      </c>
      <c r="D229" s="1" t="s">
        <v>182</v>
      </c>
    </row>
    <row r="230" spans="1:4" ht="15.75" customHeight="1" x14ac:dyDescent="0.2">
      <c r="A230" s="1" t="s">
        <v>398</v>
      </c>
      <c r="B230" s="46">
        <v>-0.71966599986333102</v>
      </c>
      <c r="C230" s="46">
        <v>1.2784002806443999E-2</v>
      </c>
      <c r="D230" s="1" t="s">
        <v>177</v>
      </c>
    </row>
    <row r="231" spans="1:4" ht="15.75" customHeight="1" x14ac:dyDescent="0.2">
      <c r="A231" s="1" t="s">
        <v>399</v>
      </c>
      <c r="B231" s="46">
        <v>-1.81590986740728</v>
      </c>
      <c r="C231" s="46">
        <v>4.9373042762807702E-5</v>
      </c>
      <c r="D231" s="1" t="s">
        <v>177</v>
      </c>
    </row>
    <row r="232" spans="1:4" ht="15.75" customHeight="1" x14ac:dyDescent="0.2">
      <c r="A232" s="1" t="s">
        <v>400</v>
      </c>
      <c r="B232" s="46">
        <v>1.79145069639096</v>
      </c>
      <c r="C232" s="46">
        <v>2.12647670274233E-2</v>
      </c>
      <c r="D232" s="1" t="s">
        <v>182</v>
      </c>
    </row>
    <row r="233" spans="1:4" ht="15.75" customHeight="1" x14ac:dyDescent="0.2">
      <c r="A233" s="1" t="s">
        <v>401</v>
      </c>
      <c r="B233" s="46">
        <v>-1.5114382753372899</v>
      </c>
      <c r="C233" s="46">
        <v>2.2184203362515401E-3</v>
      </c>
      <c r="D233" s="1" t="s">
        <v>177</v>
      </c>
    </row>
    <row r="234" spans="1:4" ht="15.75" customHeight="1" x14ac:dyDescent="0.2">
      <c r="A234" s="1" t="s">
        <v>402</v>
      </c>
      <c r="B234" s="46">
        <v>0.46559414714519498</v>
      </c>
      <c r="C234" s="46">
        <v>4.73353672324969E-2</v>
      </c>
      <c r="D234" s="1" t="s">
        <v>182</v>
      </c>
    </row>
    <row r="235" spans="1:4" ht="15.75" customHeight="1" x14ac:dyDescent="0.2">
      <c r="A235" s="1" t="s">
        <v>15</v>
      </c>
      <c r="B235" s="46">
        <v>-1.2400761132318701</v>
      </c>
      <c r="C235" s="46">
        <v>3.1540513160129898E-3</v>
      </c>
      <c r="D235" s="1" t="s">
        <v>177</v>
      </c>
    </row>
    <row r="236" spans="1:4" ht="15.75" customHeight="1" x14ac:dyDescent="0.2">
      <c r="A236" s="1" t="s">
        <v>403</v>
      </c>
      <c r="B236" s="46">
        <v>-3.2786661383414999</v>
      </c>
      <c r="C236" s="46">
        <v>2.7596845409348899E-3</v>
      </c>
      <c r="D236" s="1" t="s">
        <v>177</v>
      </c>
    </row>
    <row r="237" spans="1:4" ht="15.75" customHeight="1" x14ac:dyDescent="0.2">
      <c r="A237" s="1" t="s">
        <v>404</v>
      </c>
      <c r="B237" s="46">
        <v>0.306112831462103</v>
      </c>
      <c r="C237" s="46">
        <v>2.6112095950902602E-2</v>
      </c>
      <c r="D237" s="1" t="s">
        <v>182</v>
      </c>
    </row>
    <row r="238" spans="1:4" ht="15.75" customHeight="1" x14ac:dyDescent="0.2">
      <c r="A238" s="1" t="s">
        <v>405</v>
      </c>
      <c r="B238" s="46">
        <v>-4.4359407684578596</v>
      </c>
      <c r="C238" s="46">
        <v>2.1013738933350801E-3</v>
      </c>
      <c r="D238" s="1" t="s">
        <v>177</v>
      </c>
    </row>
    <row r="239" spans="1:4" ht="15.75" customHeight="1" x14ac:dyDescent="0.2">
      <c r="A239" s="1" t="s">
        <v>406</v>
      </c>
      <c r="B239" s="46">
        <v>0.61845812883613305</v>
      </c>
      <c r="C239" s="46">
        <v>4.1514957719090598E-2</v>
      </c>
      <c r="D239" s="1" t="s">
        <v>182</v>
      </c>
    </row>
    <row r="240" spans="1:4" ht="15.75" customHeight="1" x14ac:dyDescent="0.2">
      <c r="A240" s="1" t="s">
        <v>407</v>
      </c>
      <c r="B240" s="46">
        <v>-1.7326674923555001</v>
      </c>
      <c r="C240" s="46">
        <v>3.0174475866486399E-2</v>
      </c>
      <c r="D240" s="1" t="s">
        <v>177</v>
      </c>
    </row>
    <row r="241" spans="1:4" ht="15.75" customHeight="1" x14ac:dyDescent="0.2">
      <c r="A241" s="1" t="s">
        <v>408</v>
      </c>
      <c r="B241" s="46">
        <v>-5.87611244296472</v>
      </c>
      <c r="C241" s="46">
        <v>5.6991186242985603E-4</v>
      </c>
      <c r="D241" s="1" t="s">
        <v>177</v>
      </c>
    </row>
    <row r="242" spans="1:4" ht="15.75" customHeight="1" x14ac:dyDescent="0.2">
      <c r="A242" s="1" t="s">
        <v>409</v>
      </c>
      <c r="B242" s="46">
        <v>0.48211120402125801</v>
      </c>
      <c r="C242" s="46">
        <v>2.8988063223439098E-2</v>
      </c>
      <c r="D242" s="1" t="s">
        <v>182</v>
      </c>
    </row>
    <row r="243" spans="1:4" ht="15.75" customHeight="1" x14ac:dyDescent="0.2">
      <c r="A243" s="1" t="s">
        <v>410</v>
      </c>
      <c r="B243" s="46">
        <v>-0.51031262029115099</v>
      </c>
      <c r="C243" s="46">
        <v>4.5816809800366197E-2</v>
      </c>
      <c r="D243" s="1" t="s">
        <v>177</v>
      </c>
    </row>
    <row r="244" spans="1:4" ht="15.75" customHeight="1" x14ac:dyDescent="0.2">
      <c r="A244" s="1" t="s">
        <v>411</v>
      </c>
      <c r="B244" s="46">
        <v>-0.94239090831943295</v>
      </c>
      <c r="C244" s="46">
        <v>2.1305456647441899E-2</v>
      </c>
      <c r="D244" s="1" t="s">
        <v>177</v>
      </c>
    </row>
    <row r="245" spans="1:4" ht="15.75" customHeight="1" x14ac:dyDescent="0.2">
      <c r="A245" s="1" t="s">
        <v>412</v>
      </c>
      <c r="B245" s="46">
        <v>-2.36085203212436</v>
      </c>
      <c r="C245" s="46">
        <v>1.27163614404008E-3</v>
      </c>
      <c r="D245" s="1" t="s">
        <v>177</v>
      </c>
    </row>
    <row r="246" spans="1:4" ht="15.75" customHeight="1" x14ac:dyDescent="0.2">
      <c r="A246" s="1" t="s">
        <v>413</v>
      </c>
      <c r="B246" s="46">
        <v>-2.4227759610230302</v>
      </c>
      <c r="C246" s="46">
        <v>1.7069175445010101E-2</v>
      </c>
      <c r="D246" s="1" t="s">
        <v>177</v>
      </c>
    </row>
    <row r="247" spans="1:4" ht="15.75" customHeight="1" x14ac:dyDescent="0.2">
      <c r="A247" s="1" t="s">
        <v>414</v>
      </c>
      <c r="B247" s="46">
        <v>1.2153037024261799</v>
      </c>
      <c r="C247" s="46">
        <v>3.8743812844841102E-2</v>
      </c>
      <c r="D247" s="1" t="s">
        <v>182</v>
      </c>
    </row>
    <row r="248" spans="1:4" ht="15.75" customHeight="1" x14ac:dyDescent="0.2">
      <c r="A248" s="1" t="s">
        <v>415</v>
      </c>
      <c r="B248" s="46">
        <v>0.52716078475761996</v>
      </c>
      <c r="C248" s="46">
        <v>8.2555382244385699E-3</v>
      </c>
      <c r="D248" s="1" t="s">
        <v>182</v>
      </c>
    </row>
    <row r="249" spans="1:4" ht="15.75" customHeight="1" x14ac:dyDescent="0.2">
      <c r="A249" s="1" t="s">
        <v>416</v>
      </c>
      <c r="B249" s="46">
        <v>-0.58893943633422996</v>
      </c>
      <c r="C249" s="46">
        <v>2.9609660792751302E-2</v>
      </c>
      <c r="D249" s="1" t="s">
        <v>177</v>
      </c>
    </row>
    <row r="250" spans="1:4" ht="15.75" customHeight="1" x14ac:dyDescent="0.2">
      <c r="A250" s="1" t="s">
        <v>417</v>
      </c>
      <c r="B250" s="46">
        <v>0.85001816341393299</v>
      </c>
      <c r="C250" s="46">
        <v>1.1551357211340501E-2</v>
      </c>
      <c r="D250" s="1" t="s">
        <v>182</v>
      </c>
    </row>
    <row r="251" spans="1:4" ht="15.75" customHeight="1" x14ac:dyDescent="0.2">
      <c r="A251" s="1" t="s">
        <v>418</v>
      </c>
      <c r="B251" s="46">
        <v>0.30152045283835999</v>
      </c>
      <c r="C251" s="46">
        <v>2.6662779204956601E-2</v>
      </c>
      <c r="D251" s="1" t="s">
        <v>182</v>
      </c>
    </row>
    <row r="252" spans="1:4" ht="15.75" customHeight="1" x14ac:dyDescent="0.2">
      <c r="A252" s="1" t="s">
        <v>419</v>
      </c>
      <c r="B252" s="46">
        <v>-1.0991807362981001</v>
      </c>
      <c r="C252" s="46">
        <v>4.0500032859193798E-2</v>
      </c>
      <c r="D252" s="1" t="s">
        <v>177</v>
      </c>
    </row>
    <row r="253" spans="1:4" ht="15.75" customHeight="1" x14ac:dyDescent="0.2">
      <c r="A253" s="1" t="s">
        <v>420</v>
      </c>
      <c r="B253" s="46">
        <v>1.68763122179779</v>
      </c>
      <c r="C253" s="46">
        <v>7.8162033812946303E-3</v>
      </c>
      <c r="D253" s="1" t="s">
        <v>182</v>
      </c>
    </row>
    <row r="254" spans="1:4" ht="15.75" customHeight="1" x14ac:dyDescent="0.2">
      <c r="A254" s="1" t="s">
        <v>421</v>
      </c>
      <c r="B254" s="46">
        <v>3.4846452614826502</v>
      </c>
      <c r="C254" s="46">
        <v>2.9727952551134899E-5</v>
      </c>
      <c r="D254" s="1" t="s">
        <v>182</v>
      </c>
    </row>
    <row r="255" spans="1:4" ht="15.75" customHeight="1" x14ac:dyDescent="0.2">
      <c r="A255" s="1" t="s">
        <v>422</v>
      </c>
      <c r="B255" s="46">
        <v>0.99715772462881902</v>
      </c>
      <c r="C255" s="46">
        <v>6.5198910794175805E-5</v>
      </c>
      <c r="D255" s="1" t="s">
        <v>182</v>
      </c>
    </row>
    <row r="256" spans="1:4" ht="15.75" customHeight="1" x14ac:dyDescent="0.2">
      <c r="A256" s="1" t="s">
        <v>423</v>
      </c>
      <c r="B256" s="46">
        <v>5.2718686456796497</v>
      </c>
      <c r="C256" s="46">
        <v>7.1362604432177105E-4</v>
      </c>
      <c r="D256" s="1" t="s">
        <v>182</v>
      </c>
    </row>
    <row r="257" spans="1:4" ht="15.75" customHeight="1" x14ac:dyDescent="0.2">
      <c r="A257" s="1" t="s">
        <v>424</v>
      </c>
      <c r="B257" s="46">
        <v>-2.2236989005861401</v>
      </c>
      <c r="C257" s="46">
        <v>2.79845431160899E-3</v>
      </c>
      <c r="D257" s="1" t="s">
        <v>177</v>
      </c>
    </row>
    <row r="258" spans="1:4" ht="15.75" customHeight="1" x14ac:dyDescent="0.2">
      <c r="A258" s="1" t="s">
        <v>425</v>
      </c>
      <c r="B258" s="46">
        <v>3.7802679724974699</v>
      </c>
      <c r="C258" s="46">
        <v>1.55093318608407E-3</v>
      </c>
      <c r="D258" s="1" t="s">
        <v>182</v>
      </c>
    </row>
    <row r="259" spans="1:4" ht="15.75" customHeight="1" x14ac:dyDescent="0.2">
      <c r="A259" s="1" t="s">
        <v>426</v>
      </c>
      <c r="B259" s="46">
        <v>0.53450077066506796</v>
      </c>
      <c r="C259" s="46">
        <v>4.0695229188874797E-2</v>
      </c>
      <c r="D259" s="1" t="s">
        <v>182</v>
      </c>
    </row>
    <row r="260" spans="1:4" ht="15.75" customHeight="1" x14ac:dyDescent="0.2">
      <c r="A260" s="1" t="s">
        <v>427</v>
      </c>
      <c r="B260" s="46">
        <v>1.76221392128371</v>
      </c>
      <c r="C260" s="46">
        <v>2.7417354578920601E-3</v>
      </c>
      <c r="D260" s="1" t="s">
        <v>182</v>
      </c>
    </row>
    <row r="261" spans="1:4" ht="15.75" customHeight="1" x14ac:dyDescent="0.2">
      <c r="A261" s="1" t="s">
        <v>428</v>
      </c>
      <c r="B261" s="46">
        <v>0.66338904806037802</v>
      </c>
      <c r="C261" s="46">
        <v>7.2837790838751202E-3</v>
      </c>
      <c r="D261" s="1" t="s">
        <v>182</v>
      </c>
    </row>
    <row r="262" spans="1:4" ht="15.75" customHeight="1" x14ac:dyDescent="0.2">
      <c r="A262" s="1" t="s">
        <v>429</v>
      </c>
      <c r="B262" s="46">
        <v>-1.8330573187824699</v>
      </c>
      <c r="C262" s="46">
        <v>3.0192170295017598E-3</v>
      </c>
      <c r="D262" s="1" t="s">
        <v>177</v>
      </c>
    </row>
    <row r="263" spans="1:4" ht="15.75" customHeight="1" x14ac:dyDescent="0.2">
      <c r="A263" s="1" t="s">
        <v>430</v>
      </c>
      <c r="B263" s="46">
        <v>-0.98192103931806196</v>
      </c>
      <c r="C263" s="46">
        <v>2.9859062418836901E-2</v>
      </c>
      <c r="D263" s="1" t="s">
        <v>177</v>
      </c>
    </row>
    <row r="264" spans="1:4" ht="15.75" customHeight="1" x14ac:dyDescent="0.2">
      <c r="A264" s="1" t="s">
        <v>431</v>
      </c>
      <c r="B264" s="46">
        <v>0.446651152266764</v>
      </c>
      <c r="C264" s="46">
        <v>6.8146258780684699E-3</v>
      </c>
      <c r="D264" s="1" t="s">
        <v>182</v>
      </c>
    </row>
    <row r="265" spans="1:4" ht="15.75" customHeight="1" x14ac:dyDescent="0.2">
      <c r="A265" s="1" t="s">
        <v>432</v>
      </c>
      <c r="B265" s="46">
        <v>0.45149147049538002</v>
      </c>
      <c r="C265" s="46">
        <v>3.5791014216541801E-2</v>
      </c>
      <c r="D265" s="1" t="s">
        <v>182</v>
      </c>
    </row>
    <row r="266" spans="1:4" ht="15.75" customHeight="1" x14ac:dyDescent="0.2">
      <c r="A266" s="1" t="s">
        <v>433</v>
      </c>
      <c r="B266" s="46">
        <v>-0.56965595616337505</v>
      </c>
      <c r="C266" s="46">
        <v>2.5217389968922199E-2</v>
      </c>
      <c r="D266" s="1" t="s">
        <v>177</v>
      </c>
    </row>
    <row r="267" spans="1:4" ht="15.75" customHeight="1" x14ac:dyDescent="0.2">
      <c r="A267" s="1" t="s">
        <v>434</v>
      </c>
      <c r="B267" s="46">
        <v>0.60871502035954494</v>
      </c>
      <c r="C267" s="46">
        <v>5.2709341760048801E-4</v>
      </c>
      <c r="D267" s="1" t="s">
        <v>182</v>
      </c>
    </row>
    <row r="268" spans="1:4" ht="15.75" customHeight="1" x14ac:dyDescent="0.2">
      <c r="A268" s="1" t="s">
        <v>435</v>
      </c>
      <c r="B268" s="46">
        <v>0.42153079705383001</v>
      </c>
      <c r="C268" s="46">
        <v>2.3698474796879102E-2</v>
      </c>
      <c r="D268" s="1" t="s">
        <v>182</v>
      </c>
    </row>
    <row r="269" spans="1:4" ht="15.75" customHeight="1" x14ac:dyDescent="0.2">
      <c r="A269" s="1" t="s">
        <v>436</v>
      </c>
      <c r="B269" s="46">
        <v>0.26535443876475101</v>
      </c>
      <c r="C269" s="46">
        <v>2.4035212976627401E-2</v>
      </c>
      <c r="D269" s="1" t="s">
        <v>182</v>
      </c>
    </row>
    <row r="270" spans="1:4" ht="15.75" customHeight="1" x14ac:dyDescent="0.2">
      <c r="A270" s="1" t="s">
        <v>437</v>
      </c>
      <c r="B270" s="46">
        <v>-2.5416076339032099</v>
      </c>
      <c r="C270" s="46">
        <v>9.7939867998691294E-4</v>
      </c>
      <c r="D270" s="1" t="s">
        <v>177</v>
      </c>
    </row>
    <row r="271" spans="1:4" ht="15.75" customHeight="1" x14ac:dyDescent="0.2">
      <c r="A271" s="1" t="s">
        <v>438</v>
      </c>
      <c r="B271" s="46">
        <v>1.3953070440872599</v>
      </c>
      <c r="C271" s="46">
        <v>2.95185216936826E-2</v>
      </c>
      <c r="D271" s="1" t="s">
        <v>182</v>
      </c>
    </row>
    <row r="272" spans="1:4" ht="15.75" customHeight="1" x14ac:dyDescent="0.2">
      <c r="A272" s="1" t="s">
        <v>439</v>
      </c>
      <c r="B272" s="46">
        <v>0.499687108504347</v>
      </c>
      <c r="C272" s="46">
        <v>1.5820877414822201E-2</v>
      </c>
      <c r="D272" s="1" t="s">
        <v>182</v>
      </c>
    </row>
    <row r="273" spans="1:4" ht="15.75" customHeight="1" x14ac:dyDescent="0.2">
      <c r="A273" s="1" t="s">
        <v>440</v>
      </c>
      <c r="B273" s="46">
        <v>0.70588378810699703</v>
      </c>
      <c r="C273" s="46">
        <v>2.1305456647441899E-2</v>
      </c>
      <c r="D273" s="1" t="s">
        <v>182</v>
      </c>
    </row>
    <row r="274" spans="1:4" ht="15.75" customHeight="1" x14ac:dyDescent="0.2">
      <c r="A274" s="1" t="s">
        <v>441</v>
      </c>
      <c r="B274" s="46">
        <v>1.0339479803745499</v>
      </c>
      <c r="C274" s="46">
        <v>4.7013299094188004E-3</v>
      </c>
      <c r="D274" s="1" t="s">
        <v>182</v>
      </c>
    </row>
    <row r="275" spans="1:4" ht="15.75" customHeight="1" x14ac:dyDescent="0.2">
      <c r="A275" s="1" t="s">
        <v>442</v>
      </c>
      <c r="B275" s="46">
        <v>0.99969056341247897</v>
      </c>
      <c r="C275" s="46">
        <v>2.0876049315664302E-3</v>
      </c>
      <c r="D275" s="1" t="s">
        <v>182</v>
      </c>
    </row>
    <row r="276" spans="1:4" ht="15.75" customHeight="1" x14ac:dyDescent="0.2">
      <c r="A276" s="1" t="s">
        <v>443</v>
      </c>
      <c r="B276" s="46">
        <v>-2.7856586340405798</v>
      </c>
      <c r="C276" s="46">
        <v>1.67719779915811E-3</v>
      </c>
      <c r="D276" s="1" t="s">
        <v>177</v>
      </c>
    </row>
    <row r="277" spans="1:4" ht="15.75" customHeight="1" x14ac:dyDescent="0.2">
      <c r="A277" s="1" t="s">
        <v>444</v>
      </c>
      <c r="B277" s="46">
        <v>-0.69309695230385204</v>
      </c>
      <c r="C277" s="46">
        <v>2.1871215346674E-3</v>
      </c>
      <c r="D277" s="1" t="s">
        <v>177</v>
      </c>
    </row>
    <row r="278" spans="1:4" ht="15.75" customHeight="1" x14ac:dyDescent="0.2">
      <c r="A278" s="1" t="s">
        <v>445</v>
      </c>
      <c r="B278" s="46">
        <v>-1.47071111109252</v>
      </c>
      <c r="C278" s="46">
        <v>4.0716549368425503E-2</v>
      </c>
      <c r="D278" s="1" t="s">
        <v>177</v>
      </c>
    </row>
    <row r="279" spans="1:4" ht="15.75" customHeight="1" x14ac:dyDescent="0.2">
      <c r="A279" s="1" t="s">
        <v>446</v>
      </c>
      <c r="B279" s="46">
        <v>1.4596699219442499</v>
      </c>
      <c r="C279" s="46">
        <v>1.13487992160613E-4</v>
      </c>
      <c r="D279" s="1" t="s">
        <v>182</v>
      </c>
    </row>
    <row r="280" spans="1:4" ht="15.75" customHeight="1" x14ac:dyDescent="0.2">
      <c r="A280" s="1" t="s">
        <v>447</v>
      </c>
      <c r="B280" s="46">
        <v>-2.82958785583841</v>
      </c>
      <c r="C280" s="46">
        <v>3.5860815703651601E-3</v>
      </c>
      <c r="D280" s="1" t="s">
        <v>177</v>
      </c>
    </row>
    <row r="281" spans="1:4" ht="15.75" customHeight="1" x14ac:dyDescent="0.2">
      <c r="A281" s="1" t="s">
        <v>448</v>
      </c>
      <c r="B281" s="46">
        <v>0.69469768748674798</v>
      </c>
      <c r="C281" s="46">
        <v>2.1123274554210598E-2</v>
      </c>
      <c r="D281" s="1" t="s">
        <v>182</v>
      </c>
    </row>
    <row r="282" spans="1:4" ht="15.75" customHeight="1" x14ac:dyDescent="0.2">
      <c r="A282" s="1" t="s">
        <v>449</v>
      </c>
      <c r="B282" s="46">
        <v>-1.3188914973350101</v>
      </c>
      <c r="C282" s="46">
        <v>2.02420806287256E-3</v>
      </c>
      <c r="D282" s="1" t="s">
        <v>177</v>
      </c>
    </row>
    <row r="283" spans="1:4" ht="15.75" customHeight="1" x14ac:dyDescent="0.2">
      <c r="A283" s="1" t="s">
        <v>450</v>
      </c>
      <c r="B283" s="46">
        <v>-2.3921800198678498</v>
      </c>
      <c r="C283" s="46">
        <v>2.6158905971082201E-3</v>
      </c>
      <c r="D283" s="1" t="s">
        <v>177</v>
      </c>
    </row>
    <row r="284" spans="1:4" ht="15.75" customHeight="1" x14ac:dyDescent="0.2">
      <c r="A284" s="1" t="s">
        <v>451</v>
      </c>
      <c r="B284" s="46">
        <v>-2.5798039845767402</v>
      </c>
      <c r="C284" s="46">
        <v>3.3394171402657499E-4</v>
      </c>
      <c r="D284" s="1" t="s">
        <v>177</v>
      </c>
    </row>
    <row r="285" spans="1:4" ht="15.75" customHeight="1" x14ac:dyDescent="0.2">
      <c r="A285" s="1" t="s">
        <v>452</v>
      </c>
      <c r="B285" s="46">
        <v>0.78377349131726703</v>
      </c>
      <c r="C285" s="46">
        <v>6.36749526845889E-4</v>
      </c>
      <c r="D285" s="1" t="s">
        <v>182</v>
      </c>
    </row>
    <row r="286" spans="1:4" ht="15.75" customHeight="1" x14ac:dyDescent="0.2">
      <c r="A286" s="1" t="s">
        <v>453</v>
      </c>
      <c r="B286" s="46">
        <v>0.93329991724881001</v>
      </c>
      <c r="C286" s="46">
        <v>8.3338227041424105E-4</v>
      </c>
      <c r="D286" s="1" t="s">
        <v>182</v>
      </c>
    </row>
    <row r="287" spans="1:4" ht="15.75" customHeight="1" x14ac:dyDescent="0.2">
      <c r="A287" s="1" t="s">
        <v>454</v>
      </c>
      <c r="B287" s="46">
        <v>3.9709669267841901</v>
      </c>
      <c r="C287" s="46">
        <v>6.8146258780684699E-3</v>
      </c>
      <c r="D287" s="1" t="s">
        <v>182</v>
      </c>
    </row>
    <row r="288" spans="1:4" ht="15.75" customHeight="1" x14ac:dyDescent="0.2">
      <c r="A288" s="1" t="s">
        <v>455</v>
      </c>
      <c r="B288" s="46">
        <v>-1.78760567780053</v>
      </c>
      <c r="C288" s="46">
        <v>4.3122215305961201E-4</v>
      </c>
      <c r="D288" s="1" t="s">
        <v>177</v>
      </c>
    </row>
    <row r="289" spans="1:4" ht="15.75" customHeight="1" x14ac:dyDescent="0.2">
      <c r="A289" s="1" t="s">
        <v>456</v>
      </c>
      <c r="B289" s="46">
        <v>-0.57738045324801202</v>
      </c>
      <c r="C289" s="46">
        <v>4.2040991686631002E-3</v>
      </c>
      <c r="D289" s="1" t="s">
        <v>177</v>
      </c>
    </row>
    <row r="290" spans="1:4" ht="15.75" customHeight="1" x14ac:dyDescent="0.2">
      <c r="A290" s="1" t="s">
        <v>457</v>
      </c>
      <c r="B290" s="46">
        <v>3.1069620806789602</v>
      </c>
      <c r="C290" s="46">
        <v>7.5467321536309894E-5</v>
      </c>
      <c r="D290" s="1" t="s">
        <v>182</v>
      </c>
    </row>
    <row r="291" spans="1:4" ht="15.75" customHeight="1" x14ac:dyDescent="0.2">
      <c r="A291" s="1" t="s">
        <v>458</v>
      </c>
      <c r="B291" s="46">
        <v>-1.32335895258636</v>
      </c>
      <c r="C291" s="46">
        <v>1.7678955050537199E-2</v>
      </c>
      <c r="D291" s="1" t="s">
        <v>177</v>
      </c>
    </row>
    <row r="292" spans="1:4" ht="15.75" customHeight="1" x14ac:dyDescent="0.2">
      <c r="A292" s="1" t="s">
        <v>459</v>
      </c>
      <c r="B292" s="46">
        <v>-0.96619436225181399</v>
      </c>
      <c r="C292" s="46">
        <v>2.2291675967706301E-3</v>
      </c>
      <c r="D292" s="1" t="s">
        <v>177</v>
      </c>
    </row>
    <row r="293" spans="1:4" ht="15.75" customHeight="1" x14ac:dyDescent="0.2">
      <c r="A293" s="1" t="s">
        <v>460</v>
      </c>
      <c r="B293" s="46">
        <v>0.605750854310246</v>
      </c>
      <c r="C293" s="46">
        <v>9.6658252773937402E-4</v>
      </c>
      <c r="D293" s="1" t="s">
        <v>182</v>
      </c>
    </row>
    <row r="294" spans="1:4" ht="15.75" customHeight="1" x14ac:dyDescent="0.2">
      <c r="A294" s="1" t="s">
        <v>461</v>
      </c>
      <c r="B294" s="46">
        <v>-0.36367006174227701</v>
      </c>
      <c r="C294" s="46">
        <v>2.99704376708523E-2</v>
      </c>
      <c r="D294" s="1" t="s">
        <v>177</v>
      </c>
    </row>
    <row r="295" spans="1:4" ht="15.75" customHeight="1" x14ac:dyDescent="0.2">
      <c r="A295" s="1" t="s">
        <v>462</v>
      </c>
      <c r="B295" s="46">
        <v>-0.80720480416460205</v>
      </c>
      <c r="C295" s="46">
        <v>6.9274884796746601E-3</v>
      </c>
      <c r="D295" s="1" t="s">
        <v>177</v>
      </c>
    </row>
    <row r="296" spans="1:4" ht="15.75" customHeight="1" x14ac:dyDescent="0.2">
      <c r="A296" s="1" t="s">
        <v>463</v>
      </c>
      <c r="B296" s="46">
        <v>-0.46284328899616101</v>
      </c>
      <c r="C296" s="46">
        <v>4.5126921199668102E-2</v>
      </c>
      <c r="D296" s="1" t="s">
        <v>177</v>
      </c>
    </row>
    <row r="297" spans="1:4" ht="15.75" customHeight="1" x14ac:dyDescent="0.2">
      <c r="A297" s="1" t="s">
        <v>464</v>
      </c>
      <c r="B297" s="46">
        <v>-0.63851761751036396</v>
      </c>
      <c r="C297" s="46">
        <v>1.7163472760984601E-2</v>
      </c>
      <c r="D297" s="1" t="s">
        <v>177</v>
      </c>
    </row>
    <row r="298" spans="1:4" ht="15.75" customHeight="1" x14ac:dyDescent="0.2">
      <c r="A298" s="1" t="s">
        <v>465</v>
      </c>
      <c r="B298" s="46">
        <v>0.910561602494533</v>
      </c>
      <c r="C298" s="46">
        <v>6.3938153789935498E-3</v>
      </c>
      <c r="D298" s="1" t="s">
        <v>182</v>
      </c>
    </row>
    <row r="299" spans="1:4" ht="15.75" customHeight="1" x14ac:dyDescent="0.2">
      <c r="A299" s="1" t="s">
        <v>466</v>
      </c>
      <c r="B299" s="46">
        <v>-1.1870165284601999</v>
      </c>
      <c r="C299" s="46">
        <v>7.0756192673054703E-3</v>
      </c>
      <c r="D299" s="1" t="s">
        <v>177</v>
      </c>
    </row>
    <row r="300" spans="1:4" ht="15.75" customHeight="1" x14ac:dyDescent="0.2">
      <c r="A300" s="1" t="s">
        <v>467</v>
      </c>
      <c r="B300" s="46">
        <v>2.30550535446823</v>
      </c>
      <c r="C300" s="46">
        <v>1.08442781111048E-3</v>
      </c>
      <c r="D300" s="1" t="s">
        <v>182</v>
      </c>
    </row>
    <row r="301" spans="1:4" ht="15.75" customHeight="1" x14ac:dyDescent="0.2">
      <c r="A301" s="1" t="s">
        <v>468</v>
      </c>
      <c r="B301" s="46">
        <v>0.71822710870615603</v>
      </c>
      <c r="C301" s="46">
        <v>4.1514957719090598E-2</v>
      </c>
      <c r="D301" s="1" t="s">
        <v>182</v>
      </c>
    </row>
    <row r="302" spans="1:4" ht="15.75" customHeight="1" x14ac:dyDescent="0.2">
      <c r="A302" s="1" t="s">
        <v>469</v>
      </c>
      <c r="B302" s="46">
        <v>-2.4856608828236402</v>
      </c>
      <c r="C302" s="46">
        <v>6.4123719920195802E-3</v>
      </c>
      <c r="D302" s="1" t="s">
        <v>177</v>
      </c>
    </row>
    <row r="303" spans="1:4" ht="15.75" customHeight="1" x14ac:dyDescent="0.2">
      <c r="A303" s="1" t="s">
        <v>470</v>
      </c>
      <c r="B303" s="46">
        <v>0.31276964504694199</v>
      </c>
      <c r="C303" s="46">
        <v>4.2015280219244201E-2</v>
      </c>
      <c r="D303" s="1" t="s">
        <v>182</v>
      </c>
    </row>
    <row r="304" spans="1:4" ht="15.75" customHeight="1" x14ac:dyDescent="0.2">
      <c r="A304" s="1" t="s">
        <v>471</v>
      </c>
      <c r="B304" s="46">
        <v>-1.0254697757139499</v>
      </c>
      <c r="C304" s="46">
        <v>3.5626847700586398E-2</v>
      </c>
      <c r="D304" s="1" t="s">
        <v>177</v>
      </c>
    </row>
    <row r="305" spans="1:4" ht="15.75" customHeight="1" x14ac:dyDescent="0.2">
      <c r="A305" s="1" t="s">
        <v>19</v>
      </c>
      <c r="B305" s="46">
        <v>2.1567283083405799</v>
      </c>
      <c r="C305" s="46">
        <v>6.4368090448298203E-3</v>
      </c>
      <c r="D305" s="1" t="s">
        <v>182</v>
      </c>
    </row>
    <row r="306" spans="1:4" ht="15.75" customHeight="1" x14ac:dyDescent="0.2">
      <c r="A306" s="1" t="s">
        <v>472</v>
      </c>
      <c r="B306" s="46">
        <v>-0.81886643083755195</v>
      </c>
      <c r="C306" s="46">
        <v>5.6998858486411097E-3</v>
      </c>
      <c r="D306" s="1" t="s">
        <v>177</v>
      </c>
    </row>
    <row r="307" spans="1:4" ht="15.75" customHeight="1" x14ac:dyDescent="0.2">
      <c r="A307" s="1" t="s">
        <v>473</v>
      </c>
      <c r="B307" s="46">
        <v>0.59483249206272704</v>
      </c>
      <c r="C307" s="46">
        <v>8.9056728119951505E-4</v>
      </c>
      <c r="D307" s="1" t="s">
        <v>182</v>
      </c>
    </row>
    <row r="308" spans="1:4" ht="15.75" customHeight="1" x14ac:dyDescent="0.2">
      <c r="A308" s="1" t="s">
        <v>474</v>
      </c>
      <c r="B308" s="46">
        <v>-1.6121985427785399</v>
      </c>
      <c r="C308" s="46">
        <v>3.38905526165586E-4</v>
      </c>
      <c r="D308" s="1" t="s">
        <v>177</v>
      </c>
    </row>
    <row r="309" spans="1:4" ht="15.75" customHeight="1" x14ac:dyDescent="0.2">
      <c r="A309" s="1" t="s">
        <v>144</v>
      </c>
      <c r="B309" s="46">
        <v>-2.2673905552390399</v>
      </c>
      <c r="C309" s="46">
        <v>9.8762651260331106E-5</v>
      </c>
      <c r="D309" s="1" t="s">
        <v>177</v>
      </c>
    </row>
    <row r="310" spans="1:4" ht="15.75" customHeight="1" x14ac:dyDescent="0.2">
      <c r="A310" s="1" t="s">
        <v>475</v>
      </c>
      <c r="B310" s="46">
        <v>1.0601307151452299</v>
      </c>
      <c r="C310" s="46">
        <v>8.89033348676554E-5</v>
      </c>
      <c r="D310" s="1" t="s">
        <v>182</v>
      </c>
    </row>
    <row r="311" spans="1:4" ht="15.75" customHeight="1" x14ac:dyDescent="0.2">
      <c r="A311" s="1" t="s">
        <v>476</v>
      </c>
      <c r="B311" s="46">
        <v>2.35731128304751</v>
      </c>
      <c r="C311" s="46">
        <v>2.2837969244063699E-2</v>
      </c>
      <c r="D311" s="1" t="s">
        <v>182</v>
      </c>
    </row>
    <row r="312" spans="1:4" ht="15.75" customHeight="1" x14ac:dyDescent="0.2">
      <c r="A312" s="1" t="s">
        <v>477</v>
      </c>
      <c r="B312" s="46">
        <v>0.39539144006273402</v>
      </c>
      <c r="C312" s="46">
        <v>4.2995571612743699E-2</v>
      </c>
      <c r="D312" s="1" t="s">
        <v>182</v>
      </c>
    </row>
    <row r="313" spans="1:4" ht="15.75" customHeight="1" x14ac:dyDescent="0.2">
      <c r="A313" s="1" t="s">
        <v>478</v>
      </c>
      <c r="B313" s="46">
        <v>1.1731449655191799</v>
      </c>
      <c r="C313" s="46">
        <v>6.5291810304025401E-4</v>
      </c>
      <c r="D313" s="1" t="s">
        <v>182</v>
      </c>
    </row>
    <row r="314" spans="1:4" ht="15.75" customHeight="1" x14ac:dyDescent="0.2">
      <c r="A314" s="1" t="s">
        <v>479</v>
      </c>
      <c r="B314" s="46">
        <v>-0.41163233790834802</v>
      </c>
      <c r="C314" s="46">
        <v>1.3516701913168399E-2</v>
      </c>
      <c r="D314" s="1" t="s">
        <v>177</v>
      </c>
    </row>
    <row r="315" spans="1:4" ht="15.75" customHeight="1" x14ac:dyDescent="0.2">
      <c r="A315" s="1" t="s">
        <v>480</v>
      </c>
      <c r="B315" s="46">
        <v>-0.66697387710016898</v>
      </c>
      <c r="C315" s="46">
        <v>9.07257935655118E-3</v>
      </c>
      <c r="D315" s="1" t="s">
        <v>177</v>
      </c>
    </row>
    <row r="316" spans="1:4" ht="15.75" customHeight="1" x14ac:dyDescent="0.2">
      <c r="A316" s="1" t="s">
        <v>481</v>
      </c>
      <c r="B316" s="46">
        <v>-0.31195406547489601</v>
      </c>
      <c r="C316" s="46">
        <v>4.6552079808277497E-2</v>
      </c>
      <c r="D316" s="1" t="s">
        <v>177</v>
      </c>
    </row>
    <row r="317" spans="1:4" ht="15.75" customHeight="1" x14ac:dyDescent="0.2">
      <c r="A317" s="1" t="s">
        <v>482</v>
      </c>
      <c r="B317" s="46">
        <v>0.58712216612637802</v>
      </c>
      <c r="C317" s="46">
        <v>3.78835135039104E-2</v>
      </c>
      <c r="D317" s="1" t="s">
        <v>182</v>
      </c>
    </row>
    <row r="318" spans="1:4" ht="15.75" customHeight="1" x14ac:dyDescent="0.2">
      <c r="A318" s="1" t="s">
        <v>483</v>
      </c>
      <c r="B318" s="46">
        <v>0.31908235233124899</v>
      </c>
      <c r="C318" s="46">
        <v>3.0435218334944201E-2</v>
      </c>
      <c r="D318" s="1" t="s">
        <v>182</v>
      </c>
    </row>
    <row r="319" spans="1:4" ht="15.75" customHeight="1" x14ac:dyDescent="0.2">
      <c r="A319" s="1" t="s">
        <v>484</v>
      </c>
      <c r="B319" s="46">
        <v>-2.42455525215887</v>
      </c>
      <c r="C319" s="46">
        <v>6.3762469179236899E-4</v>
      </c>
      <c r="D319" s="1" t="s">
        <v>177</v>
      </c>
    </row>
    <row r="320" spans="1:4" ht="15.75" customHeight="1" x14ac:dyDescent="0.2">
      <c r="A320" s="1" t="s">
        <v>485</v>
      </c>
      <c r="B320" s="46">
        <v>-2.98800894726033</v>
      </c>
      <c r="C320" s="46">
        <v>1.1971800425731099E-2</v>
      </c>
      <c r="D320" s="1" t="s">
        <v>177</v>
      </c>
    </row>
    <row r="321" spans="1:4" ht="15.75" customHeight="1" x14ac:dyDescent="0.2">
      <c r="A321" s="1" t="s">
        <v>486</v>
      </c>
      <c r="B321" s="46">
        <v>0.65493187217667104</v>
      </c>
      <c r="C321" s="46">
        <v>4.4861992238338998E-2</v>
      </c>
      <c r="D321" s="1" t="s">
        <v>182</v>
      </c>
    </row>
    <row r="322" spans="1:4" ht="15.75" customHeight="1" x14ac:dyDescent="0.2">
      <c r="A322" s="1" t="s">
        <v>487</v>
      </c>
      <c r="B322" s="46">
        <v>-3.8670118027132401</v>
      </c>
      <c r="C322" s="46">
        <v>1.5595504664471101E-4</v>
      </c>
      <c r="D322" s="1" t="s">
        <v>177</v>
      </c>
    </row>
    <row r="323" spans="1:4" ht="15.75" customHeight="1" x14ac:dyDescent="0.2">
      <c r="A323" s="1" t="s">
        <v>488</v>
      </c>
      <c r="B323" s="46">
        <v>-2.8357940073318999</v>
      </c>
      <c r="C323" s="46">
        <v>1.15436854934683E-3</v>
      </c>
      <c r="D323" s="1" t="s">
        <v>177</v>
      </c>
    </row>
    <row r="324" spans="1:4" ht="15.75" customHeight="1" x14ac:dyDescent="0.2">
      <c r="A324" s="1" t="s">
        <v>489</v>
      </c>
      <c r="B324" s="46">
        <v>-1.9018620060243601</v>
      </c>
      <c r="C324" s="46">
        <v>1.17759518768322E-2</v>
      </c>
      <c r="D324" s="1" t="s">
        <v>177</v>
      </c>
    </row>
    <row r="325" spans="1:4" ht="15.75" customHeight="1" x14ac:dyDescent="0.2">
      <c r="A325" s="1" t="s">
        <v>490</v>
      </c>
      <c r="B325" s="46">
        <v>-2.1920159870371601</v>
      </c>
      <c r="C325" s="46">
        <v>8.9374856749422499E-4</v>
      </c>
      <c r="D325" s="1" t="s">
        <v>177</v>
      </c>
    </row>
    <row r="326" spans="1:4" ht="15.75" customHeight="1" x14ac:dyDescent="0.2">
      <c r="A326" s="1" t="s">
        <v>491</v>
      </c>
      <c r="B326" s="46">
        <v>-1.75702203629161</v>
      </c>
      <c r="C326" s="46">
        <v>1.9523335396067599E-4</v>
      </c>
      <c r="D326" s="1" t="s">
        <v>177</v>
      </c>
    </row>
    <row r="327" spans="1:4" ht="15.75" customHeight="1" x14ac:dyDescent="0.2">
      <c r="A327" s="1" t="s">
        <v>492</v>
      </c>
      <c r="B327" s="46">
        <v>-0.54318885478129197</v>
      </c>
      <c r="C327" s="46">
        <v>1.6908705920780899E-2</v>
      </c>
      <c r="D327" s="1" t="s">
        <v>177</v>
      </c>
    </row>
    <row r="328" spans="1:4" ht="15.75" customHeight="1" x14ac:dyDescent="0.2">
      <c r="A328" s="1" t="s">
        <v>493</v>
      </c>
      <c r="B328" s="46">
        <v>0.709860037911756</v>
      </c>
      <c r="C328" s="46">
        <v>3.2525938911172197E-2</v>
      </c>
      <c r="D328" s="1" t="s">
        <v>182</v>
      </c>
    </row>
    <row r="329" spans="1:4" ht="15.75" customHeight="1" x14ac:dyDescent="0.2">
      <c r="A329" s="1" t="s">
        <v>494</v>
      </c>
      <c r="B329" s="46">
        <v>-0.43803986162269298</v>
      </c>
      <c r="C329" s="46">
        <v>4.8977032894560402E-2</v>
      </c>
      <c r="D329" s="1" t="s">
        <v>177</v>
      </c>
    </row>
    <row r="330" spans="1:4" ht="15.75" customHeight="1" x14ac:dyDescent="0.2">
      <c r="A330" s="1" t="s">
        <v>495</v>
      </c>
      <c r="B330" s="46">
        <v>0.83622403722844396</v>
      </c>
      <c r="C330" s="46">
        <v>2.71733731117415E-3</v>
      </c>
      <c r="D330" s="1" t="s">
        <v>182</v>
      </c>
    </row>
    <row r="331" spans="1:4" ht="15.75" customHeight="1" x14ac:dyDescent="0.2">
      <c r="A331" s="1" t="s">
        <v>496</v>
      </c>
      <c r="B331" s="46">
        <v>-0.96401506349100996</v>
      </c>
      <c r="C331" s="46">
        <v>8.3383925447341606E-3</v>
      </c>
      <c r="D331" s="1" t="s">
        <v>177</v>
      </c>
    </row>
    <row r="332" spans="1:4" ht="15.75" customHeight="1" x14ac:dyDescent="0.2">
      <c r="A332" s="1" t="s">
        <v>497</v>
      </c>
      <c r="B332" s="46">
        <v>-3.8653586476986299</v>
      </c>
      <c r="C332" s="46">
        <v>8.1510557975781001E-4</v>
      </c>
      <c r="D332" s="1" t="s">
        <v>177</v>
      </c>
    </row>
    <row r="333" spans="1:4" ht="15.75" customHeight="1" x14ac:dyDescent="0.2">
      <c r="A333" s="1" t="s">
        <v>498</v>
      </c>
      <c r="B333" s="46">
        <v>-2.14220407671149</v>
      </c>
      <c r="C333" s="46">
        <v>6.2830406193821207E-5</v>
      </c>
      <c r="D333" s="1" t="s">
        <v>177</v>
      </c>
    </row>
    <row r="334" spans="1:4" ht="15.75" customHeight="1" x14ac:dyDescent="0.2">
      <c r="A334" s="1" t="s">
        <v>499</v>
      </c>
      <c r="B334" s="46">
        <v>-0.79199527634403299</v>
      </c>
      <c r="C334" s="46">
        <v>4.8238792873179999E-4</v>
      </c>
      <c r="D334" s="1" t="s">
        <v>177</v>
      </c>
    </row>
    <row r="335" spans="1:4" ht="15.75" customHeight="1" x14ac:dyDescent="0.2">
      <c r="A335" s="1" t="s">
        <v>500</v>
      </c>
      <c r="B335" s="46">
        <v>3.6879625195523298</v>
      </c>
      <c r="C335" s="46">
        <v>4.8190044239102697E-3</v>
      </c>
      <c r="D335" s="1" t="s">
        <v>182</v>
      </c>
    </row>
    <row r="336" spans="1:4" ht="15.75" customHeight="1" x14ac:dyDescent="0.2">
      <c r="A336" s="1" t="s">
        <v>501</v>
      </c>
      <c r="B336" s="46">
        <v>-2.0872479039659702</v>
      </c>
      <c r="C336" s="46">
        <v>1.5849821668372802E-2</v>
      </c>
      <c r="D336" s="1" t="s">
        <v>177</v>
      </c>
    </row>
    <row r="337" spans="1:4" ht="15.75" customHeight="1" x14ac:dyDescent="0.2">
      <c r="A337" s="1" t="s">
        <v>502</v>
      </c>
      <c r="B337" s="46">
        <v>-0.38075503287721901</v>
      </c>
      <c r="C337" s="46">
        <v>2.1518934293486499E-2</v>
      </c>
      <c r="D337" s="1" t="s">
        <v>177</v>
      </c>
    </row>
    <row r="338" spans="1:4" ht="15.75" customHeight="1" x14ac:dyDescent="0.2">
      <c r="A338" s="1" t="s">
        <v>503</v>
      </c>
      <c r="B338" s="46">
        <v>-0.43015073472683801</v>
      </c>
      <c r="C338" s="46">
        <v>3.1565551440772797E-2</v>
      </c>
      <c r="D338" s="1" t="s">
        <v>177</v>
      </c>
    </row>
    <row r="339" spans="1:4" ht="15.75" customHeight="1" x14ac:dyDescent="0.2">
      <c r="A339" s="1" t="s">
        <v>504</v>
      </c>
      <c r="B339" s="46">
        <v>0.36284708307685598</v>
      </c>
      <c r="C339" s="46">
        <v>4.2347589279810201E-2</v>
      </c>
      <c r="D339" s="1" t="s">
        <v>182</v>
      </c>
    </row>
    <row r="340" spans="1:4" ht="15.75" customHeight="1" x14ac:dyDescent="0.2">
      <c r="A340" s="1" t="s">
        <v>505</v>
      </c>
      <c r="B340" s="46">
        <v>-0.74335834844909199</v>
      </c>
      <c r="C340" s="46">
        <v>3.1714156118159599E-4</v>
      </c>
      <c r="D340" s="1" t="s">
        <v>177</v>
      </c>
    </row>
    <row r="341" spans="1:4" ht="15.75" customHeight="1" x14ac:dyDescent="0.2">
      <c r="A341" s="1" t="s">
        <v>506</v>
      </c>
      <c r="B341" s="46">
        <v>-0.39029592058790602</v>
      </c>
      <c r="C341" s="46">
        <v>1.27457933447552E-2</v>
      </c>
      <c r="D341" s="1" t="s">
        <v>177</v>
      </c>
    </row>
    <row r="342" spans="1:4" ht="15.75" customHeight="1" x14ac:dyDescent="0.2">
      <c r="A342" s="1" t="s">
        <v>507</v>
      </c>
      <c r="B342" s="46">
        <v>-1.7332930783888201</v>
      </c>
      <c r="C342" s="46">
        <v>1.7783818501907502E-2</v>
      </c>
      <c r="D342" s="1" t="s">
        <v>177</v>
      </c>
    </row>
    <row r="343" spans="1:4" ht="15.75" customHeight="1" x14ac:dyDescent="0.2">
      <c r="A343" s="1" t="s">
        <v>508</v>
      </c>
      <c r="B343" s="46">
        <v>-0.87879632319258505</v>
      </c>
      <c r="C343" s="46">
        <v>7.1946026188372198E-3</v>
      </c>
      <c r="D343" s="1" t="s">
        <v>177</v>
      </c>
    </row>
    <row r="344" spans="1:4" ht="15.75" customHeight="1" x14ac:dyDescent="0.2">
      <c r="A344" s="1" t="s">
        <v>509</v>
      </c>
      <c r="B344" s="46">
        <v>-1.32110802417913</v>
      </c>
      <c r="C344" s="46">
        <v>1.56498418472426E-2</v>
      </c>
      <c r="D344" s="1" t="s">
        <v>177</v>
      </c>
    </row>
    <row r="345" spans="1:4" ht="15.75" customHeight="1" x14ac:dyDescent="0.2">
      <c r="A345" s="1" t="s">
        <v>510</v>
      </c>
      <c r="B345" s="46">
        <v>-0.41617033199505898</v>
      </c>
      <c r="C345" s="46">
        <v>1.4127270931416001E-2</v>
      </c>
      <c r="D345" s="1" t="s">
        <v>177</v>
      </c>
    </row>
    <row r="346" spans="1:4" ht="15.75" customHeight="1" x14ac:dyDescent="0.2">
      <c r="A346" s="1" t="s">
        <v>511</v>
      </c>
      <c r="B346" s="46">
        <v>0.48491578634454902</v>
      </c>
      <c r="C346" s="46">
        <v>2.0624091156439098E-2</v>
      </c>
      <c r="D346" s="1" t="s">
        <v>182</v>
      </c>
    </row>
    <row r="347" spans="1:4" ht="15.75" customHeight="1" x14ac:dyDescent="0.2">
      <c r="A347" s="1" t="s">
        <v>512</v>
      </c>
      <c r="B347" s="46">
        <v>-0.41860988079336198</v>
      </c>
      <c r="C347" s="46">
        <v>4.4228316683233501E-2</v>
      </c>
      <c r="D347" s="1" t="s">
        <v>177</v>
      </c>
    </row>
    <row r="348" spans="1:4" ht="15.75" customHeight="1" x14ac:dyDescent="0.2">
      <c r="A348" s="1" t="s">
        <v>513</v>
      </c>
      <c r="B348" s="46">
        <v>0.63094981664319905</v>
      </c>
      <c r="C348" s="46">
        <v>6.7330614598534099E-3</v>
      </c>
      <c r="D348" s="1" t="s">
        <v>182</v>
      </c>
    </row>
    <row r="349" spans="1:4" ht="15.75" customHeight="1" x14ac:dyDescent="0.2">
      <c r="A349" s="1" t="s">
        <v>514</v>
      </c>
      <c r="B349" s="46">
        <v>-0.70449567605291796</v>
      </c>
      <c r="C349" s="46">
        <v>1.0875539143839199E-2</v>
      </c>
      <c r="D349" s="1" t="s">
        <v>177</v>
      </c>
    </row>
    <row r="350" spans="1:4" ht="15.75" customHeight="1" x14ac:dyDescent="0.2">
      <c r="A350" s="1" t="s">
        <v>515</v>
      </c>
      <c r="B350" s="46">
        <v>-0.64425176969656595</v>
      </c>
      <c r="C350" s="46">
        <v>7.7974995918488697E-3</v>
      </c>
      <c r="D350" s="1" t="s">
        <v>177</v>
      </c>
    </row>
    <row r="351" spans="1:4" ht="15.75" customHeight="1" x14ac:dyDescent="0.2">
      <c r="A351" s="1" t="s">
        <v>516</v>
      </c>
      <c r="B351" s="46">
        <v>-1.954158681544</v>
      </c>
      <c r="C351" s="46">
        <v>3.3313647014779499E-2</v>
      </c>
      <c r="D351" s="1" t="s">
        <v>177</v>
      </c>
    </row>
    <row r="352" spans="1:4" ht="15.75" customHeight="1" x14ac:dyDescent="0.2">
      <c r="A352" s="1" t="s">
        <v>517</v>
      </c>
      <c r="B352" s="46">
        <v>-1.9276183362246899</v>
      </c>
      <c r="C352" s="46">
        <v>3.1005897652353301E-2</v>
      </c>
      <c r="D352" s="1" t="s">
        <v>177</v>
      </c>
    </row>
    <row r="353" spans="1:4" ht="15.75" customHeight="1" x14ac:dyDescent="0.2">
      <c r="A353" s="1" t="s">
        <v>518</v>
      </c>
      <c r="B353" s="46">
        <v>0.84642926376646399</v>
      </c>
      <c r="C353" s="46">
        <v>2.6706766505189398E-3</v>
      </c>
      <c r="D353" s="1" t="s">
        <v>182</v>
      </c>
    </row>
    <row r="354" spans="1:4" ht="15.75" customHeight="1" x14ac:dyDescent="0.2">
      <c r="A354" s="1" t="s">
        <v>519</v>
      </c>
      <c r="B354" s="46">
        <v>-0.418172928838691</v>
      </c>
      <c r="C354" s="46">
        <v>3.58673170449305E-2</v>
      </c>
      <c r="D354" s="1" t="s">
        <v>177</v>
      </c>
    </row>
    <row r="355" spans="1:4" ht="15.75" customHeight="1" x14ac:dyDescent="0.2">
      <c r="A355" s="1" t="s">
        <v>520</v>
      </c>
      <c r="B355" s="46">
        <v>0.28262438205239099</v>
      </c>
      <c r="C355" s="46">
        <v>4.0709524848307303E-2</v>
      </c>
      <c r="D355" s="1" t="s">
        <v>182</v>
      </c>
    </row>
    <row r="356" spans="1:4" ht="15.75" customHeight="1" x14ac:dyDescent="0.2">
      <c r="A356" s="1" t="s">
        <v>521</v>
      </c>
      <c r="B356" s="46">
        <v>-0.65234855962107996</v>
      </c>
      <c r="C356" s="46">
        <v>2.0023855565538599E-2</v>
      </c>
      <c r="D356" s="1" t="s">
        <v>177</v>
      </c>
    </row>
    <row r="357" spans="1:4" ht="15.75" customHeight="1" x14ac:dyDescent="0.2">
      <c r="A357" s="1" t="s">
        <v>522</v>
      </c>
      <c r="B357" s="46">
        <v>-0.88763016285441898</v>
      </c>
      <c r="C357" s="46">
        <v>2.5067575911220399E-2</v>
      </c>
      <c r="D357" s="1" t="s">
        <v>177</v>
      </c>
    </row>
    <row r="358" spans="1:4" ht="15.75" customHeight="1" x14ac:dyDescent="0.2">
      <c r="A358" s="1" t="s">
        <v>523</v>
      </c>
      <c r="B358" s="46">
        <v>-0.25779311153248102</v>
      </c>
      <c r="C358" s="46">
        <v>4.9409229633313498E-2</v>
      </c>
      <c r="D358" s="1" t="s">
        <v>177</v>
      </c>
    </row>
    <row r="359" spans="1:4" ht="15.75" customHeight="1" x14ac:dyDescent="0.2">
      <c r="A359" s="1" t="s">
        <v>524</v>
      </c>
      <c r="B359" s="46">
        <v>2.83191913933755</v>
      </c>
      <c r="C359" s="46">
        <v>5.0299318290533104E-4</v>
      </c>
      <c r="D359" s="1" t="s">
        <v>182</v>
      </c>
    </row>
    <row r="360" spans="1:4" ht="15.75" customHeight="1" x14ac:dyDescent="0.2">
      <c r="A360" s="1" t="s">
        <v>525</v>
      </c>
      <c r="B360" s="46">
        <v>-1.2862281528691599</v>
      </c>
      <c r="C360" s="46">
        <v>2.2378324540901901E-2</v>
      </c>
      <c r="D360" s="1" t="s">
        <v>177</v>
      </c>
    </row>
    <row r="361" spans="1:4" ht="15.75" customHeight="1" x14ac:dyDescent="0.2">
      <c r="A361" s="1" t="s">
        <v>526</v>
      </c>
      <c r="B361" s="46">
        <v>-0.46765937286728398</v>
      </c>
      <c r="C361" s="46">
        <v>1.8841435730546498E-2</v>
      </c>
      <c r="D361" s="1" t="s">
        <v>177</v>
      </c>
    </row>
    <row r="362" spans="1:4" ht="15.75" customHeight="1" x14ac:dyDescent="0.2">
      <c r="A362" s="1" t="s">
        <v>527</v>
      </c>
      <c r="B362" s="46">
        <v>-3.6012754604005499</v>
      </c>
      <c r="C362" s="46">
        <v>7.1946026188372198E-3</v>
      </c>
      <c r="D362" s="1" t="s">
        <v>177</v>
      </c>
    </row>
    <row r="363" spans="1:4" ht="15.75" customHeight="1" x14ac:dyDescent="0.2">
      <c r="A363" s="1" t="s">
        <v>528</v>
      </c>
      <c r="B363" s="46">
        <v>-0.93653010619535204</v>
      </c>
      <c r="C363" s="46">
        <v>3.8397988541073401E-3</v>
      </c>
      <c r="D363" s="1" t="s">
        <v>177</v>
      </c>
    </row>
    <row r="364" spans="1:4" ht="15.75" customHeight="1" x14ac:dyDescent="0.2">
      <c r="A364" s="1" t="s">
        <v>529</v>
      </c>
      <c r="B364" s="46">
        <v>0.80381399047492696</v>
      </c>
      <c r="C364" s="46">
        <v>3.4988106784096001E-2</v>
      </c>
      <c r="D364" s="1" t="s">
        <v>182</v>
      </c>
    </row>
    <row r="365" spans="1:4" ht="15.75" customHeight="1" x14ac:dyDescent="0.2">
      <c r="A365" s="1" t="s">
        <v>530</v>
      </c>
      <c r="B365" s="46">
        <v>2.5871477500842301</v>
      </c>
      <c r="C365" s="46">
        <v>1.37307411047575E-3</v>
      </c>
      <c r="D365" s="1" t="s">
        <v>182</v>
      </c>
    </row>
    <row r="366" spans="1:4" ht="15.75" customHeight="1" x14ac:dyDescent="0.2">
      <c r="A366" s="1" t="s">
        <v>531</v>
      </c>
      <c r="B366" s="46">
        <v>-0.88368435292064396</v>
      </c>
      <c r="C366" s="46">
        <v>2.0600954513751601E-2</v>
      </c>
      <c r="D366" s="1" t="s">
        <v>177</v>
      </c>
    </row>
    <row r="367" spans="1:4" ht="15.75" customHeight="1" x14ac:dyDescent="0.2">
      <c r="A367" s="1" t="s">
        <v>532</v>
      </c>
      <c r="B367" s="46">
        <v>-1.1458032270817899</v>
      </c>
      <c r="C367" s="46">
        <v>1.4948495434811301E-2</v>
      </c>
      <c r="D367" s="1" t="s">
        <v>177</v>
      </c>
    </row>
    <row r="368" spans="1:4" ht="15.75" customHeight="1" x14ac:dyDescent="0.2">
      <c r="A368" s="1" t="s">
        <v>533</v>
      </c>
      <c r="B368" s="46">
        <v>0.58689928001036196</v>
      </c>
      <c r="C368" s="46">
        <v>4.5927960971288801E-3</v>
      </c>
      <c r="D368" s="1" t="s">
        <v>182</v>
      </c>
    </row>
    <row r="369" spans="1:4" ht="15.75" customHeight="1" x14ac:dyDescent="0.2">
      <c r="A369" s="1" t="s">
        <v>534</v>
      </c>
      <c r="B369" s="46">
        <v>-1.22865122474459</v>
      </c>
      <c r="C369" s="46">
        <v>1.61273968485111E-2</v>
      </c>
      <c r="D369" s="1" t="s">
        <v>177</v>
      </c>
    </row>
    <row r="370" spans="1:4" ht="15.75" customHeight="1" x14ac:dyDescent="0.2">
      <c r="A370" s="1" t="s">
        <v>535</v>
      </c>
      <c r="B370" s="46">
        <v>-0.99683535800349798</v>
      </c>
      <c r="C370" s="46">
        <v>1.08456172055787E-3</v>
      </c>
      <c r="D370" s="1" t="s">
        <v>177</v>
      </c>
    </row>
    <row r="371" spans="1:4" ht="15.75" customHeight="1" x14ac:dyDescent="0.2">
      <c r="A371" s="1" t="s">
        <v>536</v>
      </c>
      <c r="B371" s="46">
        <v>0.58670435442104096</v>
      </c>
      <c r="C371" s="46">
        <v>1.3861786795782999E-2</v>
      </c>
      <c r="D371" s="1" t="s">
        <v>182</v>
      </c>
    </row>
    <row r="372" spans="1:4" ht="15.75" customHeight="1" x14ac:dyDescent="0.2">
      <c r="A372" s="1" t="s">
        <v>537</v>
      </c>
      <c r="B372" s="46">
        <v>4.5891882878887698</v>
      </c>
      <c r="C372" s="46">
        <v>2.35171500853247E-6</v>
      </c>
      <c r="D372" s="1" t="s">
        <v>182</v>
      </c>
    </row>
    <row r="373" spans="1:4" ht="15.75" customHeight="1" x14ac:dyDescent="0.2">
      <c r="A373" s="1" t="s">
        <v>538</v>
      </c>
      <c r="B373" s="46">
        <v>0.33614925271268098</v>
      </c>
      <c r="C373" s="46">
        <v>1.1342964344326001E-2</v>
      </c>
      <c r="D373" s="1" t="s">
        <v>182</v>
      </c>
    </row>
    <row r="374" spans="1:4" ht="15.75" customHeight="1" x14ac:dyDescent="0.2">
      <c r="A374" s="1" t="s">
        <v>22</v>
      </c>
      <c r="B374" s="46">
        <v>2.0275898389571498</v>
      </c>
      <c r="C374" s="46">
        <v>1.17891404279668E-4</v>
      </c>
      <c r="D374" s="1" t="s">
        <v>182</v>
      </c>
    </row>
    <row r="375" spans="1:4" ht="15.75" customHeight="1" x14ac:dyDescent="0.2">
      <c r="A375" s="1" t="s">
        <v>539</v>
      </c>
      <c r="B375" s="46">
        <v>-1.0765039157316301</v>
      </c>
      <c r="C375" s="46">
        <v>1.22109794897546E-2</v>
      </c>
      <c r="D375" s="1" t="s">
        <v>177</v>
      </c>
    </row>
    <row r="376" spans="1:4" ht="15.75" customHeight="1" x14ac:dyDescent="0.2">
      <c r="A376" s="1" t="s">
        <v>540</v>
      </c>
      <c r="B376" s="46">
        <v>-2.2839644075968799</v>
      </c>
      <c r="C376" s="46">
        <v>3.9725529504484397E-5</v>
      </c>
      <c r="D376" s="1" t="s">
        <v>177</v>
      </c>
    </row>
    <row r="377" spans="1:4" ht="15.75" customHeight="1" x14ac:dyDescent="0.2">
      <c r="A377" s="1" t="s">
        <v>541</v>
      </c>
      <c r="B377" s="46">
        <v>-0.90573338977466999</v>
      </c>
      <c r="C377" s="46">
        <v>2.3324137839349099E-2</v>
      </c>
      <c r="D377" s="1" t="s">
        <v>177</v>
      </c>
    </row>
    <row r="378" spans="1:4" ht="15.75" customHeight="1" x14ac:dyDescent="0.2">
      <c r="A378" s="1" t="s">
        <v>542</v>
      </c>
      <c r="B378" s="46">
        <v>-0.91137536704734101</v>
      </c>
      <c r="C378" s="46">
        <v>1.5524448092108199E-2</v>
      </c>
      <c r="D378" s="1" t="s">
        <v>177</v>
      </c>
    </row>
    <row r="379" spans="1:4" ht="15.75" customHeight="1" x14ac:dyDescent="0.2">
      <c r="A379" s="1" t="s">
        <v>543</v>
      </c>
      <c r="B379" s="46">
        <v>1.8742673577079101</v>
      </c>
      <c r="C379" s="46">
        <v>4.6082266299991598E-2</v>
      </c>
      <c r="D379" s="1" t="s">
        <v>182</v>
      </c>
    </row>
    <row r="380" spans="1:4" ht="15.75" customHeight="1" x14ac:dyDescent="0.2">
      <c r="A380" s="1" t="s">
        <v>544</v>
      </c>
      <c r="B380" s="46">
        <v>0.91533435918690298</v>
      </c>
      <c r="C380" s="46">
        <v>2.6072569724878902E-3</v>
      </c>
      <c r="D380" s="1" t="s">
        <v>182</v>
      </c>
    </row>
    <row r="381" spans="1:4" ht="15.75" customHeight="1" x14ac:dyDescent="0.2">
      <c r="A381" s="1" t="s">
        <v>545</v>
      </c>
      <c r="B381" s="46">
        <v>-0.98256844766263596</v>
      </c>
      <c r="C381" s="46">
        <v>6.7814509373606696E-3</v>
      </c>
      <c r="D381" s="1" t="s">
        <v>177</v>
      </c>
    </row>
    <row r="382" spans="1:4" ht="15.75" customHeight="1" x14ac:dyDescent="0.2">
      <c r="A382" s="1" t="s">
        <v>546</v>
      </c>
      <c r="B382" s="46">
        <v>0.90353825636715901</v>
      </c>
      <c r="C382" s="46">
        <v>3.2851063864816799E-3</v>
      </c>
      <c r="D382" s="1" t="s">
        <v>182</v>
      </c>
    </row>
    <row r="383" spans="1:4" ht="15.75" customHeight="1" x14ac:dyDescent="0.2">
      <c r="A383" s="1" t="s">
        <v>547</v>
      </c>
      <c r="B383" s="46">
        <v>0.53060718059359901</v>
      </c>
      <c r="C383" s="46">
        <v>3.0582292341204399E-2</v>
      </c>
      <c r="D383" s="1" t="s">
        <v>182</v>
      </c>
    </row>
    <row r="384" spans="1:4" ht="15.75" customHeight="1" x14ac:dyDescent="0.2">
      <c r="A384" s="1" t="s">
        <v>548</v>
      </c>
      <c r="B384" s="46">
        <v>-0.38611634189502098</v>
      </c>
      <c r="C384" s="46">
        <v>1.26915958377797E-2</v>
      </c>
      <c r="D384" s="1" t="s">
        <v>177</v>
      </c>
    </row>
    <row r="385" spans="1:4" ht="15.75" customHeight="1" x14ac:dyDescent="0.2">
      <c r="A385" s="1" t="s">
        <v>549</v>
      </c>
      <c r="B385" s="46">
        <v>-1.7679789884986801</v>
      </c>
      <c r="C385" s="46">
        <v>6.8146258780684699E-3</v>
      </c>
      <c r="D385" s="1" t="s">
        <v>177</v>
      </c>
    </row>
    <row r="386" spans="1:4" ht="15.75" customHeight="1" x14ac:dyDescent="0.2">
      <c r="A386" s="1" t="s">
        <v>550</v>
      </c>
      <c r="B386" s="46">
        <v>1.1404894596323301</v>
      </c>
      <c r="C386" s="46">
        <v>5.3446454917497298E-4</v>
      </c>
      <c r="D386" s="1" t="s">
        <v>182</v>
      </c>
    </row>
    <row r="387" spans="1:4" ht="15.75" customHeight="1" x14ac:dyDescent="0.2">
      <c r="A387" s="1" t="s">
        <v>551</v>
      </c>
      <c r="B387" s="46">
        <v>1.39829997215783</v>
      </c>
      <c r="C387" s="46">
        <v>3.2523888190257297E-2</v>
      </c>
      <c r="D387" s="1" t="s">
        <v>182</v>
      </c>
    </row>
    <row r="388" spans="1:4" ht="15.75" customHeight="1" x14ac:dyDescent="0.2">
      <c r="A388" s="1" t="s">
        <v>552</v>
      </c>
      <c r="B388" s="46">
        <v>-2.6961714349919101</v>
      </c>
      <c r="C388" s="46">
        <v>2.2618336271469598E-3</v>
      </c>
      <c r="D388" s="1" t="s">
        <v>177</v>
      </c>
    </row>
    <row r="389" spans="1:4" ht="15.75" customHeight="1" x14ac:dyDescent="0.2">
      <c r="A389" s="1" t="s">
        <v>553</v>
      </c>
      <c r="B389" s="46">
        <v>0.61510994998793</v>
      </c>
      <c r="C389" s="46">
        <v>5.8897740437038699E-3</v>
      </c>
      <c r="D389" s="1" t="s">
        <v>182</v>
      </c>
    </row>
    <row r="390" spans="1:4" ht="15.75" customHeight="1" x14ac:dyDescent="0.2">
      <c r="A390" s="1" t="s">
        <v>554</v>
      </c>
      <c r="B390" s="46">
        <v>-1.8816576106443801</v>
      </c>
      <c r="C390" s="46">
        <v>1.76946286947427E-3</v>
      </c>
      <c r="D390" s="1" t="s">
        <v>177</v>
      </c>
    </row>
    <row r="391" spans="1:4" ht="15.75" customHeight="1" x14ac:dyDescent="0.2">
      <c r="A391" s="1" t="s">
        <v>555</v>
      </c>
      <c r="B391" s="46">
        <v>-0.45088920278399103</v>
      </c>
      <c r="C391" s="46">
        <v>8.3383925447341606E-3</v>
      </c>
      <c r="D391" s="1" t="s">
        <v>177</v>
      </c>
    </row>
    <row r="392" spans="1:4" ht="15.75" customHeight="1" x14ac:dyDescent="0.2">
      <c r="A392" s="1" t="s">
        <v>556</v>
      </c>
      <c r="B392" s="46">
        <v>-1.09147423227973</v>
      </c>
      <c r="C392" s="46">
        <v>2.6641604682492399E-2</v>
      </c>
      <c r="D392" s="1" t="s">
        <v>177</v>
      </c>
    </row>
    <row r="393" spans="1:4" ht="15.75" customHeight="1" x14ac:dyDescent="0.2">
      <c r="A393" s="1" t="s">
        <v>557</v>
      </c>
      <c r="B393" s="46">
        <v>0.33002944180307597</v>
      </c>
      <c r="C393" s="46">
        <v>3.8169253665678401E-2</v>
      </c>
      <c r="D393" s="1" t="s">
        <v>182</v>
      </c>
    </row>
    <row r="394" spans="1:4" ht="15.75" customHeight="1" x14ac:dyDescent="0.2">
      <c r="A394" s="1" t="s">
        <v>558</v>
      </c>
      <c r="B394" s="46">
        <v>1.5634866653459301</v>
      </c>
      <c r="C394" s="46">
        <v>2.8674117099290598E-3</v>
      </c>
      <c r="D394" s="1" t="s">
        <v>182</v>
      </c>
    </row>
    <row r="395" spans="1:4" ht="15.75" customHeight="1" x14ac:dyDescent="0.2">
      <c r="A395" s="1" t="s">
        <v>559</v>
      </c>
      <c r="B395" s="46">
        <v>-2.7221063643454699</v>
      </c>
      <c r="C395" s="46">
        <v>2.7621933408435899E-4</v>
      </c>
      <c r="D395" s="1" t="s">
        <v>177</v>
      </c>
    </row>
    <row r="396" spans="1:4" ht="15.75" customHeight="1" x14ac:dyDescent="0.2">
      <c r="A396" s="1" t="s">
        <v>560</v>
      </c>
      <c r="B396" s="46">
        <v>-0.904009845238119</v>
      </c>
      <c r="C396" s="46">
        <v>8.2351462595101998E-4</v>
      </c>
      <c r="D396" s="1" t="s">
        <v>177</v>
      </c>
    </row>
    <row r="397" spans="1:4" ht="15.75" customHeight="1" x14ac:dyDescent="0.2">
      <c r="A397" s="1" t="s">
        <v>561</v>
      </c>
      <c r="B397" s="46">
        <v>1.20637121309266</v>
      </c>
      <c r="C397" s="46">
        <v>2.86207195744482E-2</v>
      </c>
      <c r="D397" s="1" t="s">
        <v>182</v>
      </c>
    </row>
    <row r="398" spans="1:4" ht="15.75" customHeight="1" x14ac:dyDescent="0.2">
      <c r="A398" s="1" t="s">
        <v>562</v>
      </c>
      <c r="B398" s="46">
        <v>-0.55694449957901104</v>
      </c>
      <c r="C398" s="46">
        <v>1.6121572637766701E-2</v>
      </c>
      <c r="D398" s="1" t="s">
        <v>177</v>
      </c>
    </row>
    <row r="399" spans="1:4" ht="15.75" customHeight="1" x14ac:dyDescent="0.2">
      <c r="A399" s="1" t="s">
        <v>563</v>
      </c>
      <c r="B399" s="46">
        <v>-0.94871149438554003</v>
      </c>
      <c r="C399" s="46">
        <v>2.1719262301688001E-2</v>
      </c>
      <c r="D399" s="1" t="s">
        <v>177</v>
      </c>
    </row>
    <row r="400" spans="1:4" ht="15.75" customHeight="1" x14ac:dyDescent="0.2">
      <c r="A400" s="1" t="s">
        <v>564</v>
      </c>
      <c r="B400" s="46">
        <v>-0.99418406885677202</v>
      </c>
      <c r="C400" s="46">
        <v>8.5474563693828699E-3</v>
      </c>
      <c r="D400" s="1" t="s">
        <v>177</v>
      </c>
    </row>
    <row r="401" spans="1:4" ht="15.75" customHeight="1" x14ac:dyDescent="0.2">
      <c r="A401" s="1" t="s">
        <v>565</v>
      </c>
      <c r="B401" s="46">
        <v>1.3859992452182801</v>
      </c>
      <c r="C401" s="46">
        <v>3.4206413158954102E-4</v>
      </c>
      <c r="D401" s="1" t="s">
        <v>182</v>
      </c>
    </row>
    <row r="402" spans="1:4" ht="15.75" customHeight="1" x14ac:dyDescent="0.2">
      <c r="A402" s="1" t="s">
        <v>566</v>
      </c>
      <c r="B402" s="46">
        <v>-0.61239840584916605</v>
      </c>
      <c r="C402" s="46">
        <v>1.6297037198150999E-2</v>
      </c>
      <c r="D402" s="1" t="s">
        <v>177</v>
      </c>
    </row>
    <row r="403" spans="1:4" ht="15.75" customHeight="1" x14ac:dyDescent="0.2">
      <c r="A403" s="1" t="s">
        <v>567</v>
      </c>
      <c r="B403" s="46">
        <v>0.98796690986382396</v>
      </c>
      <c r="C403" s="46">
        <v>4.4891036099978597E-2</v>
      </c>
      <c r="D403" s="1" t="s">
        <v>182</v>
      </c>
    </row>
    <row r="404" spans="1:4" ht="15.75" customHeight="1" x14ac:dyDescent="0.2">
      <c r="A404" s="1" t="s">
        <v>568</v>
      </c>
      <c r="B404" s="46">
        <v>-0.63498927185058196</v>
      </c>
      <c r="C404" s="46">
        <v>3.2931462727242802E-2</v>
      </c>
      <c r="D404" s="1" t="s">
        <v>177</v>
      </c>
    </row>
    <row r="405" spans="1:4" ht="15.75" customHeight="1" x14ac:dyDescent="0.2">
      <c r="A405" s="1" t="s">
        <v>569</v>
      </c>
      <c r="B405" s="46">
        <v>-2.0533267744147801</v>
      </c>
      <c r="C405" s="46">
        <v>3.9756848327950397E-3</v>
      </c>
      <c r="D405" s="1" t="s">
        <v>177</v>
      </c>
    </row>
    <row r="406" spans="1:4" ht="15.75" customHeight="1" x14ac:dyDescent="0.2">
      <c r="A406" s="1" t="s">
        <v>570</v>
      </c>
      <c r="B406" s="46">
        <v>-1.4278283328383099</v>
      </c>
      <c r="C406" s="46">
        <v>1.0968800499780501E-2</v>
      </c>
      <c r="D406" s="1" t="s">
        <v>177</v>
      </c>
    </row>
    <row r="407" spans="1:4" ht="15.75" customHeight="1" x14ac:dyDescent="0.2">
      <c r="A407" s="1" t="s">
        <v>571</v>
      </c>
      <c r="B407" s="46">
        <v>-2.12256088200738</v>
      </c>
      <c r="C407" s="46">
        <v>4.2054325991479798E-2</v>
      </c>
      <c r="D407" s="1" t="s">
        <v>177</v>
      </c>
    </row>
    <row r="408" spans="1:4" ht="15.75" customHeight="1" x14ac:dyDescent="0.2">
      <c r="A408" s="1" t="s">
        <v>572</v>
      </c>
      <c r="B408" s="46">
        <v>1.41542786232059</v>
      </c>
      <c r="C408" s="46">
        <v>2.2992007700286098E-3</v>
      </c>
      <c r="D408" s="1" t="s">
        <v>182</v>
      </c>
    </row>
    <row r="409" spans="1:4" ht="15.75" customHeight="1" x14ac:dyDescent="0.2">
      <c r="A409" s="1" t="s">
        <v>573</v>
      </c>
      <c r="B409" s="46">
        <v>-0.92977381846892304</v>
      </c>
      <c r="C409" s="46">
        <v>2.9410141022358401E-2</v>
      </c>
      <c r="D409" s="1" t="s">
        <v>177</v>
      </c>
    </row>
    <row r="410" spans="1:4" ht="15.75" customHeight="1" x14ac:dyDescent="0.2">
      <c r="A410" s="1" t="s">
        <v>574</v>
      </c>
      <c r="B410" s="46">
        <v>0.577931747740554</v>
      </c>
      <c r="C410" s="46">
        <v>1.30427779072583E-2</v>
      </c>
      <c r="D410" s="1" t="s">
        <v>182</v>
      </c>
    </row>
    <row r="411" spans="1:4" ht="15.75" customHeight="1" x14ac:dyDescent="0.2">
      <c r="A411" s="1" t="s">
        <v>575</v>
      </c>
      <c r="B411" s="46">
        <v>0.80662298993408899</v>
      </c>
      <c r="C411" s="46">
        <v>4.2793685989886802E-3</v>
      </c>
      <c r="D411" s="1" t="s">
        <v>182</v>
      </c>
    </row>
    <row r="412" spans="1:4" ht="15.75" customHeight="1" x14ac:dyDescent="0.2">
      <c r="A412" s="1" t="s">
        <v>576</v>
      </c>
      <c r="B412" s="46">
        <v>-1.62598234761601</v>
      </c>
      <c r="C412" s="46">
        <v>9.5617068540358697E-4</v>
      </c>
      <c r="D412" s="1" t="s">
        <v>177</v>
      </c>
    </row>
    <row r="413" spans="1:4" ht="15.75" customHeight="1" x14ac:dyDescent="0.2">
      <c r="A413" s="1" t="s">
        <v>577</v>
      </c>
      <c r="B413" s="46">
        <v>-1.4565591206681601</v>
      </c>
      <c r="C413" s="46">
        <v>2.3667440916110699E-3</v>
      </c>
      <c r="D413" s="1" t="s">
        <v>177</v>
      </c>
    </row>
    <row r="414" spans="1:4" ht="15.75" customHeight="1" x14ac:dyDescent="0.2">
      <c r="A414" s="1" t="s">
        <v>578</v>
      </c>
      <c r="B414" s="46">
        <v>-3.13401919252418</v>
      </c>
      <c r="C414" s="46">
        <v>1.5000275848939801E-2</v>
      </c>
      <c r="D414" s="1" t="s">
        <v>177</v>
      </c>
    </row>
    <row r="415" spans="1:4" ht="15.75" customHeight="1" x14ac:dyDescent="0.2">
      <c r="A415" s="1" t="s">
        <v>579</v>
      </c>
      <c r="B415" s="46">
        <v>-2.9022027978084401</v>
      </c>
      <c r="C415" s="46">
        <v>1.26185642304777E-2</v>
      </c>
      <c r="D415" s="1" t="s">
        <v>177</v>
      </c>
    </row>
    <row r="416" spans="1:4" ht="15.75" customHeight="1" x14ac:dyDescent="0.2">
      <c r="A416" s="1" t="s">
        <v>580</v>
      </c>
      <c r="B416" s="46">
        <v>-2.2298733841292702</v>
      </c>
      <c r="C416" s="46">
        <v>5.6519272254490199E-3</v>
      </c>
      <c r="D416" s="1" t="s">
        <v>177</v>
      </c>
    </row>
    <row r="417" spans="1:4" ht="15.75" customHeight="1" x14ac:dyDescent="0.2">
      <c r="A417" s="1" t="s">
        <v>581</v>
      </c>
      <c r="B417" s="46">
        <v>-0.70522953039695302</v>
      </c>
      <c r="C417" s="46">
        <v>1.47212038842771E-2</v>
      </c>
      <c r="D417" s="1" t="s">
        <v>177</v>
      </c>
    </row>
    <row r="418" spans="1:4" ht="15.75" customHeight="1" x14ac:dyDescent="0.2">
      <c r="A418" s="1" t="s">
        <v>582</v>
      </c>
      <c r="B418" s="46">
        <v>-1.6746165969437401</v>
      </c>
      <c r="C418" s="46">
        <v>1.57930372498918E-3</v>
      </c>
      <c r="D418" s="1" t="s">
        <v>177</v>
      </c>
    </row>
    <row r="419" spans="1:4" ht="15.75" customHeight="1" x14ac:dyDescent="0.2">
      <c r="A419" s="1" t="s">
        <v>583</v>
      </c>
      <c r="B419" s="46">
        <v>-0.347000642453279</v>
      </c>
      <c r="C419" s="46">
        <v>4.4722374886467103E-2</v>
      </c>
      <c r="D419" s="1" t="s">
        <v>177</v>
      </c>
    </row>
    <row r="420" spans="1:4" ht="15.75" customHeight="1" x14ac:dyDescent="0.2">
      <c r="A420" s="1" t="s">
        <v>584</v>
      </c>
      <c r="B420" s="46">
        <v>-2.7313668790443</v>
      </c>
      <c r="C420" s="46">
        <v>6.6685374903591001E-3</v>
      </c>
      <c r="D420" s="1" t="s">
        <v>177</v>
      </c>
    </row>
    <row r="421" spans="1:4" ht="15.75" customHeight="1" x14ac:dyDescent="0.2">
      <c r="A421" s="1" t="s">
        <v>585</v>
      </c>
      <c r="B421" s="46">
        <v>-2.0076616581106199</v>
      </c>
      <c r="C421" s="46">
        <v>1.4104670703718901E-2</v>
      </c>
      <c r="D421" s="1" t="s">
        <v>177</v>
      </c>
    </row>
    <row r="422" spans="1:4" ht="15.75" customHeight="1" x14ac:dyDescent="0.2">
      <c r="A422" s="1" t="s">
        <v>586</v>
      </c>
      <c r="B422" s="46">
        <v>-2.1703150519457699</v>
      </c>
      <c r="C422" s="46">
        <v>1.90471388173842E-4</v>
      </c>
      <c r="D422" s="1" t="s">
        <v>177</v>
      </c>
    </row>
    <row r="423" spans="1:4" ht="15.75" customHeight="1" x14ac:dyDescent="0.2">
      <c r="A423" s="1" t="s">
        <v>587</v>
      </c>
      <c r="B423" s="46">
        <v>2.5637884761715402</v>
      </c>
      <c r="C423" s="46">
        <v>4.0717580649657697E-3</v>
      </c>
      <c r="D423" s="1" t="s">
        <v>182</v>
      </c>
    </row>
    <row r="424" spans="1:4" ht="15.75" customHeight="1" x14ac:dyDescent="0.2">
      <c r="A424" s="1" t="s">
        <v>588</v>
      </c>
      <c r="B424" s="46">
        <v>-1.1849265474266799</v>
      </c>
      <c r="C424" s="46">
        <v>1.91305227034624E-2</v>
      </c>
      <c r="D424" s="1" t="s">
        <v>177</v>
      </c>
    </row>
    <row r="425" spans="1:4" ht="15.75" customHeight="1" x14ac:dyDescent="0.2">
      <c r="A425" s="1" t="s">
        <v>589</v>
      </c>
      <c r="B425" s="46">
        <v>-0.76522797296003897</v>
      </c>
      <c r="C425" s="46">
        <v>3.14800431527992E-3</v>
      </c>
      <c r="D425" s="1" t="s">
        <v>177</v>
      </c>
    </row>
    <row r="426" spans="1:4" ht="15.75" customHeight="1" x14ac:dyDescent="0.2">
      <c r="A426" s="1" t="s">
        <v>590</v>
      </c>
      <c r="B426" s="46">
        <v>-1.63482818045551</v>
      </c>
      <c r="C426" s="46">
        <v>8.9099608718400392E-3</v>
      </c>
      <c r="D426" s="1" t="s">
        <v>177</v>
      </c>
    </row>
    <row r="427" spans="1:4" ht="15.75" customHeight="1" x14ac:dyDescent="0.2">
      <c r="A427" s="1" t="s">
        <v>591</v>
      </c>
      <c r="B427" s="46">
        <v>0.73777956321495297</v>
      </c>
      <c r="C427" s="46">
        <v>1.7271848288209699E-2</v>
      </c>
      <c r="D427" s="1" t="s">
        <v>182</v>
      </c>
    </row>
    <row r="428" spans="1:4" ht="15.75" customHeight="1" x14ac:dyDescent="0.2">
      <c r="A428" s="1" t="s">
        <v>592</v>
      </c>
      <c r="B428" s="46">
        <v>2.13235777469243</v>
      </c>
      <c r="C428" s="46">
        <v>1.11303678392114E-2</v>
      </c>
      <c r="D428" s="1" t="s">
        <v>182</v>
      </c>
    </row>
    <row r="429" spans="1:4" ht="15.75" customHeight="1" x14ac:dyDescent="0.2">
      <c r="A429" s="1" t="s">
        <v>593</v>
      </c>
      <c r="B429" s="46">
        <v>-0.41947028356472099</v>
      </c>
      <c r="C429" s="46">
        <v>2.8585067848021999E-2</v>
      </c>
      <c r="D429" s="1" t="s">
        <v>177</v>
      </c>
    </row>
    <row r="430" spans="1:4" ht="15.75" customHeight="1" x14ac:dyDescent="0.2">
      <c r="A430" s="1" t="s">
        <v>594</v>
      </c>
      <c r="B430" s="46">
        <v>0.64948155987607104</v>
      </c>
      <c r="C430" s="46">
        <v>1.33658190388985E-3</v>
      </c>
      <c r="D430" s="1" t="s">
        <v>182</v>
      </c>
    </row>
    <row r="431" spans="1:4" ht="15.75" customHeight="1" x14ac:dyDescent="0.2">
      <c r="A431" s="1" t="s">
        <v>595</v>
      </c>
      <c r="B431" s="46">
        <v>0.71838581795663203</v>
      </c>
      <c r="C431" s="46">
        <v>6.9758362150365702E-4</v>
      </c>
      <c r="D431" s="1" t="s">
        <v>182</v>
      </c>
    </row>
    <row r="432" spans="1:4" ht="15.75" customHeight="1" x14ac:dyDescent="0.2">
      <c r="A432" s="1" t="s">
        <v>596</v>
      </c>
      <c r="B432" s="46">
        <v>1.19847397190906</v>
      </c>
      <c r="C432" s="46">
        <v>2.7184151979017701E-3</v>
      </c>
      <c r="D432" s="1" t="s">
        <v>182</v>
      </c>
    </row>
    <row r="433" spans="1:4" ht="15.75" customHeight="1" x14ac:dyDescent="0.2">
      <c r="A433" s="1" t="s">
        <v>597</v>
      </c>
      <c r="B433" s="46">
        <v>1.6442041536432901</v>
      </c>
      <c r="C433" s="46">
        <v>5.0470842545722499E-3</v>
      </c>
      <c r="D433" s="1" t="s">
        <v>182</v>
      </c>
    </row>
    <row r="434" spans="1:4" ht="15.75" customHeight="1" x14ac:dyDescent="0.2">
      <c r="A434" s="1" t="s">
        <v>598</v>
      </c>
      <c r="B434" s="46">
        <v>-2.2521550815281199</v>
      </c>
      <c r="C434" s="46">
        <v>7.0329122099267198E-3</v>
      </c>
      <c r="D434" s="1" t="s">
        <v>177</v>
      </c>
    </row>
    <row r="435" spans="1:4" ht="15.75" customHeight="1" x14ac:dyDescent="0.2">
      <c r="A435" s="1" t="s">
        <v>599</v>
      </c>
      <c r="B435" s="46">
        <v>-0.93383649064847796</v>
      </c>
      <c r="C435" s="46">
        <v>1.5088949307284999E-3</v>
      </c>
      <c r="D435" s="1" t="s">
        <v>177</v>
      </c>
    </row>
    <row r="436" spans="1:4" ht="15.75" customHeight="1" x14ac:dyDescent="0.2">
      <c r="A436" s="1" t="s">
        <v>600</v>
      </c>
      <c r="B436" s="46">
        <v>-2.01583435911598</v>
      </c>
      <c r="C436" s="46">
        <v>4.4974870036627503E-3</v>
      </c>
      <c r="D436" s="1" t="s">
        <v>177</v>
      </c>
    </row>
    <row r="437" spans="1:4" ht="15.75" customHeight="1" x14ac:dyDescent="0.2">
      <c r="A437" s="1" t="s">
        <v>601</v>
      </c>
      <c r="B437" s="46">
        <v>0.60848315458272995</v>
      </c>
      <c r="C437" s="46">
        <v>7.0208346647379896E-3</v>
      </c>
      <c r="D437" s="1" t="s">
        <v>182</v>
      </c>
    </row>
    <row r="438" spans="1:4" ht="15.75" customHeight="1" x14ac:dyDescent="0.2">
      <c r="A438" s="1" t="s">
        <v>602</v>
      </c>
      <c r="B438" s="46">
        <v>-1.0933871098599801</v>
      </c>
      <c r="C438" s="46">
        <v>8.0575091032132201E-3</v>
      </c>
      <c r="D438" s="1" t="s">
        <v>177</v>
      </c>
    </row>
    <row r="439" spans="1:4" ht="15.75" customHeight="1" x14ac:dyDescent="0.2">
      <c r="A439" s="1" t="s">
        <v>603</v>
      </c>
      <c r="B439" s="46">
        <v>-1.0219516094046901</v>
      </c>
      <c r="C439" s="46">
        <v>3.2851063864816799E-3</v>
      </c>
      <c r="D439" s="1" t="s">
        <v>177</v>
      </c>
    </row>
    <row r="440" spans="1:4" ht="15.75" customHeight="1" x14ac:dyDescent="0.2">
      <c r="A440" s="1" t="s">
        <v>604</v>
      </c>
      <c r="B440" s="46">
        <v>-1.30456790378438</v>
      </c>
      <c r="C440" s="46">
        <v>1.22750595074899E-3</v>
      </c>
      <c r="D440" s="1" t="s">
        <v>177</v>
      </c>
    </row>
    <row r="441" spans="1:4" ht="15.75" customHeight="1" x14ac:dyDescent="0.2">
      <c r="A441" s="1" t="s">
        <v>605</v>
      </c>
      <c r="B441" s="46">
        <v>1.22797084126659</v>
      </c>
      <c r="C441" s="46">
        <v>3.5831515909402902E-5</v>
      </c>
      <c r="D441" s="1" t="s">
        <v>182</v>
      </c>
    </row>
    <row r="442" spans="1:4" ht="15.75" customHeight="1" x14ac:dyDescent="0.2">
      <c r="A442" s="1" t="s">
        <v>606</v>
      </c>
      <c r="B442" s="46">
        <v>-0.92851139650498404</v>
      </c>
      <c r="C442" s="46">
        <v>1.08532950030726E-2</v>
      </c>
      <c r="D442" s="1" t="s">
        <v>177</v>
      </c>
    </row>
    <row r="443" spans="1:4" ht="15.75" customHeight="1" x14ac:dyDescent="0.2">
      <c r="A443" s="1" t="s">
        <v>607</v>
      </c>
      <c r="B443" s="46">
        <v>3.1161848701293202</v>
      </c>
      <c r="C443" s="46">
        <v>1.97494611637563E-3</v>
      </c>
      <c r="D443" s="1" t="s">
        <v>182</v>
      </c>
    </row>
    <row r="444" spans="1:4" ht="15.75" customHeight="1" x14ac:dyDescent="0.2">
      <c r="A444" s="1" t="s">
        <v>608</v>
      </c>
      <c r="B444" s="46">
        <v>0.39832318261848898</v>
      </c>
      <c r="C444" s="46">
        <v>1.53833188809386E-2</v>
      </c>
      <c r="D444" s="1" t="s">
        <v>182</v>
      </c>
    </row>
    <row r="445" spans="1:4" ht="15.75" customHeight="1" x14ac:dyDescent="0.2">
      <c r="A445" s="1" t="s">
        <v>609</v>
      </c>
      <c r="B445" s="46">
        <v>-1.4224299184945199</v>
      </c>
      <c r="C445" s="46">
        <v>9.3248180072697494E-3</v>
      </c>
      <c r="D445" s="1" t="s">
        <v>177</v>
      </c>
    </row>
    <row r="446" spans="1:4" ht="15.75" customHeight="1" x14ac:dyDescent="0.2">
      <c r="A446" s="1" t="s">
        <v>610</v>
      </c>
      <c r="B446" s="46">
        <v>-0.53757110102160199</v>
      </c>
      <c r="C446" s="46">
        <v>3.3787527122199103E-2</v>
      </c>
      <c r="D446" s="1" t="s">
        <v>177</v>
      </c>
    </row>
    <row r="447" spans="1:4" ht="15.75" customHeight="1" x14ac:dyDescent="0.2">
      <c r="A447" s="1" t="s">
        <v>611</v>
      </c>
      <c r="B447" s="46">
        <v>1.76687934683385</v>
      </c>
      <c r="C447" s="46">
        <v>3.5276393818865201E-2</v>
      </c>
      <c r="D447" s="1" t="s">
        <v>182</v>
      </c>
    </row>
    <row r="448" spans="1:4" ht="15.75" customHeight="1" x14ac:dyDescent="0.2">
      <c r="A448" s="1" t="s">
        <v>612</v>
      </c>
      <c r="B448" s="46">
        <v>-1.4881523469595399</v>
      </c>
      <c r="C448" s="46">
        <v>1.3828301745667701E-2</v>
      </c>
      <c r="D448" s="1" t="s">
        <v>177</v>
      </c>
    </row>
    <row r="449" spans="1:4" ht="15.75" customHeight="1" x14ac:dyDescent="0.2">
      <c r="A449" s="1" t="s">
        <v>613</v>
      </c>
      <c r="B449" s="46">
        <v>0.92460926644246899</v>
      </c>
      <c r="C449" s="46">
        <v>3.75672068856416E-3</v>
      </c>
      <c r="D449" s="1" t="s">
        <v>182</v>
      </c>
    </row>
    <row r="450" spans="1:4" ht="15.75" customHeight="1" x14ac:dyDescent="0.2">
      <c r="A450" s="1" t="s">
        <v>614</v>
      </c>
      <c r="B450" s="46">
        <v>1.30754444712714</v>
      </c>
      <c r="C450" s="46">
        <v>2.08237378811318E-3</v>
      </c>
      <c r="D450" s="1" t="s">
        <v>182</v>
      </c>
    </row>
    <row r="451" spans="1:4" ht="15.75" customHeight="1" x14ac:dyDescent="0.2">
      <c r="A451" s="1" t="s">
        <v>615</v>
      </c>
      <c r="B451" s="46">
        <v>-1.3165500626778099</v>
      </c>
      <c r="C451" s="46">
        <v>4.9211504610332399E-2</v>
      </c>
      <c r="D451" s="1" t="s">
        <v>177</v>
      </c>
    </row>
    <row r="452" spans="1:4" ht="15.75" customHeight="1" x14ac:dyDescent="0.2">
      <c r="A452" s="1" t="s">
        <v>616</v>
      </c>
      <c r="B452" s="46">
        <v>-0.34217206651400101</v>
      </c>
      <c r="C452" s="46">
        <v>2.9719171556993398E-2</v>
      </c>
      <c r="D452" s="1" t="s">
        <v>177</v>
      </c>
    </row>
    <row r="453" spans="1:4" ht="15.75" customHeight="1" x14ac:dyDescent="0.2">
      <c r="A453" s="1" t="s">
        <v>617</v>
      </c>
      <c r="B453" s="46">
        <v>0.45529593701036403</v>
      </c>
      <c r="C453" s="46">
        <v>1.00017647373988E-2</v>
      </c>
      <c r="D453" s="1" t="s">
        <v>182</v>
      </c>
    </row>
    <row r="454" spans="1:4" ht="15.75" customHeight="1" x14ac:dyDescent="0.2">
      <c r="A454" s="1" t="s">
        <v>618</v>
      </c>
      <c r="B454" s="46">
        <v>-1.3127711050403299</v>
      </c>
      <c r="C454" s="46">
        <v>2.7936354961846102E-4</v>
      </c>
      <c r="D454" s="1" t="s">
        <v>177</v>
      </c>
    </row>
    <row r="455" spans="1:4" ht="15.75" customHeight="1" x14ac:dyDescent="0.2">
      <c r="A455" s="1" t="s">
        <v>619</v>
      </c>
      <c r="B455" s="46">
        <v>-0.68357102494459698</v>
      </c>
      <c r="C455" s="46">
        <v>4.7752028453420803E-2</v>
      </c>
      <c r="D455" s="1" t="s">
        <v>177</v>
      </c>
    </row>
    <row r="456" spans="1:4" ht="15.75" customHeight="1" x14ac:dyDescent="0.2">
      <c r="A456" s="1" t="s">
        <v>620</v>
      </c>
      <c r="B456" s="46">
        <v>-0.76308461917222503</v>
      </c>
      <c r="C456" s="46">
        <v>8.4721009609492505E-3</v>
      </c>
      <c r="D456" s="1" t="s">
        <v>177</v>
      </c>
    </row>
    <row r="457" spans="1:4" ht="15.75" customHeight="1" x14ac:dyDescent="0.2">
      <c r="A457" s="1" t="s">
        <v>621</v>
      </c>
      <c r="B457" s="46">
        <v>0.69146385088456497</v>
      </c>
      <c r="C457" s="46">
        <v>1.44292705534898E-2</v>
      </c>
      <c r="D457" s="1" t="s">
        <v>182</v>
      </c>
    </row>
    <row r="458" spans="1:4" ht="15.75" customHeight="1" x14ac:dyDescent="0.2">
      <c r="A458" s="1" t="s">
        <v>622</v>
      </c>
      <c r="B458" s="46">
        <v>-0.93025095597181995</v>
      </c>
      <c r="C458" s="46">
        <v>9.6187384658149092E-3</v>
      </c>
      <c r="D458" s="1" t="s">
        <v>177</v>
      </c>
    </row>
    <row r="459" spans="1:4" ht="15.75" customHeight="1" x14ac:dyDescent="0.2">
      <c r="A459" s="1" t="s">
        <v>623</v>
      </c>
      <c r="B459" s="46">
        <v>-1.0306331727353599</v>
      </c>
      <c r="C459" s="46">
        <v>1.9119403200353699E-3</v>
      </c>
      <c r="D459" s="1" t="s">
        <v>177</v>
      </c>
    </row>
    <row r="460" spans="1:4" ht="15.75" customHeight="1" x14ac:dyDescent="0.2">
      <c r="A460" s="1" t="s">
        <v>624</v>
      </c>
      <c r="B460" s="46">
        <v>0.46483413006924101</v>
      </c>
      <c r="C460" s="46">
        <v>1.2286120639880001E-2</v>
      </c>
      <c r="D460" s="1" t="s">
        <v>182</v>
      </c>
    </row>
    <row r="461" spans="1:4" ht="15.75" customHeight="1" x14ac:dyDescent="0.2">
      <c r="A461" s="1" t="s">
        <v>625</v>
      </c>
      <c r="B461" s="46">
        <v>0.90864701933962799</v>
      </c>
      <c r="C461" s="46">
        <v>1.21073046250425E-2</v>
      </c>
      <c r="D461" s="1" t="s">
        <v>182</v>
      </c>
    </row>
    <row r="462" spans="1:4" ht="15.75" customHeight="1" x14ac:dyDescent="0.2">
      <c r="A462" s="1" t="s">
        <v>626</v>
      </c>
      <c r="B462" s="46">
        <v>2.0069888090213799</v>
      </c>
      <c r="C462" s="46">
        <v>4.4067393965110099E-2</v>
      </c>
      <c r="D462" s="1" t="s">
        <v>182</v>
      </c>
    </row>
    <row r="463" spans="1:4" ht="15.75" customHeight="1" x14ac:dyDescent="0.2">
      <c r="A463" s="1" t="s">
        <v>627</v>
      </c>
      <c r="B463" s="46">
        <v>0.90917285416412497</v>
      </c>
      <c r="C463" s="46">
        <v>1.17535632044548E-2</v>
      </c>
      <c r="D463" s="1" t="s">
        <v>182</v>
      </c>
    </row>
    <row r="464" spans="1:4" ht="15.75" customHeight="1" x14ac:dyDescent="0.2">
      <c r="A464" s="1" t="s">
        <v>628</v>
      </c>
      <c r="B464" s="46">
        <v>0.78077810979088602</v>
      </c>
      <c r="C464" s="46">
        <v>5.1022496005993503E-3</v>
      </c>
      <c r="D464" s="1" t="s">
        <v>182</v>
      </c>
    </row>
    <row r="465" spans="1:4" ht="15.75" customHeight="1" x14ac:dyDescent="0.2">
      <c r="A465" s="1" t="s">
        <v>629</v>
      </c>
      <c r="B465" s="46">
        <v>0.63753428811891999</v>
      </c>
      <c r="C465" s="46">
        <v>1.22109794897546E-2</v>
      </c>
      <c r="D465" s="1" t="s">
        <v>182</v>
      </c>
    </row>
    <row r="466" spans="1:4" ht="15.75" customHeight="1" x14ac:dyDescent="0.2">
      <c r="A466" s="1" t="s">
        <v>630</v>
      </c>
      <c r="B466" s="46">
        <v>-2.4230052866971499</v>
      </c>
      <c r="C466" s="46">
        <v>4.7181481877560898E-4</v>
      </c>
      <c r="D466" s="1" t="s">
        <v>177</v>
      </c>
    </row>
    <row r="467" spans="1:4" ht="15.75" customHeight="1" x14ac:dyDescent="0.2">
      <c r="A467" s="1" t="s">
        <v>27</v>
      </c>
      <c r="B467" s="46">
        <v>2.7816629578417902</v>
      </c>
      <c r="C467" s="46">
        <v>2.2255107361272001E-4</v>
      </c>
      <c r="D467" s="1" t="s">
        <v>182</v>
      </c>
    </row>
    <row r="468" spans="1:4" ht="15.75" customHeight="1" x14ac:dyDescent="0.2">
      <c r="A468" s="1" t="s">
        <v>631</v>
      </c>
      <c r="B468" s="46">
        <v>1.8773956965810099</v>
      </c>
      <c r="C468" s="46">
        <v>1.1873814979055099E-3</v>
      </c>
      <c r="D468" s="1" t="s">
        <v>182</v>
      </c>
    </row>
    <row r="469" spans="1:4" ht="15.75" customHeight="1" x14ac:dyDescent="0.2">
      <c r="A469" s="1" t="s">
        <v>632</v>
      </c>
      <c r="B469" s="46">
        <v>-2.9144914556909498</v>
      </c>
      <c r="C469" s="46">
        <v>8.4133172441895401E-5</v>
      </c>
      <c r="D469" s="1" t="s">
        <v>177</v>
      </c>
    </row>
    <row r="470" spans="1:4" ht="15.75" customHeight="1" x14ac:dyDescent="0.2">
      <c r="A470" s="1" t="s">
        <v>633</v>
      </c>
      <c r="B470" s="46">
        <v>-3.2976657636257101</v>
      </c>
      <c r="C470" s="46">
        <v>4.3120060065954399E-4</v>
      </c>
      <c r="D470" s="1" t="s">
        <v>177</v>
      </c>
    </row>
    <row r="471" spans="1:4" ht="15.75" customHeight="1" x14ac:dyDescent="0.2">
      <c r="A471" s="1" t="s">
        <v>634</v>
      </c>
      <c r="B471" s="46">
        <v>0.47506527464593801</v>
      </c>
      <c r="C471" s="46">
        <v>1.6575788502608099E-2</v>
      </c>
      <c r="D471" s="1" t="s">
        <v>182</v>
      </c>
    </row>
    <row r="472" spans="1:4" ht="15.75" customHeight="1" x14ac:dyDescent="0.2">
      <c r="A472" s="1" t="s">
        <v>635</v>
      </c>
      <c r="B472" s="46">
        <v>-1.9352850038118701</v>
      </c>
      <c r="C472" s="46">
        <v>2.56794082361388E-2</v>
      </c>
      <c r="D472" s="1" t="s">
        <v>177</v>
      </c>
    </row>
    <row r="473" spans="1:4" ht="15.75" customHeight="1" x14ac:dyDescent="0.2">
      <c r="A473" s="1" t="s">
        <v>636</v>
      </c>
      <c r="B473" s="46">
        <v>-2.7000084260752701</v>
      </c>
      <c r="C473" s="46">
        <v>8.2651613417525295E-4</v>
      </c>
      <c r="D473" s="1" t="s">
        <v>177</v>
      </c>
    </row>
    <row r="474" spans="1:4" ht="15.75" customHeight="1" x14ac:dyDescent="0.2">
      <c r="A474" s="1" t="s">
        <v>637</v>
      </c>
      <c r="B474" s="46">
        <v>0.49364561839458398</v>
      </c>
      <c r="C474" s="46">
        <v>1.34005612542701E-2</v>
      </c>
      <c r="D474" s="1" t="s">
        <v>182</v>
      </c>
    </row>
    <row r="475" spans="1:4" ht="15.75" customHeight="1" x14ac:dyDescent="0.2">
      <c r="A475" s="1" t="s">
        <v>638</v>
      </c>
      <c r="B475" s="46">
        <v>-1.9199700695906401</v>
      </c>
      <c r="C475" s="46">
        <v>2.4904212163254801E-2</v>
      </c>
      <c r="D475" s="1" t="s">
        <v>177</v>
      </c>
    </row>
    <row r="476" spans="1:4" ht="15.75" customHeight="1" x14ac:dyDescent="0.2">
      <c r="A476" s="1" t="s">
        <v>639</v>
      </c>
      <c r="B476" s="46">
        <v>-4.9209408908116101</v>
      </c>
      <c r="C476" s="46">
        <v>5.92662607878645E-5</v>
      </c>
      <c r="D476" s="1" t="s">
        <v>177</v>
      </c>
    </row>
    <row r="477" spans="1:4" ht="15.75" customHeight="1" x14ac:dyDescent="0.2">
      <c r="A477" s="1" t="s">
        <v>640</v>
      </c>
      <c r="B477" s="46">
        <v>-0.73192602369830595</v>
      </c>
      <c r="C477" s="46">
        <v>1.32192550737658E-2</v>
      </c>
      <c r="D477" s="1" t="s">
        <v>177</v>
      </c>
    </row>
    <row r="478" spans="1:4" ht="15.75" customHeight="1" x14ac:dyDescent="0.2">
      <c r="A478" s="1" t="s">
        <v>641</v>
      </c>
      <c r="B478" s="46">
        <v>0.63528151433220104</v>
      </c>
      <c r="C478" s="46">
        <v>1.56401674265487E-3</v>
      </c>
      <c r="D478" s="1" t="s">
        <v>182</v>
      </c>
    </row>
    <row r="479" spans="1:4" ht="15.75" customHeight="1" x14ac:dyDescent="0.2">
      <c r="A479" s="1" t="s">
        <v>642</v>
      </c>
      <c r="B479" s="46">
        <v>0.53569763687149796</v>
      </c>
      <c r="C479" s="46">
        <v>2.1122105521342999E-3</v>
      </c>
      <c r="D479" s="1" t="s">
        <v>182</v>
      </c>
    </row>
    <row r="480" spans="1:4" ht="15.75" customHeight="1" x14ac:dyDescent="0.2">
      <c r="A480" s="1" t="s">
        <v>643</v>
      </c>
      <c r="B480" s="46">
        <v>1.7096155218745199</v>
      </c>
      <c r="C480" s="46">
        <v>3.9039126794060998E-2</v>
      </c>
      <c r="D480" s="1" t="s">
        <v>182</v>
      </c>
    </row>
    <row r="481" spans="1:4" ht="15.75" customHeight="1" x14ac:dyDescent="0.2">
      <c r="A481" s="1" t="s">
        <v>644</v>
      </c>
      <c r="B481" s="46">
        <v>1.35751641164201</v>
      </c>
      <c r="C481" s="46">
        <v>1.7824500901002301E-4</v>
      </c>
      <c r="D481" s="1" t="s">
        <v>182</v>
      </c>
    </row>
    <row r="482" spans="1:4" ht="15.75" customHeight="1" x14ac:dyDescent="0.2">
      <c r="A482" s="1" t="s">
        <v>645</v>
      </c>
      <c r="B482" s="46">
        <v>-1.5982052090771</v>
      </c>
      <c r="C482" s="46">
        <v>1.19069423199092E-4</v>
      </c>
      <c r="D482" s="1" t="s">
        <v>177</v>
      </c>
    </row>
    <row r="483" spans="1:4" ht="15.75" customHeight="1" x14ac:dyDescent="0.2">
      <c r="A483" s="1" t="s">
        <v>646</v>
      </c>
      <c r="B483" s="46">
        <v>-2.1042406710780499</v>
      </c>
      <c r="C483" s="46">
        <v>2.8718790728115298E-4</v>
      </c>
      <c r="D483" s="1" t="s">
        <v>177</v>
      </c>
    </row>
    <row r="484" spans="1:4" ht="15.75" customHeight="1" x14ac:dyDescent="0.2">
      <c r="A484" s="1" t="s">
        <v>647</v>
      </c>
      <c r="B484" s="46">
        <v>-1.34926233686092</v>
      </c>
      <c r="C484" s="46">
        <v>4.8031745213172598E-2</v>
      </c>
      <c r="D484" s="1" t="s">
        <v>177</v>
      </c>
    </row>
    <row r="485" spans="1:4" ht="15.75" customHeight="1" x14ac:dyDescent="0.2">
      <c r="A485" s="1" t="s">
        <v>648</v>
      </c>
      <c r="B485" s="46">
        <v>-1.28162632274415</v>
      </c>
      <c r="C485" s="46">
        <v>1.6509938142569899E-2</v>
      </c>
      <c r="D485" s="1" t="s">
        <v>177</v>
      </c>
    </row>
    <row r="486" spans="1:4" ht="15.75" customHeight="1" x14ac:dyDescent="0.2">
      <c r="A486" s="1" t="s">
        <v>649</v>
      </c>
      <c r="B486" s="46">
        <v>-1.3099089587767201</v>
      </c>
      <c r="C486" s="46">
        <v>3.2740101251117499E-3</v>
      </c>
      <c r="D486" s="1" t="s">
        <v>177</v>
      </c>
    </row>
    <row r="487" spans="1:4" ht="15.75" customHeight="1" x14ac:dyDescent="0.2">
      <c r="A487" s="1" t="s">
        <v>650</v>
      </c>
      <c r="B487" s="46">
        <v>0.75936452861761405</v>
      </c>
      <c r="C487" s="46">
        <v>1.23397422316087E-2</v>
      </c>
      <c r="D487" s="1" t="s">
        <v>182</v>
      </c>
    </row>
    <row r="488" spans="1:4" ht="15.75" customHeight="1" x14ac:dyDescent="0.2">
      <c r="A488" s="1" t="s">
        <v>651</v>
      </c>
      <c r="B488" s="46">
        <v>2.2418705110224701</v>
      </c>
      <c r="C488" s="46">
        <v>8.2178405454078497E-4</v>
      </c>
      <c r="D488" s="1" t="s">
        <v>182</v>
      </c>
    </row>
    <row r="489" spans="1:4" ht="15.75" customHeight="1" x14ac:dyDescent="0.2">
      <c r="A489" s="1" t="s">
        <v>652</v>
      </c>
      <c r="B489" s="46">
        <v>3.4434258230403998</v>
      </c>
      <c r="C489" s="46">
        <v>3.7132263227609801E-4</v>
      </c>
      <c r="D489" s="1" t="s">
        <v>182</v>
      </c>
    </row>
    <row r="490" spans="1:4" ht="15.75" customHeight="1" x14ac:dyDescent="0.2">
      <c r="A490" s="1" t="s">
        <v>653</v>
      </c>
      <c r="B490" s="46">
        <v>-0.654160253050737</v>
      </c>
      <c r="C490" s="46">
        <v>7.0208346647379896E-3</v>
      </c>
      <c r="D490" s="1" t="s">
        <v>177</v>
      </c>
    </row>
    <row r="491" spans="1:4" ht="15.75" customHeight="1" x14ac:dyDescent="0.2">
      <c r="A491" s="1" t="s">
        <v>654</v>
      </c>
      <c r="B491" s="46">
        <v>-0.70538770872541401</v>
      </c>
      <c r="C491" s="46">
        <v>3.36999530577703E-2</v>
      </c>
      <c r="D491" s="1" t="s">
        <v>177</v>
      </c>
    </row>
    <row r="492" spans="1:4" ht="15.75" customHeight="1" x14ac:dyDescent="0.2">
      <c r="A492" s="1" t="s">
        <v>655</v>
      </c>
      <c r="B492" s="46">
        <v>0.51191466888253501</v>
      </c>
      <c r="C492" s="46">
        <v>1.4447986441966499E-2</v>
      </c>
      <c r="D492" s="1" t="s">
        <v>182</v>
      </c>
    </row>
    <row r="493" spans="1:4" ht="15.75" customHeight="1" x14ac:dyDescent="0.2">
      <c r="A493" s="1" t="s">
        <v>656</v>
      </c>
      <c r="B493" s="46">
        <v>0.84714922257509695</v>
      </c>
      <c r="C493" s="46">
        <v>4.0434632871793998E-3</v>
      </c>
      <c r="D493" s="1" t="s">
        <v>182</v>
      </c>
    </row>
    <row r="494" spans="1:4" ht="15.75" customHeight="1" x14ac:dyDescent="0.2">
      <c r="A494" s="1" t="s">
        <v>657</v>
      </c>
      <c r="B494" s="46">
        <v>0.43496756028720102</v>
      </c>
      <c r="C494" s="46">
        <v>1.8199152735334099E-2</v>
      </c>
      <c r="D494" s="1" t="s">
        <v>182</v>
      </c>
    </row>
    <row r="495" spans="1:4" ht="15.75" customHeight="1" x14ac:dyDescent="0.2">
      <c r="A495" s="1" t="s">
        <v>658</v>
      </c>
      <c r="B495" s="46">
        <v>1.68763122179779</v>
      </c>
      <c r="C495" s="46">
        <v>7.7440187854576799E-3</v>
      </c>
      <c r="D495" s="1" t="s">
        <v>182</v>
      </c>
    </row>
    <row r="496" spans="1:4" ht="15.75" customHeight="1" x14ac:dyDescent="0.2">
      <c r="A496" s="1" t="s">
        <v>659</v>
      </c>
      <c r="B496" s="46">
        <v>0.87387856422355903</v>
      </c>
      <c r="C496" s="46">
        <v>2.55304152549965E-2</v>
      </c>
      <c r="D496" s="1" t="s">
        <v>182</v>
      </c>
    </row>
    <row r="497" spans="1:4" ht="15.75" customHeight="1" x14ac:dyDescent="0.2">
      <c r="A497" s="1" t="s">
        <v>660</v>
      </c>
      <c r="B497" s="46">
        <v>2.2139268471344802</v>
      </c>
      <c r="C497" s="46">
        <v>3.4725051711374702E-4</v>
      </c>
      <c r="D497" s="1" t="s">
        <v>182</v>
      </c>
    </row>
    <row r="498" spans="1:4" ht="15.75" customHeight="1" x14ac:dyDescent="0.2">
      <c r="A498" s="1" t="s">
        <v>661</v>
      </c>
      <c r="B498" s="46">
        <v>0.84391103197942197</v>
      </c>
      <c r="C498" s="46">
        <v>1.9460125595633199E-3</v>
      </c>
      <c r="D498" s="1" t="s">
        <v>182</v>
      </c>
    </row>
    <row r="499" spans="1:4" ht="15.75" customHeight="1" x14ac:dyDescent="0.2">
      <c r="A499" s="1" t="s">
        <v>662</v>
      </c>
      <c r="B499" s="46">
        <v>-3.2737293260681</v>
      </c>
      <c r="C499" s="46">
        <v>4.8891151864201602E-4</v>
      </c>
      <c r="D499" s="1" t="s">
        <v>177</v>
      </c>
    </row>
    <row r="500" spans="1:4" ht="15.75" customHeight="1" x14ac:dyDescent="0.2">
      <c r="A500" s="1" t="s">
        <v>663</v>
      </c>
      <c r="B500" s="46">
        <v>0.80789738107248399</v>
      </c>
      <c r="C500" s="46">
        <v>1.1411385214367201E-2</v>
      </c>
      <c r="D500" s="1" t="s">
        <v>182</v>
      </c>
    </row>
    <row r="501" spans="1:4" ht="15.75" customHeight="1" x14ac:dyDescent="0.2">
      <c r="A501" s="1" t="s">
        <v>664</v>
      </c>
      <c r="B501" s="46">
        <v>-1.29166655760272</v>
      </c>
      <c r="C501" s="46">
        <v>1.9676341078153799E-2</v>
      </c>
      <c r="D501" s="1" t="s">
        <v>177</v>
      </c>
    </row>
    <row r="502" spans="1:4" ht="15.75" customHeight="1" x14ac:dyDescent="0.2">
      <c r="A502" s="1" t="s">
        <v>665</v>
      </c>
      <c r="B502" s="46">
        <v>-0.51223295003034996</v>
      </c>
      <c r="C502" s="46">
        <v>2.71933952744342E-2</v>
      </c>
      <c r="D502" s="1" t="s">
        <v>177</v>
      </c>
    </row>
    <row r="503" spans="1:4" ht="15.75" customHeight="1" x14ac:dyDescent="0.2">
      <c r="A503" s="1" t="s">
        <v>666</v>
      </c>
      <c r="B503" s="46">
        <v>1.0946190422550199</v>
      </c>
      <c r="C503" s="46">
        <v>2.58665746461403E-3</v>
      </c>
      <c r="D503" s="1" t="s">
        <v>182</v>
      </c>
    </row>
    <row r="504" spans="1:4" ht="15.75" customHeight="1" x14ac:dyDescent="0.2">
      <c r="A504" s="1" t="s">
        <v>667</v>
      </c>
      <c r="B504" s="46">
        <v>-2.2384695732345699</v>
      </c>
      <c r="C504" s="46">
        <v>3.87435648568926E-2</v>
      </c>
      <c r="D504" s="1" t="s">
        <v>177</v>
      </c>
    </row>
    <row r="505" spans="1:4" ht="15.75" customHeight="1" x14ac:dyDescent="0.2">
      <c r="A505" s="1" t="s">
        <v>668</v>
      </c>
      <c r="B505" s="46">
        <v>1.60686123745464</v>
      </c>
      <c r="C505" s="46">
        <v>1.10049833831847E-4</v>
      </c>
      <c r="D505" s="1" t="s">
        <v>182</v>
      </c>
    </row>
    <row r="506" spans="1:4" ht="15.75" customHeight="1" x14ac:dyDescent="0.2">
      <c r="A506" s="1" t="s">
        <v>669</v>
      </c>
      <c r="B506" s="46">
        <v>-1.35159976559476</v>
      </c>
      <c r="C506" s="46">
        <v>2.0719675666457601E-2</v>
      </c>
      <c r="D506" s="1" t="s">
        <v>177</v>
      </c>
    </row>
    <row r="507" spans="1:4" ht="15.75" customHeight="1" x14ac:dyDescent="0.2">
      <c r="A507" s="1" t="s">
        <v>670</v>
      </c>
      <c r="B507" s="46">
        <v>0.89958078640658101</v>
      </c>
      <c r="C507" s="46">
        <v>6.1260279708742196E-3</v>
      </c>
      <c r="D507" s="1" t="s">
        <v>182</v>
      </c>
    </row>
    <row r="508" spans="1:4" ht="15.75" customHeight="1" x14ac:dyDescent="0.2">
      <c r="A508" s="1" t="s">
        <v>671</v>
      </c>
      <c r="B508" s="46">
        <v>0.452656155369839</v>
      </c>
      <c r="C508" s="46">
        <v>1.9147586668000101E-2</v>
      </c>
      <c r="D508" s="1" t="s">
        <v>182</v>
      </c>
    </row>
    <row r="509" spans="1:4" ht="15.75" customHeight="1" x14ac:dyDescent="0.2">
      <c r="A509" s="1" t="s">
        <v>672</v>
      </c>
      <c r="B509" s="46">
        <v>0.54754898031491595</v>
      </c>
      <c r="C509" s="46">
        <v>1.81116265313724E-2</v>
      </c>
      <c r="D509" s="1" t="s">
        <v>182</v>
      </c>
    </row>
    <row r="510" spans="1:4" ht="15.75" customHeight="1" x14ac:dyDescent="0.2">
      <c r="A510" s="1" t="s">
        <v>673</v>
      </c>
      <c r="B510" s="46">
        <v>1.70117617703031</v>
      </c>
      <c r="C510" s="46">
        <v>1.37442992946536E-2</v>
      </c>
      <c r="D510" s="1" t="s">
        <v>182</v>
      </c>
    </row>
    <row r="511" spans="1:4" ht="15.75" customHeight="1" x14ac:dyDescent="0.2">
      <c r="A511" s="1" t="s">
        <v>674</v>
      </c>
      <c r="B511" s="46">
        <v>-0.91153847047750702</v>
      </c>
      <c r="C511" s="46">
        <v>8.2197124647436805E-4</v>
      </c>
      <c r="D511" s="1" t="s">
        <v>177</v>
      </c>
    </row>
    <row r="512" spans="1:4" ht="15.75" customHeight="1" x14ac:dyDescent="0.2">
      <c r="A512" s="1" t="s">
        <v>675</v>
      </c>
      <c r="B512" s="46">
        <v>0.95452890733281004</v>
      </c>
      <c r="C512" s="46">
        <v>2.1317636201430699E-4</v>
      </c>
      <c r="D512" s="1" t="s">
        <v>182</v>
      </c>
    </row>
    <row r="513" spans="1:4" ht="15.75" customHeight="1" x14ac:dyDescent="0.2">
      <c r="A513" s="1" t="s">
        <v>676</v>
      </c>
      <c r="B513" s="46">
        <v>-2.8767468789908999</v>
      </c>
      <c r="C513" s="46">
        <v>2.9144568825119598E-4</v>
      </c>
      <c r="D513" s="1" t="s">
        <v>177</v>
      </c>
    </row>
    <row r="514" spans="1:4" ht="15.75" customHeight="1" x14ac:dyDescent="0.2">
      <c r="A514" s="1" t="s">
        <v>677</v>
      </c>
      <c r="B514" s="46">
        <v>2.6409738093098398</v>
      </c>
      <c r="C514" s="46">
        <v>4.4327390234425799E-2</v>
      </c>
      <c r="D514" s="1" t="s">
        <v>182</v>
      </c>
    </row>
    <row r="515" spans="1:4" ht="15.75" customHeight="1" x14ac:dyDescent="0.2">
      <c r="A515" s="1" t="s">
        <v>678</v>
      </c>
      <c r="B515" s="46">
        <v>-1.24336374682091</v>
      </c>
      <c r="C515" s="46">
        <v>3.3553193045194399E-2</v>
      </c>
      <c r="D515" s="1" t="s">
        <v>177</v>
      </c>
    </row>
    <row r="516" spans="1:4" ht="15.75" customHeight="1" x14ac:dyDescent="0.2">
      <c r="A516" s="1" t="s">
        <v>679</v>
      </c>
      <c r="B516" s="46">
        <v>-2.35687301015663</v>
      </c>
      <c r="C516" s="46">
        <v>4.4541166321069303E-2</v>
      </c>
      <c r="D516" s="1" t="s">
        <v>177</v>
      </c>
    </row>
    <row r="517" spans="1:4" ht="15.75" customHeight="1" x14ac:dyDescent="0.2">
      <c r="A517" s="1" t="s">
        <v>680</v>
      </c>
      <c r="B517" s="46">
        <v>-2.5173132844586399</v>
      </c>
      <c r="C517" s="46">
        <v>8.0464918082728202E-4</v>
      </c>
      <c r="D517" s="1" t="s">
        <v>177</v>
      </c>
    </row>
    <row r="518" spans="1:4" ht="15.75" customHeight="1" x14ac:dyDescent="0.2">
      <c r="A518" s="1" t="s">
        <v>681</v>
      </c>
      <c r="B518" s="46">
        <v>-0.410164104319859</v>
      </c>
      <c r="C518" s="46">
        <v>2.64587863724817E-2</v>
      </c>
      <c r="D518" s="1" t="s">
        <v>177</v>
      </c>
    </row>
    <row r="519" spans="1:4" ht="15.75" customHeight="1" x14ac:dyDescent="0.2">
      <c r="A519" s="1" t="s">
        <v>682</v>
      </c>
      <c r="B519" s="46">
        <v>-0.84360551448617405</v>
      </c>
      <c r="C519" s="46">
        <v>2.06474797014587E-2</v>
      </c>
      <c r="D519" s="1" t="s">
        <v>177</v>
      </c>
    </row>
    <row r="520" spans="1:4" ht="15.75" customHeight="1" x14ac:dyDescent="0.2">
      <c r="A520" s="1" t="s">
        <v>683</v>
      </c>
      <c r="B520" s="46">
        <v>0.61105007159145897</v>
      </c>
      <c r="C520" s="46">
        <v>3.5804872743283603E-2</v>
      </c>
      <c r="D520" s="1" t="s">
        <v>182</v>
      </c>
    </row>
    <row r="521" spans="1:4" ht="15.75" customHeight="1" x14ac:dyDescent="0.2">
      <c r="A521" s="1" t="s">
        <v>684</v>
      </c>
      <c r="B521" s="46">
        <v>1.19105288364285</v>
      </c>
      <c r="C521" s="46">
        <v>4.4293686472221703E-3</v>
      </c>
      <c r="D521" s="1" t="s">
        <v>182</v>
      </c>
    </row>
    <row r="522" spans="1:4" ht="15.75" customHeight="1" x14ac:dyDescent="0.2">
      <c r="A522" s="1" t="s">
        <v>685</v>
      </c>
      <c r="B522" s="46">
        <v>0.95657709269048197</v>
      </c>
      <c r="C522" s="46">
        <v>4.3183321257667703E-2</v>
      </c>
      <c r="D522" s="1" t="s">
        <v>182</v>
      </c>
    </row>
    <row r="523" spans="1:4" ht="15.75" customHeight="1" x14ac:dyDescent="0.2">
      <c r="A523" s="1" t="s">
        <v>686</v>
      </c>
      <c r="B523" s="46">
        <v>-2.0742803897405202</v>
      </c>
      <c r="C523" s="46">
        <v>1.3153836193287201E-3</v>
      </c>
      <c r="D523" s="1" t="s">
        <v>177</v>
      </c>
    </row>
    <row r="524" spans="1:4" ht="15.75" customHeight="1" x14ac:dyDescent="0.2">
      <c r="A524" s="1" t="s">
        <v>687</v>
      </c>
      <c r="B524" s="46">
        <v>0.33955812368308402</v>
      </c>
      <c r="C524" s="46">
        <v>3.6467245321527397E-2</v>
      </c>
      <c r="D524" s="1" t="s">
        <v>182</v>
      </c>
    </row>
    <row r="525" spans="1:4" ht="15.75" customHeight="1" x14ac:dyDescent="0.2">
      <c r="A525" s="1" t="s">
        <v>688</v>
      </c>
      <c r="B525" s="46">
        <v>1.51125994040913</v>
      </c>
      <c r="C525" s="46">
        <v>1.7668750204885598E-2</v>
      </c>
      <c r="D525" s="1" t="s">
        <v>182</v>
      </c>
    </row>
    <row r="526" spans="1:4" ht="15.75" customHeight="1" x14ac:dyDescent="0.2">
      <c r="A526" s="1" t="s">
        <v>689</v>
      </c>
      <c r="B526" s="46">
        <v>0.67165372526316902</v>
      </c>
      <c r="C526" s="46">
        <v>2.5288629723642999E-4</v>
      </c>
      <c r="D526" s="1" t="s">
        <v>182</v>
      </c>
    </row>
    <row r="527" spans="1:4" ht="15.75" customHeight="1" x14ac:dyDescent="0.2">
      <c r="A527" s="1" t="s">
        <v>690</v>
      </c>
      <c r="B527" s="46">
        <v>-0.67248558134555803</v>
      </c>
      <c r="C527" s="46">
        <v>2.32967207549107E-2</v>
      </c>
      <c r="D527" s="1" t="s">
        <v>177</v>
      </c>
    </row>
    <row r="528" spans="1:4" ht="15.75" customHeight="1" x14ac:dyDescent="0.2">
      <c r="A528" s="1" t="s">
        <v>691</v>
      </c>
      <c r="B528" s="46">
        <v>-1.1471436818754801</v>
      </c>
      <c r="C528" s="46">
        <v>5.52437623098511E-5</v>
      </c>
      <c r="D528" s="1" t="s">
        <v>177</v>
      </c>
    </row>
    <row r="529" spans="1:4" ht="15.75" customHeight="1" x14ac:dyDescent="0.2">
      <c r="A529" s="1" t="s">
        <v>692</v>
      </c>
      <c r="B529" s="46">
        <v>-1.18309992404585</v>
      </c>
      <c r="C529" s="46">
        <v>3.1615430096215903E-4</v>
      </c>
      <c r="D529" s="1" t="s">
        <v>177</v>
      </c>
    </row>
    <row r="530" spans="1:4" ht="15.75" customHeight="1" x14ac:dyDescent="0.2">
      <c r="A530" s="1" t="s">
        <v>693</v>
      </c>
      <c r="B530" s="46">
        <v>1.17902464441564</v>
      </c>
      <c r="C530" s="46">
        <v>4.2890242139687E-2</v>
      </c>
      <c r="D530" s="1" t="s">
        <v>182</v>
      </c>
    </row>
    <row r="531" spans="1:4" ht="15.75" customHeight="1" x14ac:dyDescent="0.2">
      <c r="A531" s="1" t="s">
        <v>694</v>
      </c>
      <c r="B531" s="46">
        <v>1.72198421074875</v>
      </c>
      <c r="C531" s="46">
        <v>1.66588352262288E-2</v>
      </c>
      <c r="D531" s="1" t="s">
        <v>182</v>
      </c>
    </row>
    <row r="532" spans="1:4" ht="15.75" customHeight="1" x14ac:dyDescent="0.2">
      <c r="A532" s="1" t="s">
        <v>695</v>
      </c>
      <c r="B532" s="46">
        <v>3.0989117991961699</v>
      </c>
      <c r="C532" s="46">
        <v>1.43983074464951E-4</v>
      </c>
      <c r="D532" s="1" t="s">
        <v>182</v>
      </c>
    </row>
    <row r="533" spans="1:4" ht="15.75" customHeight="1" x14ac:dyDescent="0.2">
      <c r="A533" s="1" t="s">
        <v>696</v>
      </c>
      <c r="B533" s="46">
        <v>0.51780174842214999</v>
      </c>
      <c r="C533" s="46">
        <v>2.6801775418587501E-2</v>
      </c>
      <c r="D533" s="1" t="s">
        <v>182</v>
      </c>
    </row>
    <row r="534" spans="1:4" ht="15.75" customHeight="1" x14ac:dyDescent="0.2">
      <c r="A534" s="1" t="s">
        <v>697</v>
      </c>
      <c r="B534" s="46">
        <v>-0.59076161896578605</v>
      </c>
      <c r="C534" s="46">
        <v>1.1217171012058101E-2</v>
      </c>
      <c r="D534" s="1" t="s">
        <v>177</v>
      </c>
    </row>
    <row r="535" spans="1:4" ht="15.75" customHeight="1" x14ac:dyDescent="0.2">
      <c r="A535" s="1" t="s">
        <v>698</v>
      </c>
      <c r="B535" s="46">
        <v>-0.78209576819205195</v>
      </c>
      <c r="C535" s="46">
        <v>2.56794082361388E-2</v>
      </c>
      <c r="D535" s="1" t="s">
        <v>177</v>
      </c>
    </row>
    <row r="536" spans="1:4" ht="15.75" customHeight="1" x14ac:dyDescent="0.2">
      <c r="A536" s="1" t="s">
        <v>699</v>
      </c>
      <c r="B536" s="46">
        <v>-2.2896180550920602</v>
      </c>
      <c r="C536" s="46">
        <v>4.5928444220175399E-5</v>
      </c>
      <c r="D536" s="1" t="s">
        <v>177</v>
      </c>
    </row>
    <row r="537" spans="1:4" ht="15.75" customHeight="1" x14ac:dyDescent="0.2">
      <c r="A537" s="1" t="s">
        <v>700</v>
      </c>
      <c r="B537" s="46">
        <v>-1.5114820907089901</v>
      </c>
      <c r="C537" s="46">
        <v>3.1507656189498703E-2</v>
      </c>
      <c r="D537" s="1" t="s">
        <v>177</v>
      </c>
    </row>
    <row r="538" spans="1:4" ht="15.75" customHeight="1" x14ac:dyDescent="0.2">
      <c r="A538" s="1" t="s">
        <v>701</v>
      </c>
      <c r="B538" s="46">
        <v>1.2268101602553101</v>
      </c>
      <c r="C538" s="46">
        <v>6.3762469179236899E-4</v>
      </c>
      <c r="D538" s="1" t="s">
        <v>182</v>
      </c>
    </row>
    <row r="539" spans="1:4" ht="15.75" customHeight="1" x14ac:dyDescent="0.2">
      <c r="A539" s="1" t="s">
        <v>702</v>
      </c>
      <c r="B539" s="46">
        <v>0.72900063231601997</v>
      </c>
      <c r="C539" s="46">
        <v>2.33346939707738E-3</v>
      </c>
      <c r="D539" s="1" t="s">
        <v>182</v>
      </c>
    </row>
    <row r="540" spans="1:4" ht="15.75" customHeight="1" x14ac:dyDescent="0.2">
      <c r="A540" s="1" t="s">
        <v>703</v>
      </c>
      <c r="B540" s="46">
        <v>-0.75612224332498001</v>
      </c>
      <c r="C540" s="46">
        <v>1.20255303362182E-2</v>
      </c>
      <c r="D540" s="1" t="s">
        <v>177</v>
      </c>
    </row>
    <row r="541" spans="1:4" ht="15.75" customHeight="1" x14ac:dyDescent="0.2">
      <c r="A541" s="1" t="s">
        <v>704</v>
      </c>
      <c r="B541" s="46">
        <v>-0.44772672219238402</v>
      </c>
      <c r="C541" s="46">
        <v>1.23397422316087E-2</v>
      </c>
      <c r="D541" s="1" t="s">
        <v>177</v>
      </c>
    </row>
    <row r="542" spans="1:4" ht="15.75" customHeight="1" x14ac:dyDescent="0.2">
      <c r="A542" s="1" t="s">
        <v>705</v>
      </c>
      <c r="B542" s="46">
        <v>-0.47960252582333501</v>
      </c>
      <c r="C542" s="46">
        <v>9.2785007144738293E-3</v>
      </c>
      <c r="D542" s="1" t="s">
        <v>177</v>
      </c>
    </row>
    <row r="543" spans="1:4" ht="15.75" customHeight="1" x14ac:dyDescent="0.2">
      <c r="A543" s="1" t="s">
        <v>706</v>
      </c>
      <c r="B543" s="46">
        <v>0.39260509445650399</v>
      </c>
      <c r="C543" s="46">
        <v>3.4215649292949298E-2</v>
      </c>
      <c r="D543" s="1" t="s">
        <v>182</v>
      </c>
    </row>
    <row r="544" spans="1:4" ht="15.75" customHeight="1" x14ac:dyDescent="0.2">
      <c r="A544" s="1" t="s">
        <v>707</v>
      </c>
      <c r="B544" s="46">
        <v>-3.0408592597855</v>
      </c>
      <c r="C544" s="46">
        <v>5.4827223210421796E-3</v>
      </c>
      <c r="D544" s="1" t="s">
        <v>177</v>
      </c>
    </row>
    <row r="545" spans="1:4" ht="15.75" customHeight="1" x14ac:dyDescent="0.2">
      <c r="A545" s="1" t="s">
        <v>708</v>
      </c>
      <c r="B545" s="46">
        <v>-0.48157482603564</v>
      </c>
      <c r="C545" s="46">
        <v>1.2872210756713499E-2</v>
      </c>
      <c r="D545" s="1" t="s">
        <v>177</v>
      </c>
    </row>
    <row r="546" spans="1:4" ht="15.75" customHeight="1" x14ac:dyDescent="0.2">
      <c r="A546" s="1" t="s">
        <v>709</v>
      </c>
      <c r="B546" s="46">
        <v>-1.2182479022452499</v>
      </c>
      <c r="C546" s="46">
        <v>2.7592365571414601E-3</v>
      </c>
      <c r="D546" s="1" t="s">
        <v>177</v>
      </c>
    </row>
    <row r="547" spans="1:4" ht="15.75" customHeight="1" x14ac:dyDescent="0.2">
      <c r="A547" s="1" t="s">
        <v>710</v>
      </c>
      <c r="B547" s="46">
        <v>-1.0487010392599201</v>
      </c>
      <c r="C547" s="46">
        <v>1.14447235485122E-2</v>
      </c>
      <c r="D547" s="1" t="s">
        <v>177</v>
      </c>
    </row>
    <row r="548" spans="1:4" ht="15.75" customHeight="1" x14ac:dyDescent="0.2">
      <c r="A548" s="1" t="s">
        <v>711</v>
      </c>
      <c r="B548" s="46">
        <v>-1.23373246961425</v>
      </c>
      <c r="C548" s="46">
        <v>4.0134245746606904E-3</v>
      </c>
      <c r="D548" s="1" t="s">
        <v>177</v>
      </c>
    </row>
    <row r="549" spans="1:4" ht="15.75" customHeight="1" x14ac:dyDescent="0.2">
      <c r="A549" s="1" t="s">
        <v>712</v>
      </c>
      <c r="B549" s="46">
        <v>2.64331966782626</v>
      </c>
      <c r="C549" s="46">
        <v>1.88232326657773E-2</v>
      </c>
      <c r="D549" s="1" t="s">
        <v>182</v>
      </c>
    </row>
    <row r="550" spans="1:4" ht="15.75" customHeight="1" x14ac:dyDescent="0.2">
      <c r="A550" s="1" t="s">
        <v>713</v>
      </c>
      <c r="B550" s="46">
        <v>0.73078374218069597</v>
      </c>
      <c r="C550" s="46">
        <v>1.5480003547260601E-2</v>
      </c>
      <c r="D550" s="1" t="s">
        <v>182</v>
      </c>
    </row>
    <row r="551" spans="1:4" ht="15.75" customHeight="1" x14ac:dyDescent="0.2">
      <c r="A551" s="1" t="s">
        <v>714</v>
      </c>
      <c r="B551" s="46">
        <v>-0.81786323725745003</v>
      </c>
      <c r="C551" s="46">
        <v>8.9920149013134802E-4</v>
      </c>
      <c r="D551" s="1" t="s">
        <v>177</v>
      </c>
    </row>
    <row r="552" spans="1:4" ht="15.75" customHeight="1" x14ac:dyDescent="0.2">
      <c r="A552" s="1" t="s">
        <v>715</v>
      </c>
      <c r="B552" s="46">
        <v>0.98955213154923005</v>
      </c>
      <c r="C552" s="46">
        <v>9.4206264631636503E-4</v>
      </c>
      <c r="D552" s="1" t="s">
        <v>182</v>
      </c>
    </row>
    <row r="553" spans="1:4" ht="15.75" customHeight="1" x14ac:dyDescent="0.2">
      <c r="A553" s="1" t="s">
        <v>716</v>
      </c>
      <c r="B553" s="46">
        <v>-2.95715970565819</v>
      </c>
      <c r="C553" s="46">
        <v>1.4855023040434101E-2</v>
      </c>
      <c r="D553" s="1" t="s">
        <v>177</v>
      </c>
    </row>
    <row r="554" spans="1:4" ht="15.75" customHeight="1" x14ac:dyDescent="0.2">
      <c r="A554" s="1" t="s">
        <v>717</v>
      </c>
      <c r="B554" s="46">
        <v>3.9370453008082098</v>
      </c>
      <c r="C554" s="46">
        <v>1.32682405919169E-2</v>
      </c>
      <c r="D554" s="1" t="s">
        <v>182</v>
      </c>
    </row>
    <row r="555" spans="1:4" ht="15.75" customHeight="1" x14ac:dyDescent="0.2">
      <c r="A555" s="1" t="s">
        <v>718</v>
      </c>
      <c r="B555" s="46">
        <v>0.36828067039807499</v>
      </c>
      <c r="C555" s="46">
        <v>2.84532212774408E-2</v>
      </c>
      <c r="D555" s="1" t="s">
        <v>182</v>
      </c>
    </row>
    <row r="556" spans="1:4" ht="15.75" customHeight="1" x14ac:dyDescent="0.2">
      <c r="A556" s="1" t="s">
        <v>719</v>
      </c>
      <c r="B556" s="46">
        <v>0.995763926821711</v>
      </c>
      <c r="C556" s="46">
        <v>1.0347830749413299E-4</v>
      </c>
      <c r="D556" s="1" t="s">
        <v>182</v>
      </c>
    </row>
    <row r="557" spans="1:4" ht="15.75" customHeight="1" x14ac:dyDescent="0.2">
      <c r="A557" s="1" t="s">
        <v>720</v>
      </c>
      <c r="B557" s="46">
        <v>0.91251530742030995</v>
      </c>
      <c r="C557" s="46">
        <v>1.23460399523965E-4</v>
      </c>
      <c r="D557" s="1" t="s">
        <v>182</v>
      </c>
    </row>
    <row r="558" spans="1:4" ht="15.75" customHeight="1" x14ac:dyDescent="0.2">
      <c r="A558" s="1" t="s">
        <v>721</v>
      </c>
      <c r="B558" s="46">
        <v>0.60266860028229896</v>
      </c>
      <c r="C558" s="46">
        <v>2.3571366550251799E-2</v>
      </c>
      <c r="D558" s="1" t="s">
        <v>182</v>
      </c>
    </row>
    <row r="559" spans="1:4" ht="15.75" customHeight="1" x14ac:dyDescent="0.2">
      <c r="A559" s="1" t="s">
        <v>722</v>
      </c>
      <c r="B559" s="46">
        <v>-2.1147501015419898</v>
      </c>
      <c r="C559" s="46">
        <v>9.4070129436070703E-3</v>
      </c>
      <c r="D559" s="1" t="s">
        <v>177</v>
      </c>
    </row>
    <row r="560" spans="1:4" ht="15.75" customHeight="1" x14ac:dyDescent="0.2">
      <c r="A560" s="1" t="s">
        <v>723</v>
      </c>
      <c r="B560" s="46">
        <v>-2.3201312341820399</v>
      </c>
      <c r="C560" s="46">
        <v>9.8130546213796403E-3</v>
      </c>
      <c r="D560" s="1" t="s">
        <v>177</v>
      </c>
    </row>
    <row r="561" spans="1:4" ht="15.75" customHeight="1" x14ac:dyDescent="0.2">
      <c r="A561" s="1" t="s">
        <v>724</v>
      </c>
      <c r="B561" s="46">
        <v>1.1888686512931701</v>
      </c>
      <c r="C561" s="46">
        <v>6.90720871317779E-3</v>
      </c>
      <c r="D561" s="1" t="s">
        <v>182</v>
      </c>
    </row>
    <row r="562" spans="1:4" ht="15.75" customHeight="1" x14ac:dyDescent="0.2">
      <c r="A562" s="1" t="s">
        <v>725</v>
      </c>
      <c r="B562" s="46">
        <v>2.4254356966794202</v>
      </c>
      <c r="C562" s="46">
        <v>3.8279032756089099E-3</v>
      </c>
      <c r="D562" s="1" t="s">
        <v>182</v>
      </c>
    </row>
    <row r="563" spans="1:4" ht="15.75" customHeight="1" x14ac:dyDescent="0.2">
      <c r="A563" s="1" t="s">
        <v>726</v>
      </c>
      <c r="B563" s="46">
        <v>-1.2015924092489201</v>
      </c>
      <c r="C563" s="46">
        <v>4.7593695150914002E-2</v>
      </c>
      <c r="D563" s="1" t="s">
        <v>177</v>
      </c>
    </row>
    <row r="564" spans="1:4" ht="15.75" customHeight="1" x14ac:dyDescent="0.2">
      <c r="A564" s="1" t="s">
        <v>727</v>
      </c>
      <c r="B564" s="46">
        <v>-1.09285618574378</v>
      </c>
      <c r="C564" s="46">
        <v>2.8874150363797799E-2</v>
      </c>
      <c r="D564" s="1" t="s">
        <v>177</v>
      </c>
    </row>
    <row r="565" spans="1:4" ht="15.75" customHeight="1" x14ac:dyDescent="0.2">
      <c r="A565" s="1" t="s">
        <v>728</v>
      </c>
      <c r="B565" s="46">
        <v>-1.58219502633385</v>
      </c>
      <c r="C565" s="46">
        <v>4.6472400722561598E-2</v>
      </c>
      <c r="D565" s="1" t="s">
        <v>177</v>
      </c>
    </row>
    <row r="566" spans="1:4" ht="15.75" customHeight="1" x14ac:dyDescent="0.2">
      <c r="A566" s="1" t="s">
        <v>729</v>
      </c>
      <c r="B566" s="46">
        <v>-1.2851178077344501</v>
      </c>
      <c r="C566" s="46">
        <v>1.09342248108654E-2</v>
      </c>
      <c r="D566" s="1" t="s">
        <v>177</v>
      </c>
    </row>
    <row r="567" spans="1:4" ht="15.75" customHeight="1" x14ac:dyDescent="0.2">
      <c r="A567" s="1" t="s">
        <v>730</v>
      </c>
      <c r="B567" s="46">
        <v>-1.23704085067936</v>
      </c>
      <c r="C567" s="46">
        <v>6.2797191643384201E-3</v>
      </c>
      <c r="D567" s="1" t="s">
        <v>177</v>
      </c>
    </row>
    <row r="568" spans="1:4" ht="15.75" customHeight="1" x14ac:dyDescent="0.2">
      <c r="A568" s="1" t="s">
        <v>731</v>
      </c>
      <c r="B568" s="46">
        <v>-0.53947682524434404</v>
      </c>
      <c r="C568" s="46">
        <v>4.8060027118662703E-2</v>
      </c>
      <c r="D568" s="1" t="s">
        <v>177</v>
      </c>
    </row>
    <row r="569" spans="1:4" ht="15.75" customHeight="1" x14ac:dyDescent="0.2">
      <c r="A569" s="1" t="s">
        <v>732</v>
      </c>
      <c r="B569" s="46">
        <v>0.41483014994204698</v>
      </c>
      <c r="C569" s="46">
        <v>3.9242814699443497E-2</v>
      </c>
      <c r="D569" s="1" t="s">
        <v>182</v>
      </c>
    </row>
    <row r="570" spans="1:4" ht="15.75" customHeight="1" x14ac:dyDescent="0.2">
      <c r="A570" s="1" t="s">
        <v>733</v>
      </c>
      <c r="B570" s="46">
        <v>-3.1842991179841098</v>
      </c>
      <c r="C570" s="46">
        <v>3.1929182479396398E-2</v>
      </c>
      <c r="D570" s="1" t="s">
        <v>177</v>
      </c>
    </row>
    <row r="571" spans="1:4" ht="15.75" customHeight="1" x14ac:dyDescent="0.2">
      <c r="A571" s="1" t="s">
        <v>734</v>
      </c>
      <c r="B571" s="46">
        <v>-2.9292983211274302</v>
      </c>
      <c r="C571" s="46">
        <v>7.7783577909848906E-5</v>
      </c>
      <c r="D571" s="1" t="s">
        <v>177</v>
      </c>
    </row>
    <row r="572" spans="1:4" ht="15.75" customHeight="1" x14ac:dyDescent="0.2">
      <c r="A572" s="1" t="s">
        <v>735</v>
      </c>
      <c r="B572" s="46">
        <v>0.40968751068860498</v>
      </c>
      <c r="C572" s="46">
        <v>1.5269326541802601E-2</v>
      </c>
      <c r="D572" s="1" t="s">
        <v>182</v>
      </c>
    </row>
    <row r="573" spans="1:4" ht="15.75" customHeight="1" x14ac:dyDescent="0.2">
      <c r="A573" s="1" t="s">
        <v>736</v>
      </c>
      <c r="B573" s="46">
        <v>-0.37596152247929798</v>
      </c>
      <c r="C573" s="46">
        <v>3.62852136806694E-2</v>
      </c>
      <c r="D573" s="1" t="s">
        <v>177</v>
      </c>
    </row>
    <row r="574" spans="1:4" ht="15.75" customHeight="1" x14ac:dyDescent="0.2">
      <c r="A574" s="1" t="s">
        <v>737</v>
      </c>
      <c r="B574" s="46">
        <v>-0.50809399919597298</v>
      </c>
      <c r="C574" s="46">
        <v>1.7783818501907502E-2</v>
      </c>
      <c r="D574" s="1" t="s">
        <v>177</v>
      </c>
    </row>
    <row r="575" spans="1:4" ht="15.75" customHeight="1" x14ac:dyDescent="0.2">
      <c r="A575" s="1" t="s">
        <v>738</v>
      </c>
      <c r="B575" s="46">
        <v>0.32262418654837199</v>
      </c>
      <c r="C575" s="46">
        <v>4.8346136041498497E-2</v>
      </c>
      <c r="D575" s="1" t="s">
        <v>182</v>
      </c>
    </row>
    <row r="576" spans="1:4" ht="15.75" customHeight="1" x14ac:dyDescent="0.2">
      <c r="A576" s="1" t="s">
        <v>739</v>
      </c>
      <c r="B576" s="46">
        <v>-0.687859684010247</v>
      </c>
      <c r="C576" s="46">
        <v>1.4447986441966499E-2</v>
      </c>
      <c r="D576" s="1" t="s">
        <v>177</v>
      </c>
    </row>
    <row r="577" spans="1:4" ht="15.75" customHeight="1" x14ac:dyDescent="0.2">
      <c r="A577" s="1" t="s">
        <v>740</v>
      </c>
      <c r="B577" s="46">
        <v>0.36888339452478303</v>
      </c>
      <c r="C577" s="46">
        <v>2.8006341826114702E-2</v>
      </c>
      <c r="D577" s="1" t="s">
        <v>182</v>
      </c>
    </row>
    <row r="578" spans="1:4" ht="15.75" customHeight="1" x14ac:dyDescent="0.2">
      <c r="A578" s="1" t="s">
        <v>741</v>
      </c>
      <c r="B578" s="46">
        <v>1.55104747668193</v>
      </c>
      <c r="C578" s="46">
        <v>1.3804012052130299E-2</v>
      </c>
      <c r="D578" s="1" t="s">
        <v>182</v>
      </c>
    </row>
    <row r="579" spans="1:4" ht="15.75" customHeight="1" x14ac:dyDescent="0.2">
      <c r="A579" s="1" t="s">
        <v>742</v>
      </c>
      <c r="B579" s="46">
        <v>0.52829474406440102</v>
      </c>
      <c r="C579" s="46">
        <v>3.4190284360591398E-2</v>
      </c>
      <c r="D579" s="1" t="s">
        <v>182</v>
      </c>
    </row>
    <row r="580" spans="1:4" ht="15.75" customHeight="1" x14ac:dyDescent="0.2">
      <c r="A580" s="1" t="s">
        <v>743</v>
      </c>
      <c r="B580" s="46">
        <v>1.49828327489764</v>
      </c>
      <c r="C580" s="46">
        <v>7.8369205532385303E-4</v>
      </c>
      <c r="D580" s="1" t="s">
        <v>182</v>
      </c>
    </row>
    <row r="581" spans="1:4" ht="15.75" customHeight="1" x14ac:dyDescent="0.2">
      <c r="A581" s="1" t="s">
        <v>744</v>
      </c>
      <c r="B581" s="46">
        <v>-4.2875044276095204</v>
      </c>
      <c r="C581" s="46">
        <v>6.3784089700443495E-5</v>
      </c>
      <c r="D581" s="1" t="s">
        <v>177</v>
      </c>
    </row>
    <row r="582" spans="1:4" ht="15.75" customHeight="1" x14ac:dyDescent="0.2">
      <c r="A582" s="1" t="s">
        <v>745</v>
      </c>
      <c r="B582" s="46">
        <v>1.1484852672113599</v>
      </c>
      <c r="C582" s="46">
        <v>1.76946286947427E-3</v>
      </c>
      <c r="D582" s="1" t="s">
        <v>182</v>
      </c>
    </row>
    <row r="583" spans="1:4" ht="15.75" customHeight="1" x14ac:dyDescent="0.2">
      <c r="A583" s="1" t="s">
        <v>746</v>
      </c>
      <c r="B583" s="46">
        <v>-1.4691779687779001</v>
      </c>
      <c r="C583" s="46">
        <v>7.45048844099054E-3</v>
      </c>
      <c r="D583" s="1" t="s">
        <v>177</v>
      </c>
    </row>
    <row r="584" spans="1:4" ht="15.75" customHeight="1" x14ac:dyDescent="0.2">
      <c r="A584" s="1" t="s">
        <v>747</v>
      </c>
      <c r="B584" s="46">
        <v>0.92414700349932399</v>
      </c>
      <c r="C584" s="46">
        <v>5.9799171501722997E-4</v>
      </c>
      <c r="D584" s="1" t="s">
        <v>182</v>
      </c>
    </row>
    <row r="585" spans="1:4" ht="15.75" customHeight="1" x14ac:dyDescent="0.2">
      <c r="A585" s="1" t="s">
        <v>29</v>
      </c>
      <c r="B585" s="46">
        <v>2.8309606821401099</v>
      </c>
      <c r="C585" s="46">
        <v>5.6765941146148098E-5</v>
      </c>
      <c r="D585" s="1" t="s">
        <v>182</v>
      </c>
    </row>
    <row r="586" spans="1:4" ht="15.75" customHeight="1" x14ac:dyDescent="0.2">
      <c r="A586" s="1" t="s">
        <v>748</v>
      </c>
      <c r="B586" s="46">
        <v>-0.78743591082159703</v>
      </c>
      <c r="C586" s="46">
        <v>7.45048844099054E-3</v>
      </c>
      <c r="D586" s="1" t="s">
        <v>177</v>
      </c>
    </row>
    <row r="587" spans="1:4" ht="15.75" customHeight="1" x14ac:dyDescent="0.2">
      <c r="A587" s="1" t="s">
        <v>749</v>
      </c>
      <c r="B587" s="46">
        <v>-2.38330155402697</v>
      </c>
      <c r="C587" s="46">
        <v>1.7494583600817602E-2</v>
      </c>
      <c r="D587" s="1" t="s">
        <v>177</v>
      </c>
    </row>
    <row r="588" spans="1:4" ht="15.75" customHeight="1" x14ac:dyDescent="0.2">
      <c r="A588" s="1" t="s">
        <v>750</v>
      </c>
      <c r="B588" s="46">
        <v>-1.1548905185082601</v>
      </c>
      <c r="C588" s="46">
        <v>3.68097859296318E-2</v>
      </c>
      <c r="D588" s="1" t="s">
        <v>177</v>
      </c>
    </row>
    <row r="589" spans="1:4" ht="15.75" customHeight="1" x14ac:dyDescent="0.2">
      <c r="A589" s="1" t="s">
        <v>751</v>
      </c>
      <c r="B589" s="46">
        <v>0.35471227282182</v>
      </c>
      <c r="C589" s="46">
        <v>2.0600954513751601E-2</v>
      </c>
      <c r="D589" s="1" t="s">
        <v>182</v>
      </c>
    </row>
    <row r="590" spans="1:4" ht="15.75" customHeight="1" x14ac:dyDescent="0.2">
      <c r="A590" s="1" t="s">
        <v>752</v>
      </c>
      <c r="B590" s="46">
        <v>0.666416872997736</v>
      </c>
      <c r="C590" s="46">
        <v>3.2817787897631398E-3</v>
      </c>
      <c r="D590" s="1" t="s">
        <v>182</v>
      </c>
    </row>
    <row r="591" spans="1:4" ht="15.75" customHeight="1" x14ac:dyDescent="0.2">
      <c r="A591" s="1" t="s">
        <v>753</v>
      </c>
      <c r="B591" s="46">
        <v>0.87156039085800796</v>
      </c>
      <c r="C591" s="46">
        <v>5.6998858486411097E-3</v>
      </c>
      <c r="D591" s="1" t="s">
        <v>182</v>
      </c>
    </row>
    <row r="592" spans="1:4" ht="15.75" customHeight="1" x14ac:dyDescent="0.2">
      <c r="A592" s="1" t="s">
        <v>754</v>
      </c>
      <c r="B592" s="46">
        <v>-2.8451945623796799</v>
      </c>
      <c r="C592" s="46">
        <v>1.87355379249295E-3</v>
      </c>
      <c r="D592" s="1" t="s">
        <v>177</v>
      </c>
    </row>
    <row r="593" spans="1:4" ht="15.75" customHeight="1" x14ac:dyDescent="0.2">
      <c r="A593" s="1" t="s">
        <v>755</v>
      </c>
      <c r="B593" s="46">
        <v>1.33626195702258</v>
      </c>
      <c r="C593" s="46">
        <v>7.0996537509021202E-5</v>
      </c>
      <c r="D593" s="1" t="s">
        <v>182</v>
      </c>
    </row>
    <row r="594" spans="1:4" ht="15.75" customHeight="1" x14ac:dyDescent="0.2">
      <c r="A594" s="1" t="s">
        <v>756</v>
      </c>
      <c r="B594" s="46">
        <v>0.464577325349943</v>
      </c>
      <c r="C594" s="46">
        <v>1.66588352262288E-2</v>
      </c>
      <c r="D594" s="1" t="s">
        <v>182</v>
      </c>
    </row>
    <row r="595" spans="1:4" ht="15.75" customHeight="1" x14ac:dyDescent="0.2">
      <c r="A595" s="1" t="s">
        <v>30</v>
      </c>
      <c r="B595" s="46">
        <v>0.87133692570138799</v>
      </c>
      <c r="C595" s="46">
        <v>2.4832178953319701E-2</v>
      </c>
      <c r="D595" s="1" t="s">
        <v>182</v>
      </c>
    </row>
    <row r="596" spans="1:4" ht="15.75" customHeight="1" x14ac:dyDescent="0.2">
      <c r="A596" s="1" t="s">
        <v>757</v>
      </c>
      <c r="B596" s="46">
        <v>0.375761748288511</v>
      </c>
      <c r="C596" s="46">
        <v>2.2378324540901901E-2</v>
      </c>
      <c r="D596" s="1" t="s">
        <v>182</v>
      </c>
    </row>
    <row r="597" spans="1:4" ht="15.75" customHeight="1" x14ac:dyDescent="0.2">
      <c r="A597" s="1" t="s">
        <v>758</v>
      </c>
      <c r="B597" s="46">
        <v>0.61564610243419204</v>
      </c>
      <c r="C597" s="46">
        <v>9.4686214801809705E-4</v>
      </c>
      <c r="D597" s="1" t="s">
        <v>182</v>
      </c>
    </row>
    <row r="598" spans="1:4" ht="15.75" customHeight="1" x14ac:dyDescent="0.2">
      <c r="A598" s="1" t="s">
        <v>759</v>
      </c>
      <c r="B598" s="46">
        <v>-3.7081021621874202</v>
      </c>
      <c r="C598" s="46">
        <v>7.5367957469793702E-5</v>
      </c>
      <c r="D598" s="1" t="s">
        <v>177</v>
      </c>
    </row>
    <row r="599" spans="1:4" ht="15.75" customHeight="1" x14ac:dyDescent="0.2">
      <c r="A599" s="1" t="s">
        <v>760</v>
      </c>
      <c r="B599" s="46">
        <v>-1.0044401385817101</v>
      </c>
      <c r="C599" s="46">
        <v>1.00916978151085E-3</v>
      </c>
      <c r="D599" s="1" t="s">
        <v>177</v>
      </c>
    </row>
    <row r="600" spans="1:4" ht="15.75" customHeight="1" x14ac:dyDescent="0.2">
      <c r="A600" s="1" t="s">
        <v>761</v>
      </c>
      <c r="B600" s="46">
        <v>0.42801613474612299</v>
      </c>
      <c r="C600" s="46">
        <v>4.9043082442750104E-3</v>
      </c>
      <c r="D600" s="1" t="s">
        <v>182</v>
      </c>
    </row>
    <row r="601" spans="1:4" ht="15.75" customHeight="1" x14ac:dyDescent="0.2">
      <c r="A601" s="1" t="s">
        <v>762</v>
      </c>
      <c r="B601" s="46">
        <v>-0.46026202674969802</v>
      </c>
      <c r="C601" s="46">
        <v>1.5889148913922398E-2</v>
      </c>
      <c r="D601" s="1" t="s">
        <v>177</v>
      </c>
    </row>
    <row r="602" spans="1:4" ht="15.75" customHeight="1" x14ac:dyDescent="0.2">
      <c r="A602" s="1" t="s">
        <v>763</v>
      </c>
      <c r="B602" s="46">
        <v>0.525937536939868</v>
      </c>
      <c r="C602" s="46">
        <v>6.0651946343173203E-3</v>
      </c>
      <c r="D602" s="1" t="s">
        <v>182</v>
      </c>
    </row>
    <row r="603" spans="1:4" ht="15.75" customHeight="1" x14ac:dyDescent="0.2">
      <c r="A603" s="1" t="s">
        <v>764</v>
      </c>
      <c r="B603" s="46">
        <v>0.49365544384316101</v>
      </c>
      <c r="C603" s="46">
        <v>2.70454472391267E-3</v>
      </c>
      <c r="D603" s="1" t="s">
        <v>182</v>
      </c>
    </row>
    <row r="604" spans="1:4" ht="15.75" customHeight="1" x14ac:dyDescent="0.2">
      <c r="A604" s="1" t="s">
        <v>765</v>
      </c>
      <c r="B604" s="46">
        <v>0.53239563127977696</v>
      </c>
      <c r="C604" s="46">
        <v>1.07326798090222E-2</v>
      </c>
      <c r="D604" s="1" t="s">
        <v>182</v>
      </c>
    </row>
    <row r="605" spans="1:4" ht="15.75" customHeight="1" x14ac:dyDescent="0.2">
      <c r="A605" s="1" t="s">
        <v>766</v>
      </c>
      <c r="B605" s="46">
        <v>-0.86622368959402396</v>
      </c>
      <c r="C605" s="46">
        <v>8.0575091032132201E-3</v>
      </c>
      <c r="D605" s="1" t="s">
        <v>177</v>
      </c>
    </row>
    <row r="606" spans="1:4" ht="15.75" customHeight="1" x14ac:dyDescent="0.2">
      <c r="A606" s="1" t="s">
        <v>767</v>
      </c>
      <c r="B606" s="46">
        <v>0.48405637798969697</v>
      </c>
      <c r="C606" s="46">
        <v>3.9783437515189E-2</v>
      </c>
      <c r="D606" s="1" t="s">
        <v>182</v>
      </c>
    </row>
    <row r="607" spans="1:4" ht="15.75" customHeight="1" x14ac:dyDescent="0.2">
      <c r="A607" s="1" t="s">
        <v>768</v>
      </c>
      <c r="B607" s="46">
        <v>-0.54204466126554796</v>
      </c>
      <c r="C607" s="46">
        <v>9.0836435326641096E-3</v>
      </c>
      <c r="D607" s="1" t="s">
        <v>177</v>
      </c>
    </row>
    <row r="608" spans="1:4" ht="15.75" customHeight="1" x14ac:dyDescent="0.2">
      <c r="A608" s="1" t="s">
        <v>769</v>
      </c>
      <c r="B608" s="46">
        <v>2.2332334507257299</v>
      </c>
      <c r="C608" s="46">
        <v>1.9792853069268901E-3</v>
      </c>
      <c r="D608" s="1" t="s">
        <v>182</v>
      </c>
    </row>
    <row r="609" spans="1:4" ht="15.75" customHeight="1" x14ac:dyDescent="0.2">
      <c r="A609" s="1" t="s">
        <v>770</v>
      </c>
      <c r="B609" s="46">
        <v>-0.85437959265332297</v>
      </c>
      <c r="C609" s="46">
        <v>2.7443617755656902E-2</v>
      </c>
      <c r="D609" s="1" t="s">
        <v>177</v>
      </c>
    </row>
    <row r="610" spans="1:4" ht="15.75" customHeight="1" x14ac:dyDescent="0.2">
      <c r="A610" s="1" t="s">
        <v>771</v>
      </c>
      <c r="B610" s="46">
        <v>-1.3826553662654899</v>
      </c>
      <c r="C610" s="46">
        <v>2.0418247714538498E-2</v>
      </c>
      <c r="D610" s="1" t="s">
        <v>177</v>
      </c>
    </row>
    <row r="611" spans="1:4" ht="15.75" customHeight="1" x14ac:dyDescent="0.2">
      <c r="A611" s="1" t="s">
        <v>772</v>
      </c>
      <c r="B611" s="46">
        <v>0.59715706475518004</v>
      </c>
      <c r="C611" s="46">
        <v>4.4067393965110099E-2</v>
      </c>
      <c r="D611" s="1" t="s">
        <v>182</v>
      </c>
    </row>
    <row r="612" spans="1:4" ht="15.75" customHeight="1" x14ac:dyDescent="0.2">
      <c r="A612" s="1" t="s">
        <v>773</v>
      </c>
      <c r="B612" s="46">
        <v>0.90776270879833398</v>
      </c>
      <c r="C612" s="46">
        <v>1.15837086206794E-2</v>
      </c>
      <c r="D612" s="1" t="s">
        <v>182</v>
      </c>
    </row>
    <row r="613" spans="1:4" ht="15.75" customHeight="1" x14ac:dyDescent="0.2">
      <c r="A613" s="1" t="s">
        <v>774</v>
      </c>
      <c r="B613" s="46">
        <v>1.48323305892978</v>
      </c>
      <c r="C613" s="46">
        <v>5.8518462517636698E-3</v>
      </c>
      <c r="D613" s="1" t="s">
        <v>182</v>
      </c>
    </row>
    <row r="614" spans="1:4" ht="15.75" customHeight="1" x14ac:dyDescent="0.2">
      <c r="A614" s="1" t="s">
        <v>775</v>
      </c>
      <c r="B614" s="46">
        <v>0.67069930445193504</v>
      </c>
      <c r="C614" s="46">
        <v>1.26529178889247E-3</v>
      </c>
      <c r="D614" s="1" t="s">
        <v>182</v>
      </c>
    </row>
    <row r="615" spans="1:4" ht="15.75" customHeight="1" x14ac:dyDescent="0.2">
      <c r="A615" s="1" t="s">
        <v>776</v>
      </c>
      <c r="B615" s="46">
        <v>3.3157242781559102</v>
      </c>
      <c r="C615" s="46">
        <v>1.1981424386404899E-6</v>
      </c>
      <c r="D615" s="1" t="s">
        <v>182</v>
      </c>
    </row>
    <row r="616" spans="1:4" ht="15.75" customHeight="1" x14ac:dyDescent="0.2">
      <c r="A616" s="1" t="s">
        <v>777</v>
      </c>
      <c r="B616" s="46">
        <v>0.46998455210037698</v>
      </c>
      <c r="C616" s="46">
        <v>1.7521587478710601E-2</v>
      </c>
      <c r="D616" s="1" t="s">
        <v>182</v>
      </c>
    </row>
    <row r="617" spans="1:4" ht="15.75" customHeight="1" x14ac:dyDescent="0.2">
      <c r="A617" s="1" t="s">
        <v>778</v>
      </c>
      <c r="B617" s="46">
        <v>1.20027555739605</v>
      </c>
      <c r="C617" s="46">
        <v>7.97333429830275E-4</v>
      </c>
      <c r="D617" s="1" t="s">
        <v>182</v>
      </c>
    </row>
    <row r="618" spans="1:4" ht="15.75" customHeight="1" x14ac:dyDescent="0.2">
      <c r="A618" s="1" t="s">
        <v>779</v>
      </c>
      <c r="B618" s="46">
        <v>-2.09838558123958</v>
      </c>
      <c r="C618" s="46">
        <v>6.8146258780684699E-3</v>
      </c>
      <c r="D618" s="1" t="s">
        <v>177</v>
      </c>
    </row>
    <row r="619" spans="1:4" ht="15.75" customHeight="1" x14ac:dyDescent="0.2">
      <c r="A619" s="1" t="s">
        <v>37</v>
      </c>
      <c r="B619" s="46">
        <v>-2.14412905539126</v>
      </c>
      <c r="C619" s="46">
        <v>2.6916489277303E-4</v>
      </c>
      <c r="D619" s="1" t="s">
        <v>177</v>
      </c>
    </row>
    <row r="620" spans="1:4" ht="15.75" customHeight="1" x14ac:dyDescent="0.2">
      <c r="A620" s="1" t="s">
        <v>780</v>
      </c>
      <c r="B620" s="46">
        <v>-0.56324040253398899</v>
      </c>
      <c r="C620" s="46">
        <v>2.0354096454118099E-2</v>
      </c>
      <c r="D620" s="1" t="s">
        <v>177</v>
      </c>
    </row>
    <row r="621" spans="1:4" ht="15.75" customHeight="1" x14ac:dyDescent="0.2">
      <c r="A621" s="1" t="s">
        <v>781</v>
      </c>
      <c r="B621" s="46">
        <v>0.95288746979510996</v>
      </c>
      <c r="C621" s="46">
        <v>2.4125960354995E-4</v>
      </c>
      <c r="D621" s="1" t="s">
        <v>182</v>
      </c>
    </row>
    <row r="622" spans="1:4" ht="15.75" customHeight="1" x14ac:dyDescent="0.2">
      <c r="A622" s="1" t="s">
        <v>782</v>
      </c>
      <c r="B622" s="46">
        <v>-0.55312893519570205</v>
      </c>
      <c r="C622" s="46">
        <v>1.7291672560725501E-3</v>
      </c>
      <c r="D622" s="1" t="s">
        <v>177</v>
      </c>
    </row>
    <row r="623" spans="1:4" ht="15.75" customHeight="1" x14ac:dyDescent="0.2">
      <c r="A623" s="1" t="s">
        <v>783</v>
      </c>
      <c r="B623" s="46">
        <v>0.30496442229153298</v>
      </c>
      <c r="C623" s="46">
        <v>4.6223723076197397E-2</v>
      </c>
      <c r="D623" s="1" t="s">
        <v>182</v>
      </c>
    </row>
    <row r="624" spans="1:4" ht="15.75" customHeight="1" x14ac:dyDescent="0.2">
      <c r="A624" s="1" t="s">
        <v>784</v>
      </c>
      <c r="B624" s="46">
        <v>0.93220220426588996</v>
      </c>
      <c r="C624" s="46">
        <v>2.71733731117415E-3</v>
      </c>
      <c r="D624" s="1" t="s">
        <v>182</v>
      </c>
    </row>
    <row r="625" spans="1:4" ht="15.75" customHeight="1" x14ac:dyDescent="0.2">
      <c r="A625" s="1" t="s">
        <v>785</v>
      </c>
      <c r="B625" s="46">
        <v>0.84389131613708601</v>
      </c>
      <c r="C625" s="46">
        <v>2.7808265440078298E-3</v>
      </c>
      <c r="D625" s="1" t="s">
        <v>182</v>
      </c>
    </row>
    <row r="626" spans="1:4" ht="15.75" customHeight="1" x14ac:dyDescent="0.2">
      <c r="A626" s="1" t="s">
        <v>786</v>
      </c>
      <c r="B626" s="46">
        <v>0.41339166133875299</v>
      </c>
      <c r="C626" s="46">
        <v>3.6929799198157302E-2</v>
      </c>
      <c r="D626" s="1" t="s">
        <v>182</v>
      </c>
    </row>
    <row r="627" spans="1:4" ht="15.75" customHeight="1" x14ac:dyDescent="0.2">
      <c r="A627" s="1" t="s">
        <v>787</v>
      </c>
      <c r="B627" s="46">
        <v>3.2750417795333999</v>
      </c>
      <c r="C627" s="46">
        <v>2.8674117099290598E-3</v>
      </c>
      <c r="D627" s="1" t="s">
        <v>182</v>
      </c>
    </row>
    <row r="628" spans="1:4" ht="15.75" customHeight="1" x14ac:dyDescent="0.2">
      <c r="A628" s="1" t="s">
        <v>788</v>
      </c>
      <c r="B628" s="46">
        <v>-1.73196862315554</v>
      </c>
      <c r="C628" s="46">
        <v>8.7280533621223993E-3</v>
      </c>
      <c r="D628" s="1" t="s">
        <v>177</v>
      </c>
    </row>
    <row r="629" spans="1:4" ht="15.75" customHeight="1" x14ac:dyDescent="0.2">
      <c r="A629" s="1" t="s">
        <v>789</v>
      </c>
      <c r="B629" s="46">
        <v>1.2168154796664401</v>
      </c>
      <c r="C629" s="46">
        <v>3.2311255992071498E-2</v>
      </c>
      <c r="D629" s="1" t="s">
        <v>182</v>
      </c>
    </row>
    <row r="630" spans="1:4" ht="15.75" customHeight="1" x14ac:dyDescent="0.2">
      <c r="A630" s="1" t="s">
        <v>790</v>
      </c>
      <c r="B630" s="46">
        <v>-3.02867740264504</v>
      </c>
      <c r="C630" s="46">
        <v>4.5865924672711198E-4</v>
      </c>
      <c r="D630" s="1" t="s">
        <v>177</v>
      </c>
    </row>
    <row r="631" spans="1:4" ht="15.75" customHeight="1" x14ac:dyDescent="0.2">
      <c r="A631" s="1" t="s">
        <v>791</v>
      </c>
      <c r="B631" s="46">
        <v>2.24579193529526</v>
      </c>
      <c r="C631" s="46">
        <v>2.12668748726917E-4</v>
      </c>
      <c r="D631" s="1" t="s">
        <v>182</v>
      </c>
    </row>
    <row r="632" spans="1:4" ht="15.75" customHeight="1" x14ac:dyDescent="0.2">
      <c r="A632" s="1" t="s">
        <v>792</v>
      </c>
      <c r="B632" s="46">
        <v>0.66661003608980995</v>
      </c>
      <c r="C632" s="46">
        <v>4.1644403721093903E-2</v>
      </c>
      <c r="D632" s="1" t="s">
        <v>182</v>
      </c>
    </row>
    <row r="633" spans="1:4" ht="15.75" customHeight="1" x14ac:dyDescent="0.2">
      <c r="A633" s="1" t="s">
        <v>793</v>
      </c>
      <c r="B633" s="46">
        <v>0.83884525035023605</v>
      </c>
      <c r="C633" s="46">
        <v>1.0900397785230199E-2</v>
      </c>
      <c r="D633" s="1" t="s">
        <v>182</v>
      </c>
    </row>
    <row r="634" spans="1:4" ht="15.75" customHeight="1" x14ac:dyDescent="0.2">
      <c r="A634" s="1" t="s">
        <v>794</v>
      </c>
      <c r="B634" s="46">
        <v>2.1679682758153902</v>
      </c>
      <c r="C634" s="46">
        <v>2.2616927587527E-3</v>
      </c>
      <c r="D634" s="1" t="s">
        <v>182</v>
      </c>
    </row>
    <row r="635" spans="1:4" ht="15.75" customHeight="1" x14ac:dyDescent="0.2">
      <c r="A635" s="1" t="s">
        <v>795</v>
      </c>
      <c r="B635" s="46">
        <v>0.514661142146703</v>
      </c>
      <c r="C635" s="46">
        <v>1.07322493603498E-2</v>
      </c>
      <c r="D635" s="1" t="s">
        <v>182</v>
      </c>
    </row>
    <row r="636" spans="1:4" ht="15.75" customHeight="1" x14ac:dyDescent="0.2">
      <c r="A636" s="1" t="s">
        <v>796</v>
      </c>
      <c r="B636" s="46">
        <v>0.52999922724678095</v>
      </c>
      <c r="C636" s="46">
        <v>1.0246819391964999E-2</v>
      </c>
      <c r="D636" s="1" t="s">
        <v>182</v>
      </c>
    </row>
    <row r="637" spans="1:4" ht="15.75" customHeight="1" x14ac:dyDescent="0.2">
      <c r="A637" s="1" t="s">
        <v>797</v>
      </c>
      <c r="B637" s="46">
        <v>0.35653367467499703</v>
      </c>
      <c r="C637" s="46">
        <v>4.7403533450126101E-2</v>
      </c>
      <c r="D637" s="1" t="s">
        <v>182</v>
      </c>
    </row>
    <row r="638" spans="1:4" ht="15.75" customHeight="1" x14ac:dyDescent="0.2">
      <c r="A638" s="1" t="s">
        <v>798</v>
      </c>
      <c r="B638" s="46">
        <v>-1.29257496814533</v>
      </c>
      <c r="C638" s="46">
        <v>6.36749526845889E-4</v>
      </c>
      <c r="D638" s="1" t="s">
        <v>177</v>
      </c>
    </row>
    <row r="639" spans="1:4" ht="15.75" customHeight="1" x14ac:dyDescent="0.2">
      <c r="A639" s="1" t="s">
        <v>799</v>
      </c>
      <c r="B639" s="46">
        <v>-0.61225196185101305</v>
      </c>
      <c r="C639" s="46">
        <v>1.07453616245904E-2</v>
      </c>
      <c r="D639" s="1" t="s">
        <v>177</v>
      </c>
    </row>
    <row r="640" spans="1:4" ht="15.75" customHeight="1" x14ac:dyDescent="0.2">
      <c r="A640" s="1" t="s">
        <v>800</v>
      </c>
      <c r="B640" s="46">
        <v>0.29517590146037997</v>
      </c>
      <c r="C640" s="46">
        <v>1.62790313914681E-2</v>
      </c>
      <c r="D640" s="1" t="s">
        <v>182</v>
      </c>
    </row>
    <row r="641" spans="1:4" ht="15.75" customHeight="1" x14ac:dyDescent="0.2">
      <c r="A641" s="1" t="s">
        <v>801</v>
      </c>
      <c r="B641" s="46">
        <v>-0.533098500272841</v>
      </c>
      <c r="C641" s="46">
        <v>2.6801775418587501E-2</v>
      </c>
      <c r="D641" s="1" t="s">
        <v>177</v>
      </c>
    </row>
    <row r="642" spans="1:4" ht="15.75" customHeight="1" x14ac:dyDescent="0.2">
      <c r="A642" s="1" t="s">
        <v>802</v>
      </c>
      <c r="B642" s="46">
        <v>0.62028189672998701</v>
      </c>
      <c r="C642" s="46">
        <v>1.7061029405408799E-3</v>
      </c>
      <c r="D642" s="1" t="s">
        <v>182</v>
      </c>
    </row>
    <row r="643" spans="1:4" ht="15.75" customHeight="1" x14ac:dyDescent="0.2">
      <c r="A643" s="1" t="s">
        <v>803</v>
      </c>
      <c r="B643" s="46">
        <v>-1.9086916171455699</v>
      </c>
      <c r="C643" s="46">
        <v>1.40291784170784E-3</v>
      </c>
      <c r="D643" s="1" t="s">
        <v>177</v>
      </c>
    </row>
    <row r="644" spans="1:4" ht="15.75" customHeight="1" x14ac:dyDescent="0.2">
      <c r="A644" s="1" t="s">
        <v>804</v>
      </c>
      <c r="B644" s="46">
        <v>-0.97872145009918698</v>
      </c>
      <c r="C644" s="46">
        <v>3.9698396727655703E-2</v>
      </c>
      <c r="D644" s="1" t="s">
        <v>177</v>
      </c>
    </row>
    <row r="645" spans="1:4" ht="15.75" customHeight="1" x14ac:dyDescent="0.2">
      <c r="A645" s="1" t="s">
        <v>805</v>
      </c>
      <c r="B645" s="46">
        <v>-0.32600882862135</v>
      </c>
      <c r="C645" s="46">
        <v>3.5804872743283603E-2</v>
      </c>
      <c r="D645" s="1" t="s">
        <v>177</v>
      </c>
    </row>
    <row r="646" spans="1:4" ht="15.75" customHeight="1" x14ac:dyDescent="0.2">
      <c r="A646" s="1" t="s">
        <v>806</v>
      </c>
      <c r="B646" s="46">
        <v>-1.02421832289907</v>
      </c>
      <c r="C646" s="46">
        <v>5.4827223210421796E-3</v>
      </c>
      <c r="D646" s="1" t="s">
        <v>177</v>
      </c>
    </row>
    <row r="647" spans="1:4" ht="15.75" customHeight="1" x14ac:dyDescent="0.2">
      <c r="A647" s="1" t="s">
        <v>807</v>
      </c>
      <c r="B647" s="46">
        <v>-3.4884022240880901</v>
      </c>
      <c r="C647" s="46">
        <v>1.36526384065622E-3</v>
      </c>
      <c r="D647" s="1" t="s">
        <v>177</v>
      </c>
    </row>
    <row r="648" spans="1:4" ht="15.75" customHeight="1" x14ac:dyDescent="0.2">
      <c r="A648" s="1" t="s">
        <v>808</v>
      </c>
      <c r="B648" s="46">
        <v>0.65398504230996302</v>
      </c>
      <c r="C648" s="46">
        <v>1.43148528525493E-2</v>
      </c>
      <c r="D648" s="1" t="s">
        <v>182</v>
      </c>
    </row>
    <row r="649" spans="1:4" ht="15.75" customHeight="1" x14ac:dyDescent="0.2">
      <c r="A649" s="1" t="s">
        <v>809</v>
      </c>
      <c r="B649" s="46">
        <v>0.402608268013251</v>
      </c>
      <c r="C649" s="46">
        <v>4.3905872283228703E-2</v>
      </c>
      <c r="D649" s="1" t="s">
        <v>182</v>
      </c>
    </row>
    <row r="650" spans="1:4" ht="15.75" customHeight="1" x14ac:dyDescent="0.2">
      <c r="A650" s="1" t="s">
        <v>810</v>
      </c>
      <c r="B650" s="46">
        <v>-1.2538251799951501</v>
      </c>
      <c r="C650" s="46">
        <v>1.64413433627913E-3</v>
      </c>
      <c r="D650" s="1" t="s">
        <v>177</v>
      </c>
    </row>
    <row r="651" spans="1:4" ht="15.75" customHeight="1" x14ac:dyDescent="0.2">
      <c r="A651" s="1" t="s">
        <v>811</v>
      </c>
      <c r="B651" s="46">
        <v>-0.31470866071183501</v>
      </c>
      <c r="C651" s="46">
        <v>3.5386516629389797E-2</v>
      </c>
      <c r="D651" s="1" t="s">
        <v>177</v>
      </c>
    </row>
    <row r="652" spans="1:4" ht="15.75" customHeight="1" x14ac:dyDescent="0.2">
      <c r="A652" s="1" t="s">
        <v>812</v>
      </c>
      <c r="B652" s="46">
        <v>1.9053468314108799</v>
      </c>
      <c r="C652" s="46">
        <v>8.4158813994167001E-4</v>
      </c>
      <c r="D652" s="1" t="s">
        <v>182</v>
      </c>
    </row>
    <row r="653" spans="1:4" ht="15.75" customHeight="1" x14ac:dyDescent="0.2">
      <c r="A653" s="1" t="s">
        <v>813</v>
      </c>
      <c r="B653" s="46">
        <v>-2.09818175552881</v>
      </c>
      <c r="C653" s="46">
        <v>4.4155204920928497E-2</v>
      </c>
      <c r="D653" s="1" t="s">
        <v>177</v>
      </c>
    </row>
    <row r="654" spans="1:4" ht="15.75" customHeight="1" x14ac:dyDescent="0.2">
      <c r="A654" s="1" t="s">
        <v>814</v>
      </c>
      <c r="B654" s="46">
        <v>-1.40095844546186</v>
      </c>
      <c r="C654" s="46">
        <v>2.67617092519324E-2</v>
      </c>
      <c r="D654" s="1" t="s">
        <v>177</v>
      </c>
    </row>
    <row r="655" spans="1:4" ht="15.75" customHeight="1" x14ac:dyDescent="0.2">
      <c r="A655" s="1" t="s">
        <v>815</v>
      </c>
      <c r="B655" s="46">
        <v>0.34208423472515098</v>
      </c>
      <c r="C655" s="46">
        <v>1.8145822646934699E-2</v>
      </c>
      <c r="D655" s="1" t="s">
        <v>182</v>
      </c>
    </row>
    <row r="656" spans="1:4" ht="15.75" customHeight="1" x14ac:dyDescent="0.2">
      <c r="A656" s="1" t="s">
        <v>816</v>
      </c>
      <c r="B656" s="46">
        <v>0.71995712481025897</v>
      </c>
      <c r="C656" s="46">
        <v>4.5927960971288801E-3</v>
      </c>
      <c r="D656" s="1" t="s">
        <v>182</v>
      </c>
    </row>
    <row r="657" spans="1:4" ht="15.75" customHeight="1" x14ac:dyDescent="0.2">
      <c r="A657" s="1" t="s">
        <v>817</v>
      </c>
      <c r="B657" s="46">
        <v>-1.7580215303333699</v>
      </c>
      <c r="C657" s="46">
        <v>2.6623941728026899E-3</v>
      </c>
      <c r="D657" s="1" t="s">
        <v>177</v>
      </c>
    </row>
    <row r="658" spans="1:4" ht="15.75" customHeight="1" x14ac:dyDescent="0.2">
      <c r="A658" s="1" t="s">
        <v>818</v>
      </c>
      <c r="B658" s="46">
        <v>-3.6085091630768402</v>
      </c>
      <c r="C658" s="46">
        <v>2.04691205515295E-3</v>
      </c>
      <c r="D658" s="1" t="s">
        <v>177</v>
      </c>
    </row>
    <row r="659" spans="1:4" ht="15.75" customHeight="1" x14ac:dyDescent="0.2">
      <c r="A659" s="1" t="s">
        <v>819</v>
      </c>
      <c r="B659" s="46">
        <v>-3.1829616884140801</v>
      </c>
      <c r="C659" s="46">
        <v>6.5508547818496996E-3</v>
      </c>
      <c r="D659" s="1" t="s">
        <v>177</v>
      </c>
    </row>
    <row r="660" spans="1:4" ht="15.75" customHeight="1" x14ac:dyDescent="0.2">
      <c r="A660" s="1" t="s">
        <v>820</v>
      </c>
      <c r="B660" s="46">
        <v>0.89479429325762805</v>
      </c>
      <c r="C660" s="46">
        <v>9.6576338509122596E-3</v>
      </c>
      <c r="D660" s="1" t="s">
        <v>182</v>
      </c>
    </row>
    <row r="661" spans="1:4" ht="15.75" customHeight="1" x14ac:dyDescent="0.2">
      <c r="A661" s="1" t="s">
        <v>821</v>
      </c>
      <c r="B661" s="46">
        <v>0.65392671167096095</v>
      </c>
      <c r="C661" s="46">
        <v>2.1032012260104101E-2</v>
      </c>
      <c r="D661" s="1" t="s">
        <v>182</v>
      </c>
    </row>
    <row r="662" spans="1:4" ht="15.75" customHeight="1" x14ac:dyDescent="0.2">
      <c r="A662" s="1" t="s">
        <v>822</v>
      </c>
      <c r="B662" s="46">
        <v>2.4620949923778701</v>
      </c>
      <c r="C662" s="46">
        <v>1.5234097796614099E-5</v>
      </c>
      <c r="D662" s="1" t="s">
        <v>182</v>
      </c>
    </row>
    <row r="663" spans="1:4" ht="15.75" customHeight="1" x14ac:dyDescent="0.2">
      <c r="A663" s="1" t="s">
        <v>823</v>
      </c>
      <c r="B663" s="46">
        <v>0.46062263904023998</v>
      </c>
      <c r="C663" s="46">
        <v>2.5065389433464098E-2</v>
      </c>
      <c r="D663" s="1" t="s">
        <v>182</v>
      </c>
    </row>
    <row r="664" spans="1:4" ht="15.75" customHeight="1" x14ac:dyDescent="0.2">
      <c r="A664" s="1" t="s">
        <v>824</v>
      </c>
      <c r="B664" s="46">
        <v>0.45264705393501298</v>
      </c>
      <c r="C664" s="46">
        <v>4.5958747202263901E-2</v>
      </c>
      <c r="D664" s="1" t="s">
        <v>182</v>
      </c>
    </row>
    <row r="665" spans="1:4" ht="15.75" customHeight="1" x14ac:dyDescent="0.2">
      <c r="A665" s="1" t="s">
        <v>825</v>
      </c>
      <c r="B665" s="46">
        <v>0.53739329749595699</v>
      </c>
      <c r="C665" s="46">
        <v>1.6297037198150999E-2</v>
      </c>
      <c r="D665" s="1" t="s">
        <v>182</v>
      </c>
    </row>
    <row r="666" spans="1:4" ht="15.75" customHeight="1" x14ac:dyDescent="0.2">
      <c r="A666" s="1" t="s">
        <v>826</v>
      </c>
      <c r="B666" s="46">
        <v>0.48256748094653701</v>
      </c>
      <c r="C666" s="46">
        <v>4.44248929478403E-2</v>
      </c>
      <c r="D666" s="1" t="s">
        <v>182</v>
      </c>
    </row>
    <row r="667" spans="1:4" ht="15.75" customHeight="1" x14ac:dyDescent="0.2">
      <c r="A667" s="1" t="s">
        <v>827</v>
      </c>
      <c r="B667" s="46">
        <v>1.1809990516854001</v>
      </c>
      <c r="C667" s="46">
        <v>3.9998012237749299E-2</v>
      </c>
      <c r="D667" s="1" t="s">
        <v>182</v>
      </c>
    </row>
    <row r="668" spans="1:4" ht="15.75" customHeight="1" x14ac:dyDescent="0.2">
      <c r="A668" s="1" t="s">
        <v>828</v>
      </c>
      <c r="B668" s="46">
        <v>-1.3270302069792901</v>
      </c>
      <c r="C668" s="46">
        <v>1.1478136339422599E-3</v>
      </c>
      <c r="D668" s="1" t="s">
        <v>177</v>
      </c>
    </row>
    <row r="669" spans="1:4" ht="15.75" customHeight="1" x14ac:dyDescent="0.2">
      <c r="A669" s="1" t="s">
        <v>829</v>
      </c>
      <c r="B669" s="46">
        <v>0.36222646076667903</v>
      </c>
      <c r="C669" s="46">
        <v>8.5557606921302792E-3</v>
      </c>
      <c r="D669" s="1" t="s">
        <v>182</v>
      </c>
    </row>
    <row r="670" spans="1:4" ht="15.75" customHeight="1" x14ac:dyDescent="0.2">
      <c r="A670" s="1" t="s">
        <v>830</v>
      </c>
      <c r="B670" s="46">
        <v>-3.2571891596754399</v>
      </c>
      <c r="C670" s="46">
        <v>1.19069423199092E-4</v>
      </c>
      <c r="D670" s="1" t="s">
        <v>177</v>
      </c>
    </row>
    <row r="671" spans="1:4" ht="15.75" customHeight="1" x14ac:dyDescent="0.2">
      <c r="A671" s="1" t="s">
        <v>831</v>
      </c>
      <c r="B671" s="46">
        <v>0.89079962110431099</v>
      </c>
      <c r="C671" s="46">
        <v>1.01438043361228E-3</v>
      </c>
      <c r="D671" s="1" t="s">
        <v>182</v>
      </c>
    </row>
    <row r="672" spans="1:4" ht="15.75" customHeight="1" x14ac:dyDescent="0.2">
      <c r="A672" s="1" t="s">
        <v>832</v>
      </c>
      <c r="B672" s="46">
        <v>-1.9311567491572701</v>
      </c>
      <c r="C672" s="46">
        <v>1.91305227034624E-2</v>
      </c>
      <c r="D672" s="1" t="s">
        <v>177</v>
      </c>
    </row>
    <row r="673" spans="1:4" ht="15.75" customHeight="1" x14ac:dyDescent="0.2">
      <c r="A673" s="1" t="s">
        <v>833</v>
      </c>
      <c r="B673" s="46">
        <v>-0.52480578771475805</v>
      </c>
      <c r="C673" s="46">
        <v>1.5820877414822201E-2</v>
      </c>
      <c r="D673" s="1" t="s">
        <v>177</v>
      </c>
    </row>
    <row r="674" spans="1:4" ht="15.75" customHeight="1" x14ac:dyDescent="0.2">
      <c r="A674" s="1" t="s">
        <v>834</v>
      </c>
      <c r="B674" s="46">
        <v>3.5918501112214001</v>
      </c>
      <c r="C674" s="46">
        <v>3.3534338622512498E-5</v>
      </c>
      <c r="D674" s="1" t="s">
        <v>182</v>
      </c>
    </row>
    <row r="675" spans="1:4" ht="15.75" customHeight="1" x14ac:dyDescent="0.2">
      <c r="A675" s="1" t="s">
        <v>835</v>
      </c>
      <c r="B675" s="46">
        <v>1.1827002606608199</v>
      </c>
      <c r="C675" s="46">
        <v>4.51702075096478E-3</v>
      </c>
      <c r="D675" s="1" t="s">
        <v>182</v>
      </c>
    </row>
    <row r="676" spans="1:4" ht="15.75" customHeight="1" x14ac:dyDescent="0.2">
      <c r="A676" s="1" t="s">
        <v>836</v>
      </c>
      <c r="B676" s="46">
        <v>1.40299432687815</v>
      </c>
      <c r="C676" s="46">
        <v>2.08237378811318E-3</v>
      </c>
      <c r="D676" s="1" t="s">
        <v>182</v>
      </c>
    </row>
    <row r="677" spans="1:4" ht="15.75" customHeight="1" x14ac:dyDescent="0.2">
      <c r="A677" s="1" t="s">
        <v>837</v>
      </c>
      <c r="B677" s="46">
        <v>1.3311117893009301</v>
      </c>
      <c r="C677" s="46">
        <v>4.79279099916029E-3</v>
      </c>
      <c r="D677" s="1" t="s">
        <v>182</v>
      </c>
    </row>
    <row r="678" spans="1:4" ht="15.75" customHeight="1" x14ac:dyDescent="0.2">
      <c r="A678" s="1" t="s">
        <v>838</v>
      </c>
      <c r="B678" s="46">
        <v>1.30735613886105</v>
      </c>
      <c r="C678" s="46">
        <v>9.6870901436678092E-3</v>
      </c>
      <c r="D678" s="1" t="s">
        <v>182</v>
      </c>
    </row>
    <row r="679" spans="1:4" ht="15.75" customHeight="1" x14ac:dyDescent="0.2">
      <c r="A679" s="1" t="s">
        <v>839</v>
      </c>
      <c r="B679" s="46">
        <v>1.30249372785638</v>
      </c>
      <c r="C679" s="46">
        <v>2.2184203362515401E-3</v>
      </c>
      <c r="D679" s="1" t="s">
        <v>182</v>
      </c>
    </row>
    <row r="680" spans="1:4" ht="15.75" customHeight="1" x14ac:dyDescent="0.2">
      <c r="A680" s="1" t="s">
        <v>840</v>
      </c>
      <c r="B680" s="46">
        <v>2.4979497125563599</v>
      </c>
      <c r="C680" s="46">
        <v>4.7127814970683302E-3</v>
      </c>
      <c r="D680" s="1" t="s">
        <v>182</v>
      </c>
    </row>
    <row r="681" spans="1:4" ht="15.75" customHeight="1" x14ac:dyDescent="0.2">
      <c r="A681" s="1" t="s">
        <v>841</v>
      </c>
      <c r="B681" s="46">
        <v>2.8183798370528401</v>
      </c>
      <c r="C681" s="46">
        <v>5.6765941146148098E-5</v>
      </c>
      <c r="D681" s="1" t="s">
        <v>182</v>
      </c>
    </row>
    <row r="682" spans="1:4" ht="15.75" customHeight="1" x14ac:dyDescent="0.2">
      <c r="A682" s="1" t="s">
        <v>842</v>
      </c>
      <c r="B682" s="46">
        <v>-3.0660992810088201</v>
      </c>
      <c r="C682" s="46">
        <v>9.0690525210484103E-3</v>
      </c>
      <c r="D682" s="1" t="s">
        <v>177</v>
      </c>
    </row>
    <row r="683" spans="1:4" ht="15.75" customHeight="1" x14ac:dyDescent="0.2">
      <c r="A683" s="1" t="s">
        <v>843</v>
      </c>
      <c r="B683" s="46">
        <v>0.48911921282593301</v>
      </c>
      <c r="C683" s="46">
        <v>1.48769851072179E-2</v>
      </c>
      <c r="D683" s="1" t="s">
        <v>182</v>
      </c>
    </row>
    <row r="684" spans="1:4" ht="15.75" customHeight="1" x14ac:dyDescent="0.2">
      <c r="A684" s="1" t="s">
        <v>844</v>
      </c>
      <c r="B684" s="46">
        <v>-2.62774981493141</v>
      </c>
      <c r="C684" s="46">
        <v>3.1538272361635797E-2</v>
      </c>
      <c r="D684" s="1" t="s">
        <v>177</v>
      </c>
    </row>
    <row r="685" spans="1:4" ht="15.75" customHeight="1" x14ac:dyDescent="0.2">
      <c r="A685" s="1" t="s">
        <v>845</v>
      </c>
      <c r="B685" s="46">
        <v>0.92043922502666897</v>
      </c>
      <c r="C685" s="46">
        <v>6.4876115163613702E-3</v>
      </c>
      <c r="D685" s="1" t="s">
        <v>182</v>
      </c>
    </row>
    <row r="686" spans="1:4" ht="15.75" customHeight="1" x14ac:dyDescent="0.2">
      <c r="A686" s="1" t="s">
        <v>846</v>
      </c>
      <c r="B686" s="46">
        <v>-5.1151104199607804</v>
      </c>
      <c r="C686" s="46">
        <v>8.3988849886058796E-6</v>
      </c>
      <c r="D686" s="1" t="s">
        <v>177</v>
      </c>
    </row>
    <row r="687" spans="1:4" ht="15.75" customHeight="1" x14ac:dyDescent="0.2">
      <c r="A687" s="1" t="s">
        <v>847</v>
      </c>
      <c r="B687" s="46">
        <v>0.397799995324014</v>
      </c>
      <c r="C687" s="46">
        <v>2.3551315430474E-2</v>
      </c>
      <c r="D687" s="1" t="s">
        <v>182</v>
      </c>
    </row>
    <row r="688" spans="1:4" ht="15.75" customHeight="1" x14ac:dyDescent="0.2">
      <c r="A688" s="1" t="s">
        <v>848</v>
      </c>
      <c r="B688" s="46">
        <v>0.47586690178486402</v>
      </c>
      <c r="C688" s="46">
        <v>3.6759286198997501E-2</v>
      </c>
      <c r="D688" s="1" t="s">
        <v>182</v>
      </c>
    </row>
    <row r="689" spans="1:4" ht="15.75" customHeight="1" x14ac:dyDescent="0.2">
      <c r="A689" s="1" t="s">
        <v>849</v>
      </c>
      <c r="B689" s="46">
        <v>0.70190559490914495</v>
      </c>
      <c r="C689" s="46">
        <v>7.1121450853616304E-3</v>
      </c>
      <c r="D689" s="1" t="s">
        <v>182</v>
      </c>
    </row>
    <row r="690" spans="1:4" ht="15.75" customHeight="1" x14ac:dyDescent="0.2">
      <c r="A690" s="1" t="s">
        <v>850</v>
      </c>
      <c r="B690" s="46">
        <v>-2.1081602323148898</v>
      </c>
      <c r="C690" s="46">
        <v>3.5349205163391802E-2</v>
      </c>
      <c r="D690" s="1" t="s">
        <v>177</v>
      </c>
    </row>
    <row r="691" spans="1:4" ht="15.75" customHeight="1" x14ac:dyDescent="0.2">
      <c r="A691" s="1" t="s">
        <v>851</v>
      </c>
      <c r="B691" s="46">
        <v>0.55119082242613304</v>
      </c>
      <c r="C691" s="46">
        <v>4.51664937182335E-4</v>
      </c>
      <c r="D691" s="1" t="s">
        <v>182</v>
      </c>
    </row>
    <row r="692" spans="1:4" ht="15.75" customHeight="1" x14ac:dyDescent="0.2">
      <c r="A692" s="1" t="s">
        <v>852</v>
      </c>
      <c r="B692" s="46">
        <v>-2.6140173672002498</v>
      </c>
      <c r="C692" s="46">
        <v>3.6161987270092599E-4</v>
      </c>
      <c r="D692" s="1" t="s">
        <v>177</v>
      </c>
    </row>
    <row r="693" spans="1:4" ht="15.75" customHeight="1" x14ac:dyDescent="0.2">
      <c r="A693" s="1" t="s">
        <v>853</v>
      </c>
      <c r="B693" s="46">
        <v>0.42772988918810201</v>
      </c>
      <c r="C693" s="46">
        <v>2.9564428110621901E-2</v>
      </c>
      <c r="D693" s="1" t="s">
        <v>182</v>
      </c>
    </row>
    <row r="694" spans="1:4" ht="15.75" customHeight="1" x14ac:dyDescent="0.2">
      <c r="A694" s="1" t="s">
        <v>854</v>
      </c>
      <c r="B694" s="46">
        <v>-0.39224166636264401</v>
      </c>
      <c r="C694" s="46">
        <v>2.5848542566269801E-2</v>
      </c>
      <c r="D694" s="1" t="s">
        <v>177</v>
      </c>
    </row>
    <row r="695" spans="1:4" ht="15.75" customHeight="1" x14ac:dyDescent="0.2">
      <c r="A695" s="1" t="s">
        <v>855</v>
      </c>
      <c r="B695" s="46">
        <v>0.68277615713343598</v>
      </c>
      <c r="C695" s="46">
        <v>1.1323784029874001E-2</v>
      </c>
      <c r="D695" s="1" t="s">
        <v>182</v>
      </c>
    </row>
    <row r="696" spans="1:4" ht="15.75" customHeight="1" x14ac:dyDescent="0.2">
      <c r="A696" s="1" t="s">
        <v>40</v>
      </c>
      <c r="B696" s="46">
        <v>-1.67218855559729</v>
      </c>
      <c r="C696" s="46">
        <v>1.63029690547693E-3</v>
      </c>
      <c r="D696" s="1" t="s">
        <v>177</v>
      </c>
    </row>
    <row r="697" spans="1:4" ht="15.75" customHeight="1" x14ac:dyDescent="0.2">
      <c r="A697" s="1" t="s">
        <v>856</v>
      </c>
      <c r="B697" s="46">
        <v>0.75887743246841999</v>
      </c>
      <c r="C697" s="46">
        <v>4.3389113865589402E-3</v>
      </c>
      <c r="D697" s="1" t="s">
        <v>182</v>
      </c>
    </row>
    <row r="698" spans="1:4" ht="15.75" customHeight="1" x14ac:dyDescent="0.2">
      <c r="A698" s="1" t="s">
        <v>857</v>
      </c>
      <c r="B698" s="46">
        <v>0.84658533548801096</v>
      </c>
      <c r="C698" s="46">
        <v>2.43273152480993E-2</v>
      </c>
      <c r="D698" s="1" t="s">
        <v>182</v>
      </c>
    </row>
    <row r="699" spans="1:4" ht="15.75" customHeight="1" x14ac:dyDescent="0.2">
      <c r="A699" s="1" t="s">
        <v>858</v>
      </c>
      <c r="B699" s="46">
        <v>-1.08444045055428</v>
      </c>
      <c r="C699" s="46">
        <v>5.7907802443719998E-3</v>
      </c>
      <c r="D699" s="1" t="s">
        <v>177</v>
      </c>
    </row>
    <row r="700" spans="1:4" ht="15.75" customHeight="1" x14ac:dyDescent="0.2">
      <c r="A700" s="1" t="s">
        <v>859</v>
      </c>
      <c r="B700" s="46">
        <v>0.82121581663007004</v>
      </c>
      <c r="C700" s="46">
        <v>3.63200921249216E-3</v>
      </c>
      <c r="D700" s="1" t="s">
        <v>182</v>
      </c>
    </row>
    <row r="701" spans="1:4" ht="15.75" customHeight="1" x14ac:dyDescent="0.2">
      <c r="A701" s="1" t="s">
        <v>860</v>
      </c>
      <c r="B701" s="46">
        <v>4.5154722056070504</v>
      </c>
      <c r="C701" s="46">
        <v>5.3421221632505197E-5</v>
      </c>
      <c r="D701" s="1" t="s">
        <v>182</v>
      </c>
    </row>
    <row r="702" spans="1:4" ht="15.75" customHeight="1" x14ac:dyDescent="0.2">
      <c r="A702" s="1" t="s">
        <v>43</v>
      </c>
      <c r="B702" s="46">
        <v>-5.5745521990254598</v>
      </c>
      <c r="C702" s="46">
        <v>7.8205399633150805E-5</v>
      </c>
      <c r="D702" s="1" t="s">
        <v>177</v>
      </c>
    </row>
    <row r="703" spans="1:4" ht="15.75" customHeight="1" x14ac:dyDescent="0.2">
      <c r="A703" s="1" t="s">
        <v>861</v>
      </c>
      <c r="B703" s="46">
        <v>3.22104251508796</v>
      </c>
      <c r="C703" s="46">
        <v>6.1770679238333003E-3</v>
      </c>
      <c r="D703" s="1" t="s">
        <v>182</v>
      </c>
    </row>
    <row r="704" spans="1:4" ht="15.75" customHeight="1" x14ac:dyDescent="0.2">
      <c r="A704" s="1" t="s">
        <v>862</v>
      </c>
      <c r="B704" s="46">
        <v>2.6993435084238802</v>
      </c>
      <c r="C704" s="46">
        <v>2.1871215346674E-3</v>
      </c>
      <c r="D704" s="1" t="s">
        <v>182</v>
      </c>
    </row>
    <row r="705" spans="1:4" ht="15.75" customHeight="1" x14ac:dyDescent="0.2">
      <c r="A705" s="1" t="s">
        <v>863</v>
      </c>
      <c r="B705" s="46">
        <v>-2.22667567982029</v>
      </c>
      <c r="C705" s="46">
        <v>8.2197124647436805E-4</v>
      </c>
      <c r="D705" s="1" t="s">
        <v>177</v>
      </c>
    </row>
    <row r="706" spans="1:4" ht="15.75" customHeight="1" x14ac:dyDescent="0.2">
      <c r="A706" s="1" t="s">
        <v>864</v>
      </c>
      <c r="B706" s="46">
        <v>0.686045097116178</v>
      </c>
      <c r="C706" s="46">
        <v>1.5140501775098901E-4</v>
      </c>
      <c r="D706" s="1" t="s">
        <v>182</v>
      </c>
    </row>
    <row r="707" spans="1:4" ht="15.75" customHeight="1" x14ac:dyDescent="0.2">
      <c r="A707" s="1" t="s">
        <v>865</v>
      </c>
      <c r="B707" s="46">
        <v>-0.90106135319900504</v>
      </c>
      <c r="C707" s="46">
        <v>1.7128287123399401E-2</v>
      </c>
      <c r="D707" s="1" t="s">
        <v>177</v>
      </c>
    </row>
    <row r="708" spans="1:4" ht="15.75" customHeight="1" x14ac:dyDescent="0.2">
      <c r="A708" s="1" t="s">
        <v>866</v>
      </c>
      <c r="B708" s="46">
        <v>-1.2258108551668301</v>
      </c>
      <c r="C708" s="46">
        <v>1.43499842639981E-3</v>
      </c>
      <c r="D708" s="1" t="s">
        <v>177</v>
      </c>
    </row>
    <row r="709" spans="1:4" ht="15.75" customHeight="1" x14ac:dyDescent="0.2">
      <c r="A709" s="1" t="s">
        <v>867</v>
      </c>
      <c r="B709" s="46">
        <v>1.44988684668962</v>
      </c>
      <c r="C709" s="46">
        <v>2.2987942871598301E-2</v>
      </c>
      <c r="D709" s="1" t="s">
        <v>182</v>
      </c>
    </row>
    <row r="710" spans="1:4" ht="15.75" customHeight="1" x14ac:dyDescent="0.2">
      <c r="A710" s="1" t="s">
        <v>868</v>
      </c>
      <c r="B710" s="46">
        <v>0.80709621459509295</v>
      </c>
      <c r="C710" s="46">
        <v>4.5818298420344197E-2</v>
      </c>
      <c r="D710" s="1" t="s">
        <v>182</v>
      </c>
    </row>
    <row r="711" spans="1:4" ht="15.75" customHeight="1" x14ac:dyDescent="0.2">
      <c r="A711" s="1" t="s">
        <v>869</v>
      </c>
      <c r="B711" s="46">
        <v>1.7122025713549001</v>
      </c>
      <c r="C711" s="46">
        <v>4.1709420018757097E-2</v>
      </c>
      <c r="D711" s="1" t="s">
        <v>182</v>
      </c>
    </row>
    <row r="712" spans="1:4" ht="15.75" customHeight="1" x14ac:dyDescent="0.2">
      <c r="A712" s="1" t="s">
        <v>870</v>
      </c>
      <c r="B712" s="46">
        <v>3.48021890653638</v>
      </c>
      <c r="C712" s="46">
        <v>3.3959644854405599E-2</v>
      </c>
      <c r="D712" s="1" t="s">
        <v>182</v>
      </c>
    </row>
    <row r="713" spans="1:4" ht="15.75" customHeight="1" x14ac:dyDescent="0.2">
      <c r="A713" s="1" t="s">
        <v>871</v>
      </c>
      <c r="B713" s="46">
        <v>1.04769989751232</v>
      </c>
      <c r="C713" s="46">
        <v>1.9569521462338799E-2</v>
      </c>
      <c r="D713" s="1" t="s">
        <v>182</v>
      </c>
    </row>
    <row r="714" spans="1:4" ht="15.75" customHeight="1" x14ac:dyDescent="0.2">
      <c r="A714" s="1" t="s">
        <v>872</v>
      </c>
      <c r="B714" s="46">
        <v>-0.97754358585755496</v>
      </c>
      <c r="C714" s="46">
        <v>8.9514819143813092E-3</v>
      </c>
      <c r="D714" s="1" t="s">
        <v>177</v>
      </c>
    </row>
    <row r="715" spans="1:4" ht="15.75" customHeight="1" x14ac:dyDescent="0.2">
      <c r="A715" s="1" t="s">
        <v>873</v>
      </c>
      <c r="B715" s="46">
        <v>-2.19190305665217</v>
      </c>
      <c r="C715" s="46">
        <v>4.0055864931885198E-2</v>
      </c>
      <c r="D715" s="1" t="s">
        <v>177</v>
      </c>
    </row>
    <row r="716" spans="1:4" ht="15.75" customHeight="1" x14ac:dyDescent="0.2">
      <c r="A716" s="1" t="s">
        <v>874</v>
      </c>
      <c r="B716" s="46">
        <v>-2.9134878696192299</v>
      </c>
      <c r="C716" s="46">
        <v>1.5140501775098901E-4</v>
      </c>
      <c r="D716" s="1" t="s">
        <v>177</v>
      </c>
    </row>
    <row r="717" spans="1:4" ht="15.75" customHeight="1" x14ac:dyDescent="0.2">
      <c r="A717" s="1" t="s">
        <v>875</v>
      </c>
      <c r="B717" s="46">
        <v>-2.17445048967627</v>
      </c>
      <c r="C717" s="46">
        <v>2.6590219375694901E-2</v>
      </c>
      <c r="D717" s="1" t="s">
        <v>177</v>
      </c>
    </row>
    <row r="718" spans="1:4" ht="15.75" customHeight="1" x14ac:dyDescent="0.2">
      <c r="A718" s="1" t="s">
        <v>876</v>
      </c>
      <c r="B718" s="46">
        <v>7.5870513617966298</v>
      </c>
      <c r="C718" s="46">
        <v>8.4192891508815392E-6</v>
      </c>
      <c r="D718" s="1" t="s">
        <v>182</v>
      </c>
    </row>
    <row r="719" spans="1:4" ht="15.75" customHeight="1" x14ac:dyDescent="0.2">
      <c r="A719" s="1" t="s">
        <v>877</v>
      </c>
      <c r="B719" s="46">
        <v>-0.71887902022165795</v>
      </c>
      <c r="C719" s="46">
        <v>1.6210607971451699E-2</v>
      </c>
      <c r="D719" s="1" t="s">
        <v>177</v>
      </c>
    </row>
    <row r="720" spans="1:4" ht="15.75" customHeight="1" x14ac:dyDescent="0.2">
      <c r="A720" s="1" t="s">
        <v>878</v>
      </c>
      <c r="B720" s="46">
        <v>2.26769425377727</v>
      </c>
      <c r="C720" s="46">
        <v>1.52887937197353E-4</v>
      </c>
      <c r="D720" s="1" t="s">
        <v>182</v>
      </c>
    </row>
    <row r="721" spans="1:4" ht="15.75" customHeight="1" x14ac:dyDescent="0.2">
      <c r="A721" s="1" t="s">
        <v>879</v>
      </c>
      <c r="B721" s="46">
        <v>0.50476096010292404</v>
      </c>
      <c r="C721" s="46">
        <v>8.0266664780945397E-3</v>
      </c>
      <c r="D721" s="1" t="s">
        <v>182</v>
      </c>
    </row>
    <row r="722" spans="1:4" ht="15.75" customHeight="1" x14ac:dyDescent="0.2">
      <c r="A722" s="1" t="s">
        <v>880</v>
      </c>
      <c r="B722" s="46">
        <v>0.61662068037134798</v>
      </c>
      <c r="C722" s="46">
        <v>4.16804235721384E-2</v>
      </c>
      <c r="D722" s="1" t="s">
        <v>182</v>
      </c>
    </row>
    <row r="723" spans="1:4" ht="15.75" customHeight="1" x14ac:dyDescent="0.2">
      <c r="A723" s="1" t="s">
        <v>881</v>
      </c>
      <c r="B723" s="46">
        <v>0.60803733659707004</v>
      </c>
      <c r="C723" s="46">
        <v>1.8671401351259598E-2</v>
      </c>
      <c r="D723" s="1" t="s">
        <v>182</v>
      </c>
    </row>
    <row r="724" spans="1:4" ht="15.75" customHeight="1" x14ac:dyDescent="0.2">
      <c r="A724" s="1" t="s">
        <v>882</v>
      </c>
      <c r="B724" s="46">
        <v>-1.3555410547264599</v>
      </c>
      <c r="C724" s="46">
        <v>1.20813066837604E-3</v>
      </c>
      <c r="D724" s="1" t="s">
        <v>177</v>
      </c>
    </row>
    <row r="725" spans="1:4" ht="15.75" customHeight="1" x14ac:dyDescent="0.2">
      <c r="A725" s="1" t="s">
        <v>883</v>
      </c>
      <c r="B725" s="46">
        <v>0.48828810915021797</v>
      </c>
      <c r="C725" s="46">
        <v>4.3766317641605698E-2</v>
      </c>
      <c r="D725" s="1" t="s">
        <v>182</v>
      </c>
    </row>
    <row r="726" spans="1:4" ht="15.75" customHeight="1" x14ac:dyDescent="0.2">
      <c r="A726" s="1" t="s">
        <v>884</v>
      </c>
      <c r="B726" s="46">
        <v>0.32498852592387201</v>
      </c>
      <c r="C726" s="46">
        <v>1.59321757323878E-2</v>
      </c>
      <c r="D726" s="1" t="s">
        <v>182</v>
      </c>
    </row>
    <row r="727" spans="1:4" ht="15.75" customHeight="1" x14ac:dyDescent="0.2">
      <c r="A727" s="1" t="s">
        <v>885</v>
      </c>
      <c r="B727" s="46">
        <v>-1.3539231175361</v>
      </c>
      <c r="C727" s="46">
        <v>3.86849163190063E-2</v>
      </c>
      <c r="D727" s="1" t="s">
        <v>177</v>
      </c>
    </row>
    <row r="728" spans="1:4" ht="15.75" customHeight="1" x14ac:dyDescent="0.2">
      <c r="A728" s="1" t="s">
        <v>886</v>
      </c>
      <c r="B728" s="46">
        <v>1.9904181303822299</v>
      </c>
      <c r="C728" s="46">
        <v>1.30092503628053E-4</v>
      </c>
      <c r="D728" s="1" t="s">
        <v>182</v>
      </c>
    </row>
    <row r="729" spans="1:4" ht="15.75" customHeight="1" x14ac:dyDescent="0.2">
      <c r="A729" s="1" t="s">
        <v>887</v>
      </c>
      <c r="B729" s="46">
        <v>-1.6962771731290001</v>
      </c>
      <c r="C729" s="46">
        <v>1.18900065572377E-2</v>
      </c>
      <c r="D729" s="1" t="s">
        <v>177</v>
      </c>
    </row>
    <row r="730" spans="1:4" ht="15.75" customHeight="1" x14ac:dyDescent="0.2">
      <c r="A730" s="1" t="s">
        <v>888</v>
      </c>
      <c r="B730" s="46">
        <v>2.0149832201466</v>
      </c>
      <c r="C730" s="46">
        <v>1.7809270423732901E-5</v>
      </c>
      <c r="D730" s="1" t="s">
        <v>182</v>
      </c>
    </row>
    <row r="731" spans="1:4" ht="15.75" customHeight="1" x14ac:dyDescent="0.2">
      <c r="A731" s="1" t="s">
        <v>889</v>
      </c>
      <c r="B731" s="46">
        <v>-0.92392561719177702</v>
      </c>
      <c r="C731" s="46">
        <v>5.4336776258187395E-4</v>
      </c>
      <c r="D731" s="1" t="s">
        <v>177</v>
      </c>
    </row>
    <row r="732" spans="1:4" ht="15.75" customHeight="1" x14ac:dyDescent="0.2">
      <c r="A732" s="1" t="s">
        <v>890</v>
      </c>
      <c r="B732" s="46">
        <v>-1.0577890598859301</v>
      </c>
      <c r="C732" s="46">
        <v>6.1122847128265202E-4</v>
      </c>
      <c r="D732" s="1" t="s">
        <v>177</v>
      </c>
    </row>
    <row r="733" spans="1:4" ht="15.75" customHeight="1" x14ac:dyDescent="0.2">
      <c r="A733" s="1" t="s">
        <v>891</v>
      </c>
      <c r="B733" s="46">
        <v>-0.57308786449020499</v>
      </c>
      <c r="C733" s="46">
        <v>1.3694388874621899E-2</v>
      </c>
      <c r="D733" s="1" t="s">
        <v>177</v>
      </c>
    </row>
    <row r="734" spans="1:4" ht="15.75" customHeight="1" x14ac:dyDescent="0.2">
      <c r="A734" s="1" t="s">
        <v>892</v>
      </c>
      <c r="B734" s="46">
        <v>-0.58475731933335096</v>
      </c>
      <c r="C734" s="46">
        <v>2.71933952744342E-2</v>
      </c>
      <c r="D734" s="1" t="s">
        <v>177</v>
      </c>
    </row>
    <row r="735" spans="1:4" ht="15.75" customHeight="1" x14ac:dyDescent="0.2">
      <c r="A735" s="1" t="s">
        <v>893</v>
      </c>
      <c r="B735" s="46">
        <v>1.1690820570937399</v>
      </c>
      <c r="C735" s="46">
        <v>3.9725529504484397E-5</v>
      </c>
      <c r="D735" s="1" t="s">
        <v>182</v>
      </c>
    </row>
    <row r="736" spans="1:4" ht="15.75" customHeight="1" x14ac:dyDescent="0.2">
      <c r="A736" s="1" t="s">
        <v>894</v>
      </c>
      <c r="B736" s="46">
        <v>-2.2440096688981002</v>
      </c>
      <c r="C736" s="46">
        <v>3.34001226503624E-2</v>
      </c>
      <c r="D736" s="1" t="s">
        <v>177</v>
      </c>
    </row>
    <row r="737" spans="1:4" ht="15.75" customHeight="1" x14ac:dyDescent="0.2">
      <c r="A737" s="1" t="s">
        <v>895</v>
      </c>
      <c r="B737" s="46">
        <v>-1.97366579236094</v>
      </c>
      <c r="C737" s="46">
        <v>4.0731978413966604E-3</v>
      </c>
      <c r="D737" s="1" t="s">
        <v>177</v>
      </c>
    </row>
    <row r="738" spans="1:4" ht="15.75" customHeight="1" x14ac:dyDescent="0.2">
      <c r="A738" s="1" t="s">
        <v>896</v>
      </c>
      <c r="B738" s="46">
        <v>-2.8250428022307998</v>
      </c>
      <c r="C738" s="46">
        <v>4.6642960119241402E-4</v>
      </c>
      <c r="D738" s="1" t="s">
        <v>177</v>
      </c>
    </row>
    <row r="739" spans="1:4" ht="15.75" customHeight="1" x14ac:dyDescent="0.2">
      <c r="A739" s="1" t="s">
        <v>897</v>
      </c>
      <c r="B739" s="46">
        <v>2.5978401334021499</v>
      </c>
      <c r="C739" s="46">
        <v>1.8549277814311E-2</v>
      </c>
      <c r="D739" s="1" t="s">
        <v>182</v>
      </c>
    </row>
    <row r="740" spans="1:4" ht="15.75" customHeight="1" x14ac:dyDescent="0.2">
      <c r="A740" s="1" t="s">
        <v>898</v>
      </c>
      <c r="B740" s="46">
        <v>1.9844944949779899</v>
      </c>
      <c r="C740" s="46">
        <v>9.6788830309196404E-4</v>
      </c>
      <c r="D740" s="1" t="s">
        <v>182</v>
      </c>
    </row>
    <row r="741" spans="1:4" ht="15.75" customHeight="1" x14ac:dyDescent="0.2">
      <c r="A741" s="1" t="s">
        <v>899</v>
      </c>
      <c r="B741" s="46">
        <v>1.0317015090144801</v>
      </c>
      <c r="C741" s="46">
        <v>1.47050114581451E-2</v>
      </c>
      <c r="D741" s="1" t="s">
        <v>182</v>
      </c>
    </row>
    <row r="742" spans="1:4" ht="15.75" customHeight="1" x14ac:dyDescent="0.2">
      <c r="A742" s="1" t="s">
        <v>900</v>
      </c>
      <c r="B742" s="46">
        <v>-3.8416687310936699</v>
      </c>
      <c r="C742" s="46">
        <v>9.8762651260331106E-5</v>
      </c>
      <c r="D742" s="1" t="s">
        <v>177</v>
      </c>
    </row>
    <row r="743" spans="1:4" ht="15.75" customHeight="1" x14ac:dyDescent="0.2">
      <c r="A743" s="1" t="s">
        <v>901</v>
      </c>
      <c r="B743" s="46">
        <v>0.573908553714229</v>
      </c>
      <c r="C743" s="46">
        <v>2.4832178953319701E-2</v>
      </c>
      <c r="D743" s="1" t="s">
        <v>182</v>
      </c>
    </row>
    <row r="744" spans="1:4" ht="15.75" customHeight="1" x14ac:dyDescent="0.2">
      <c r="A744" s="1" t="s">
        <v>902</v>
      </c>
      <c r="B744" s="46">
        <v>1.9364787281448399</v>
      </c>
      <c r="C744" s="46">
        <v>4.7783841304559101E-3</v>
      </c>
      <c r="D744" s="1" t="s">
        <v>182</v>
      </c>
    </row>
    <row r="745" spans="1:4" ht="15.75" customHeight="1" x14ac:dyDescent="0.2">
      <c r="A745" s="1" t="s">
        <v>903</v>
      </c>
      <c r="B745" s="46">
        <v>-0.76691168530123799</v>
      </c>
      <c r="C745" s="46">
        <v>2.3581194420835799E-3</v>
      </c>
      <c r="D745" s="1" t="s">
        <v>177</v>
      </c>
    </row>
    <row r="746" spans="1:4" ht="15.75" customHeight="1" x14ac:dyDescent="0.2">
      <c r="A746" s="1" t="s">
        <v>904</v>
      </c>
      <c r="B746" s="46">
        <v>1.10314422281651</v>
      </c>
      <c r="C746" s="46">
        <v>4.9397765937032601E-3</v>
      </c>
      <c r="D746" s="1" t="s">
        <v>182</v>
      </c>
    </row>
    <row r="747" spans="1:4" ht="15.75" customHeight="1" x14ac:dyDescent="0.2">
      <c r="A747" s="1" t="s">
        <v>905</v>
      </c>
      <c r="B747" s="46">
        <v>2.2384685851545698</v>
      </c>
      <c r="C747" s="46">
        <v>1.92957554244234E-2</v>
      </c>
      <c r="D747" s="1" t="s">
        <v>182</v>
      </c>
    </row>
    <row r="748" spans="1:4" ht="15.75" customHeight="1" x14ac:dyDescent="0.2">
      <c r="A748" s="1" t="s">
        <v>906</v>
      </c>
      <c r="B748" s="46">
        <v>0.34572118179612099</v>
      </c>
      <c r="C748" s="46">
        <v>1.9842971201641E-2</v>
      </c>
      <c r="D748" s="1" t="s">
        <v>182</v>
      </c>
    </row>
    <row r="749" spans="1:4" ht="15.75" customHeight="1" x14ac:dyDescent="0.2">
      <c r="A749" s="1" t="s">
        <v>907</v>
      </c>
      <c r="B749" s="46">
        <v>0.61446964390297099</v>
      </c>
      <c r="C749" s="46">
        <v>2.1098381036784301E-2</v>
      </c>
      <c r="D749" s="1" t="s">
        <v>182</v>
      </c>
    </row>
    <row r="750" spans="1:4" ht="15.75" customHeight="1" x14ac:dyDescent="0.2">
      <c r="A750" s="1" t="s">
        <v>908</v>
      </c>
      <c r="B750" s="46">
        <v>-0.429786860229528</v>
      </c>
      <c r="C750" s="46">
        <v>3.36723800758158E-2</v>
      </c>
      <c r="D750" s="1" t="s">
        <v>177</v>
      </c>
    </row>
    <row r="751" spans="1:4" ht="15.75" customHeight="1" x14ac:dyDescent="0.2">
      <c r="A751" s="1" t="s">
        <v>909</v>
      </c>
      <c r="B751" s="46">
        <v>0.49228156692875302</v>
      </c>
      <c r="C751" s="46">
        <v>1.47298522119909E-2</v>
      </c>
      <c r="D751" s="1" t="s">
        <v>182</v>
      </c>
    </row>
    <row r="752" spans="1:4" ht="15.75" customHeight="1" x14ac:dyDescent="0.2">
      <c r="A752" s="1" t="s">
        <v>910</v>
      </c>
      <c r="B752" s="46">
        <v>-0.58883523017223804</v>
      </c>
      <c r="C752" s="46">
        <v>1.9126093974761199E-2</v>
      </c>
      <c r="D752" s="1" t="s">
        <v>177</v>
      </c>
    </row>
    <row r="753" spans="1:4" ht="15.75" customHeight="1" x14ac:dyDescent="0.2">
      <c r="A753" s="1" t="s">
        <v>911</v>
      </c>
      <c r="B753" s="46">
        <v>0.79378911471164404</v>
      </c>
      <c r="C753" s="46">
        <v>6.3318750654252302E-3</v>
      </c>
      <c r="D753" s="1" t="s">
        <v>182</v>
      </c>
    </row>
    <row r="754" spans="1:4" ht="15.75" customHeight="1" x14ac:dyDescent="0.2">
      <c r="A754" s="1" t="s">
        <v>912</v>
      </c>
      <c r="B754" s="46">
        <v>-0.93331389808072396</v>
      </c>
      <c r="C754" s="46">
        <v>4.2106274887774497E-3</v>
      </c>
      <c r="D754" s="1" t="s">
        <v>177</v>
      </c>
    </row>
    <row r="755" spans="1:4" ht="15.75" customHeight="1" x14ac:dyDescent="0.2">
      <c r="A755" s="1" t="s">
        <v>913</v>
      </c>
      <c r="B755" s="46">
        <v>0.42755836272713099</v>
      </c>
      <c r="C755" s="46">
        <v>4.4131924804258899E-2</v>
      </c>
      <c r="D755" s="1" t="s">
        <v>182</v>
      </c>
    </row>
    <row r="756" spans="1:4" ht="15.75" customHeight="1" x14ac:dyDescent="0.2">
      <c r="A756" s="1" t="s">
        <v>914</v>
      </c>
      <c r="B756" s="46">
        <v>0.42666699305790301</v>
      </c>
      <c r="C756" s="46">
        <v>3.3787527122199103E-2</v>
      </c>
      <c r="D756" s="1" t="s">
        <v>182</v>
      </c>
    </row>
    <row r="757" spans="1:4" ht="15.75" customHeight="1" x14ac:dyDescent="0.2">
      <c r="A757" s="1" t="s">
        <v>915</v>
      </c>
      <c r="B757" s="46">
        <v>-1.4274020806535199</v>
      </c>
      <c r="C757" s="46">
        <v>7.4523170906501002E-3</v>
      </c>
      <c r="D757" s="1" t="s">
        <v>177</v>
      </c>
    </row>
    <row r="758" spans="1:4" ht="15.75" customHeight="1" x14ac:dyDescent="0.2">
      <c r="A758" s="1" t="s">
        <v>916</v>
      </c>
      <c r="B758" s="46">
        <v>-0.45622051954769399</v>
      </c>
      <c r="C758" s="46">
        <v>5.19982926008122E-3</v>
      </c>
      <c r="D758" s="1" t="s">
        <v>177</v>
      </c>
    </row>
    <row r="759" spans="1:4" ht="15.75" customHeight="1" x14ac:dyDescent="0.2">
      <c r="A759" s="1" t="s">
        <v>917</v>
      </c>
      <c r="B759" s="46">
        <v>2.25583631536843</v>
      </c>
      <c r="C759" s="46">
        <v>2.9626683679815101E-2</v>
      </c>
      <c r="D759" s="1" t="s">
        <v>182</v>
      </c>
    </row>
    <row r="760" spans="1:4" ht="15.75" customHeight="1" x14ac:dyDescent="0.2">
      <c r="A760" s="1" t="s">
        <v>918</v>
      </c>
      <c r="B760" s="46">
        <v>0.93848955321887495</v>
      </c>
      <c r="C760" s="46">
        <v>1.90541524859242E-3</v>
      </c>
      <c r="D760" s="1" t="s">
        <v>182</v>
      </c>
    </row>
    <row r="761" spans="1:4" ht="15.75" customHeight="1" x14ac:dyDescent="0.2">
      <c r="A761" s="1" t="s">
        <v>919</v>
      </c>
      <c r="B761" s="46">
        <v>0.318766831194499</v>
      </c>
      <c r="C761" s="46">
        <v>1.30645178804516E-2</v>
      </c>
      <c r="D761" s="1" t="s">
        <v>182</v>
      </c>
    </row>
    <row r="762" spans="1:4" ht="15.75" customHeight="1" x14ac:dyDescent="0.2">
      <c r="A762" s="1" t="s">
        <v>920</v>
      </c>
      <c r="B762" s="46">
        <v>1.66301568958716</v>
      </c>
      <c r="C762" s="46">
        <v>3.3889281339069201E-3</v>
      </c>
      <c r="D762" s="1" t="s">
        <v>182</v>
      </c>
    </row>
    <row r="763" spans="1:4" ht="15.75" customHeight="1" x14ac:dyDescent="0.2">
      <c r="A763" s="1" t="s">
        <v>921</v>
      </c>
      <c r="B763" s="46">
        <v>0.60818832538999201</v>
      </c>
      <c r="C763" s="46">
        <v>1.48621361333094E-2</v>
      </c>
      <c r="D763" s="1" t="s">
        <v>182</v>
      </c>
    </row>
    <row r="764" spans="1:4" ht="15.75" customHeight="1" x14ac:dyDescent="0.2">
      <c r="A764" s="1" t="s">
        <v>922</v>
      </c>
      <c r="B764" s="46">
        <v>0.41694155595804899</v>
      </c>
      <c r="C764" s="46">
        <v>3.6396138590899497E-2</v>
      </c>
      <c r="D764" s="1" t="s">
        <v>182</v>
      </c>
    </row>
    <row r="765" spans="1:4" ht="15.75" customHeight="1" x14ac:dyDescent="0.2">
      <c r="A765" s="1" t="s">
        <v>923</v>
      </c>
      <c r="B765" s="46">
        <v>3.9277933024814402</v>
      </c>
      <c r="C765" s="46">
        <v>9.9521571206317092E-3</v>
      </c>
      <c r="D765" s="1" t="s">
        <v>182</v>
      </c>
    </row>
    <row r="766" spans="1:4" ht="15.75" customHeight="1" x14ac:dyDescent="0.2">
      <c r="A766" s="1" t="s">
        <v>924</v>
      </c>
      <c r="B766" s="46">
        <v>0.304483925756934</v>
      </c>
      <c r="C766" s="46">
        <v>3.3991754354247797E-2</v>
      </c>
      <c r="D766" s="1" t="s">
        <v>182</v>
      </c>
    </row>
    <row r="767" spans="1:4" ht="15.75" customHeight="1" x14ac:dyDescent="0.2">
      <c r="A767" s="1" t="s">
        <v>925</v>
      </c>
      <c r="B767" s="46">
        <v>0.63383493720042094</v>
      </c>
      <c r="C767" s="46">
        <v>2.9364971286950398E-4</v>
      </c>
      <c r="D767" s="1" t="s">
        <v>182</v>
      </c>
    </row>
    <row r="768" spans="1:4" ht="15.75" customHeight="1" x14ac:dyDescent="0.2">
      <c r="A768" s="1" t="s">
        <v>926</v>
      </c>
      <c r="B768" s="46">
        <v>-0.42326260370782698</v>
      </c>
      <c r="C768" s="46">
        <v>4.0087610524473502E-2</v>
      </c>
      <c r="D768" s="1" t="s">
        <v>177</v>
      </c>
    </row>
    <row r="769" spans="1:4" ht="15.75" customHeight="1" x14ac:dyDescent="0.2">
      <c r="A769" s="1" t="s">
        <v>927</v>
      </c>
      <c r="B769" s="46">
        <v>0.318905486944558</v>
      </c>
      <c r="C769" s="46">
        <v>4.92133730648543E-2</v>
      </c>
      <c r="D769" s="1" t="s">
        <v>182</v>
      </c>
    </row>
    <row r="770" spans="1:4" ht="15.75" customHeight="1" x14ac:dyDescent="0.2">
      <c r="A770" s="1" t="s">
        <v>928</v>
      </c>
      <c r="B770" s="46">
        <v>-0.47095954748107999</v>
      </c>
      <c r="C770" s="46">
        <v>4.6891034547415403E-2</v>
      </c>
      <c r="D770" s="1" t="s">
        <v>177</v>
      </c>
    </row>
    <row r="771" spans="1:4" ht="15.75" customHeight="1" x14ac:dyDescent="0.2">
      <c r="A771" s="1" t="s">
        <v>929</v>
      </c>
      <c r="B771" s="46">
        <v>2.5181902359590298</v>
      </c>
      <c r="C771" s="46">
        <v>5.2052304068751598E-5</v>
      </c>
      <c r="D771" s="1" t="s">
        <v>182</v>
      </c>
    </row>
    <row r="772" spans="1:4" ht="15.75" customHeight="1" x14ac:dyDescent="0.2">
      <c r="A772" s="1" t="s">
        <v>930</v>
      </c>
      <c r="B772" s="46">
        <v>-1.33144241345253</v>
      </c>
      <c r="C772" s="46">
        <v>2.8367163145818202E-3</v>
      </c>
      <c r="D772" s="1" t="s">
        <v>177</v>
      </c>
    </row>
    <row r="773" spans="1:4" ht="15.75" customHeight="1" x14ac:dyDescent="0.2">
      <c r="A773" s="1" t="s">
        <v>931</v>
      </c>
      <c r="B773" s="46">
        <v>0.64559444333413696</v>
      </c>
      <c r="C773" s="46">
        <v>2.99064279878152E-3</v>
      </c>
      <c r="D773" s="1" t="s">
        <v>182</v>
      </c>
    </row>
    <row r="774" spans="1:4" ht="15.75" customHeight="1" x14ac:dyDescent="0.2">
      <c r="A774" s="1" t="s">
        <v>932</v>
      </c>
      <c r="B774" s="46">
        <v>1.03279424680281</v>
      </c>
      <c r="C774" s="46">
        <v>1.09628297772529E-2</v>
      </c>
      <c r="D774" s="1" t="s">
        <v>182</v>
      </c>
    </row>
    <row r="775" spans="1:4" ht="15.75" customHeight="1" x14ac:dyDescent="0.2">
      <c r="A775" s="1" t="s">
        <v>933</v>
      </c>
      <c r="B775" s="46">
        <v>0.59122680106383796</v>
      </c>
      <c r="C775" s="46">
        <v>4.7739445509051001E-2</v>
      </c>
      <c r="D775" s="1" t="s">
        <v>182</v>
      </c>
    </row>
    <row r="776" spans="1:4" ht="15.75" customHeight="1" x14ac:dyDescent="0.2">
      <c r="A776" s="1" t="s">
        <v>934</v>
      </c>
      <c r="B776" s="46">
        <v>-1.4121496413541199</v>
      </c>
      <c r="C776" s="46">
        <v>1.47212038842771E-2</v>
      </c>
      <c r="D776" s="1" t="s">
        <v>177</v>
      </c>
    </row>
    <row r="777" spans="1:4" ht="15.75" customHeight="1" x14ac:dyDescent="0.2">
      <c r="A777" s="1" t="s">
        <v>935</v>
      </c>
      <c r="B777" s="46">
        <v>3.0783153136599801</v>
      </c>
      <c r="C777" s="46">
        <v>2.7875288345584998E-4</v>
      </c>
      <c r="D777" s="1" t="s">
        <v>182</v>
      </c>
    </row>
    <row r="778" spans="1:4" ht="15.75" customHeight="1" x14ac:dyDescent="0.2">
      <c r="A778" s="1" t="s">
        <v>936</v>
      </c>
      <c r="B778" s="46">
        <v>-3.0335496682999001</v>
      </c>
      <c r="C778" s="46">
        <v>2.60349712313326E-4</v>
      </c>
      <c r="D778" s="1" t="s">
        <v>177</v>
      </c>
    </row>
    <row r="779" spans="1:4" ht="15.75" customHeight="1" x14ac:dyDescent="0.2">
      <c r="A779" s="1" t="s">
        <v>937</v>
      </c>
      <c r="B779" s="46">
        <v>0.451066182497602</v>
      </c>
      <c r="C779" s="46">
        <v>4.6635693015223599E-2</v>
      </c>
      <c r="D779" s="1" t="s">
        <v>182</v>
      </c>
    </row>
    <row r="780" spans="1:4" ht="15.75" customHeight="1" x14ac:dyDescent="0.2">
      <c r="A780" s="1" t="s">
        <v>938</v>
      </c>
      <c r="B780" s="46">
        <v>-1.04394902369523</v>
      </c>
      <c r="C780" s="46">
        <v>6.9245126453773703E-3</v>
      </c>
      <c r="D780" s="1" t="s">
        <v>177</v>
      </c>
    </row>
    <row r="781" spans="1:4" ht="15.75" customHeight="1" x14ac:dyDescent="0.2">
      <c r="A781" s="1" t="s">
        <v>939</v>
      </c>
      <c r="B781" s="46">
        <v>0.95450909968854303</v>
      </c>
      <c r="C781" s="46">
        <v>8.2662652782540297E-4</v>
      </c>
      <c r="D781" s="1" t="s">
        <v>182</v>
      </c>
    </row>
    <row r="782" spans="1:4" ht="15.75" customHeight="1" x14ac:dyDescent="0.2">
      <c r="A782" s="1" t="s">
        <v>940</v>
      </c>
      <c r="B782" s="46">
        <v>2.3225060898313399</v>
      </c>
      <c r="C782" s="46">
        <v>2.1305456647441899E-2</v>
      </c>
      <c r="D782" s="1" t="s">
        <v>182</v>
      </c>
    </row>
    <row r="783" spans="1:4" ht="15.75" customHeight="1" x14ac:dyDescent="0.2">
      <c r="A783" s="1" t="s">
        <v>941</v>
      </c>
      <c r="B783" s="46">
        <v>-1.3839978032948299</v>
      </c>
      <c r="C783" s="46">
        <v>1.9225820135470601E-2</v>
      </c>
      <c r="D783" s="1" t="s">
        <v>177</v>
      </c>
    </row>
    <row r="784" spans="1:4" ht="15.75" customHeight="1" x14ac:dyDescent="0.2">
      <c r="A784" s="1" t="s">
        <v>942</v>
      </c>
      <c r="B784" s="46">
        <v>-1.25238374403869</v>
      </c>
      <c r="C784" s="46">
        <v>2.6079870071564398E-2</v>
      </c>
      <c r="D784" s="1" t="s">
        <v>177</v>
      </c>
    </row>
    <row r="785" spans="1:4" ht="15.75" customHeight="1" x14ac:dyDescent="0.2">
      <c r="A785" s="1" t="s">
        <v>943</v>
      </c>
      <c r="B785" s="46">
        <v>1.51615358453669</v>
      </c>
      <c r="C785" s="46">
        <v>9.2785007144738293E-3</v>
      </c>
      <c r="D785" s="1" t="s">
        <v>182</v>
      </c>
    </row>
    <row r="786" spans="1:4" ht="15.75" customHeight="1" x14ac:dyDescent="0.2">
      <c r="A786" s="1" t="s">
        <v>944</v>
      </c>
      <c r="B786" s="46">
        <v>-1.08135057394699</v>
      </c>
      <c r="C786" s="46">
        <v>1.20620213230433E-3</v>
      </c>
      <c r="D786" s="1" t="s">
        <v>177</v>
      </c>
    </row>
    <row r="787" spans="1:4" ht="15.75" customHeight="1" x14ac:dyDescent="0.2">
      <c r="A787" s="1" t="s">
        <v>945</v>
      </c>
      <c r="B787" s="46">
        <v>-1.22408865354388</v>
      </c>
      <c r="C787" s="46">
        <v>1.7513977371769299E-2</v>
      </c>
      <c r="D787" s="1" t="s">
        <v>177</v>
      </c>
    </row>
    <row r="788" spans="1:4" ht="15.75" customHeight="1" x14ac:dyDescent="0.2">
      <c r="A788" s="1" t="s">
        <v>946</v>
      </c>
      <c r="B788" s="46">
        <v>-1.8153287368906501</v>
      </c>
      <c r="C788" s="46">
        <v>1.9787784141001699E-2</v>
      </c>
      <c r="D788" s="1" t="s">
        <v>177</v>
      </c>
    </row>
    <row r="789" spans="1:4" ht="15.75" customHeight="1" x14ac:dyDescent="0.2">
      <c r="A789" s="1" t="s">
        <v>947</v>
      </c>
      <c r="B789" s="46">
        <v>-1.0237378438665701</v>
      </c>
      <c r="C789" s="46">
        <v>3.3473100617722698E-2</v>
      </c>
      <c r="D789" s="1" t="s">
        <v>177</v>
      </c>
    </row>
    <row r="790" spans="1:4" ht="15.75" customHeight="1" x14ac:dyDescent="0.2">
      <c r="A790" s="1" t="s">
        <v>948</v>
      </c>
      <c r="B790" s="46">
        <v>-1.49609036971069</v>
      </c>
      <c r="C790" s="46">
        <v>2.6214117601632201E-2</v>
      </c>
      <c r="D790" s="1" t="s">
        <v>177</v>
      </c>
    </row>
    <row r="791" spans="1:4" ht="15.75" customHeight="1" x14ac:dyDescent="0.2">
      <c r="A791" s="1" t="s">
        <v>949</v>
      </c>
      <c r="B791" s="46">
        <v>0.612745425047722</v>
      </c>
      <c r="C791" s="46">
        <v>3.8318293393438899E-3</v>
      </c>
      <c r="D791" s="1" t="s">
        <v>182</v>
      </c>
    </row>
    <row r="792" spans="1:4" ht="15.75" customHeight="1" x14ac:dyDescent="0.2">
      <c r="A792" s="1" t="s">
        <v>950</v>
      </c>
      <c r="B792" s="46">
        <v>0.75166529774455304</v>
      </c>
      <c r="C792" s="46">
        <v>3.36531145336253E-3</v>
      </c>
      <c r="D792" s="1" t="s">
        <v>182</v>
      </c>
    </row>
    <row r="793" spans="1:4" ht="15.75" customHeight="1" x14ac:dyDescent="0.2">
      <c r="A793" s="1" t="s">
        <v>951</v>
      </c>
      <c r="B793" s="46">
        <v>0.53551371620668697</v>
      </c>
      <c r="C793" s="46">
        <v>5.8004541166201502E-3</v>
      </c>
      <c r="D793" s="1" t="s">
        <v>182</v>
      </c>
    </row>
    <row r="794" spans="1:4" ht="15.75" customHeight="1" x14ac:dyDescent="0.2">
      <c r="A794" s="1" t="s">
        <v>952</v>
      </c>
      <c r="B794" s="46">
        <v>-2.8951559380649301</v>
      </c>
      <c r="C794" s="46">
        <v>2.6791544379820898E-3</v>
      </c>
      <c r="D794" s="1" t="s">
        <v>177</v>
      </c>
    </row>
    <row r="795" spans="1:4" ht="15.75" customHeight="1" x14ac:dyDescent="0.2">
      <c r="A795" s="1" t="s">
        <v>953</v>
      </c>
      <c r="B795" s="46">
        <v>-1.30726823379243</v>
      </c>
      <c r="C795" s="46">
        <v>2.1969180241600602E-3</v>
      </c>
      <c r="D795" s="1" t="s">
        <v>177</v>
      </c>
    </row>
    <row r="796" spans="1:4" ht="15.75" customHeight="1" x14ac:dyDescent="0.2">
      <c r="A796" s="1" t="s">
        <v>954</v>
      </c>
      <c r="B796" s="46">
        <v>-1.0859165942906901</v>
      </c>
      <c r="C796" s="46">
        <v>4.0709524848307303E-2</v>
      </c>
      <c r="D796" s="1" t="s">
        <v>177</v>
      </c>
    </row>
    <row r="797" spans="1:4" ht="15.75" customHeight="1" x14ac:dyDescent="0.2">
      <c r="A797" s="1" t="s">
        <v>955</v>
      </c>
      <c r="B797" s="46">
        <v>-0.58353133254655498</v>
      </c>
      <c r="C797" s="46">
        <v>2.0690653988538001E-2</v>
      </c>
      <c r="D797" s="1" t="s">
        <v>177</v>
      </c>
    </row>
    <row r="798" spans="1:4" ht="15.75" customHeight="1" x14ac:dyDescent="0.2">
      <c r="A798" s="1" t="s">
        <v>956</v>
      </c>
      <c r="B798" s="46">
        <v>-0.41557054995654302</v>
      </c>
      <c r="C798" s="46">
        <v>3.7178465405156097E-2</v>
      </c>
      <c r="D798" s="1" t="s">
        <v>177</v>
      </c>
    </row>
    <row r="799" spans="1:4" ht="15.75" customHeight="1" x14ac:dyDescent="0.2">
      <c r="A799" s="1" t="s">
        <v>957</v>
      </c>
      <c r="B799" s="46">
        <v>2.8508146089099999</v>
      </c>
      <c r="C799" s="46">
        <v>4.5166710936278701E-3</v>
      </c>
      <c r="D799" s="1" t="s">
        <v>182</v>
      </c>
    </row>
    <row r="800" spans="1:4" ht="15.75" customHeight="1" x14ac:dyDescent="0.2">
      <c r="A800" s="1" t="s">
        <v>958</v>
      </c>
      <c r="B800" s="46">
        <v>-1.64231827469361</v>
      </c>
      <c r="C800" s="46">
        <v>2.0390993781082001E-2</v>
      </c>
      <c r="D800" s="1" t="s">
        <v>177</v>
      </c>
    </row>
    <row r="801" spans="1:4" ht="15.75" customHeight="1" x14ac:dyDescent="0.2">
      <c r="A801" s="1" t="s">
        <v>959</v>
      </c>
      <c r="B801" s="46">
        <v>0.97916629813723799</v>
      </c>
      <c r="C801" s="46">
        <v>3.3202426417817499E-3</v>
      </c>
      <c r="D801" s="1" t="s">
        <v>182</v>
      </c>
    </row>
    <row r="802" spans="1:4" ht="15.75" customHeight="1" x14ac:dyDescent="0.2">
      <c r="A802" s="1" t="s">
        <v>960</v>
      </c>
      <c r="B802" s="46">
        <v>2.15877544257294</v>
      </c>
      <c r="C802" s="46">
        <v>4.0265716589691298E-3</v>
      </c>
      <c r="D802" s="1" t="s">
        <v>182</v>
      </c>
    </row>
    <row r="803" spans="1:4" ht="15.75" customHeight="1" x14ac:dyDescent="0.2">
      <c r="A803" s="1" t="s">
        <v>961</v>
      </c>
      <c r="B803" s="46">
        <v>0.47042531566990398</v>
      </c>
      <c r="C803" s="46">
        <v>4.8926278603788301E-2</v>
      </c>
      <c r="D803" s="1" t="s">
        <v>182</v>
      </c>
    </row>
    <row r="804" spans="1:4" ht="15.75" customHeight="1" x14ac:dyDescent="0.2">
      <c r="A804" s="1" t="s">
        <v>962</v>
      </c>
      <c r="B804" s="46">
        <v>0.38364133113197402</v>
      </c>
      <c r="C804" s="46">
        <v>6.6962457477457004E-3</v>
      </c>
      <c r="D804" s="1" t="s">
        <v>182</v>
      </c>
    </row>
    <row r="805" spans="1:4" ht="15.75" customHeight="1" x14ac:dyDescent="0.2">
      <c r="A805" s="1" t="s">
        <v>963</v>
      </c>
      <c r="B805" s="46">
        <v>1.27971239042919</v>
      </c>
      <c r="C805" s="46">
        <v>9.2753019216501999E-4</v>
      </c>
      <c r="D805" s="1" t="s">
        <v>182</v>
      </c>
    </row>
    <row r="806" spans="1:4" ht="15.75" customHeight="1" x14ac:dyDescent="0.2">
      <c r="A806" s="1" t="s">
        <v>964</v>
      </c>
      <c r="B806" s="46">
        <v>-2.15439652629171</v>
      </c>
      <c r="C806" s="46">
        <v>3.6876863755968197E-4</v>
      </c>
      <c r="D806" s="1" t="s">
        <v>177</v>
      </c>
    </row>
    <row r="807" spans="1:4" ht="15.75" customHeight="1" x14ac:dyDescent="0.2">
      <c r="A807" s="1" t="s">
        <v>965</v>
      </c>
      <c r="B807" s="46">
        <v>-1.68685110793096</v>
      </c>
      <c r="C807" s="46">
        <v>1.2890287403971199E-3</v>
      </c>
      <c r="D807" s="1" t="s">
        <v>177</v>
      </c>
    </row>
    <row r="808" spans="1:4" ht="15.75" customHeight="1" x14ac:dyDescent="0.2">
      <c r="A808" s="1" t="s">
        <v>966</v>
      </c>
      <c r="B808" s="46">
        <v>2.1907746472215899</v>
      </c>
      <c r="C808" s="46">
        <v>8.0708577570392393E-3</v>
      </c>
      <c r="D808" s="1" t="s">
        <v>182</v>
      </c>
    </row>
    <row r="809" spans="1:4" ht="15.75" customHeight="1" x14ac:dyDescent="0.2">
      <c r="A809" s="1" t="s">
        <v>967</v>
      </c>
      <c r="B809" s="46">
        <v>-3.3038256702779001</v>
      </c>
      <c r="C809" s="46">
        <v>4.1841730854240101E-3</v>
      </c>
      <c r="D809" s="1" t="s">
        <v>177</v>
      </c>
    </row>
    <row r="810" spans="1:4" ht="15.75" customHeight="1" x14ac:dyDescent="0.2">
      <c r="A810" s="1" t="s">
        <v>968</v>
      </c>
      <c r="B810" s="46">
        <v>1.29347981882895</v>
      </c>
      <c r="C810" s="46">
        <v>2.8393215035306499E-4</v>
      </c>
      <c r="D810" s="1" t="s">
        <v>182</v>
      </c>
    </row>
    <row r="811" spans="1:4" ht="15.75" customHeight="1" x14ac:dyDescent="0.2">
      <c r="A811" s="1" t="s">
        <v>969</v>
      </c>
      <c r="B811" s="46">
        <v>1.0111407598992099</v>
      </c>
      <c r="C811" s="46">
        <v>4.5323067318366703E-2</v>
      </c>
      <c r="D811" s="1" t="s">
        <v>182</v>
      </c>
    </row>
    <row r="812" spans="1:4" ht="15.75" customHeight="1" x14ac:dyDescent="0.2">
      <c r="A812" s="1" t="s">
        <v>970</v>
      </c>
      <c r="B812" s="46">
        <v>2.34274075182784</v>
      </c>
      <c r="C812" s="46">
        <v>1.1981424386404899E-6</v>
      </c>
      <c r="D812" s="1" t="s">
        <v>182</v>
      </c>
    </row>
    <row r="813" spans="1:4" ht="15.75" customHeight="1" x14ac:dyDescent="0.2">
      <c r="A813" s="1" t="s">
        <v>971</v>
      </c>
      <c r="B813" s="46">
        <v>-1.0598533175004301</v>
      </c>
      <c r="C813" s="46">
        <v>2.8996948335782702E-3</v>
      </c>
      <c r="D813" s="1" t="s">
        <v>177</v>
      </c>
    </row>
    <row r="814" spans="1:4" ht="15.75" customHeight="1" x14ac:dyDescent="0.2">
      <c r="A814" s="1" t="s">
        <v>972</v>
      </c>
      <c r="B814" s="46">
        <v>-1.05405298489666</v>
      </c>
      <c r="C814" s="46">
        <v>4.6042541777740302E-2</v>
      </c>
      <c r="D814" s="1" t="s">
        <v>177</v>
      </c>
    </row>
    <row r="815" spans="1:4" ht="15.75" customHeight="1" x14ac:dyDescent="0.2">
      <c r="A815" s="1" t="s">
        <v>973</v>
      </c>
      <c r="B815" s="46">
        <v>-4.4060100834630003</v>
      </c>
      <c r="C815" s="46">
        <v>2.6407878164061501E-5</v>
      </c>
      <c r="D815" s="1" t="s">
        <v>177</v>
      </c>
    </row>
    <row r="816" spans="1:4" ht="15.75" customHeight="1" x14ac:dyDescent="0.2">
      <c r="A816" s="1" t="s">
        <v>974</v>
      </c>
      <c r="B816" s="46">
        <v>1.04133115958573</v>
      </c>
      <c r="C816" s="46">
        <v>1.4284143679435101E-3</v>
      </c>
      <c r="D816" s="1" t="s">
        <v>182</v>
      </c>
    </row>
    <row r="817" spans="1:4" ht="15.75" customHeight="1" x14ac:dyDescent="0.2">
      <c r="A817" s="1" t="s">
        <v>975</v>
      </c>
      <c r="B817" s="46">
        <v>-1.95983587819727</v>
      </c>
      <c r="C817" s="46">
        <v>1.5166214865995E-3</v>
      </c>
      <c r="D817" s="1" t="s">
        <v>177</v>
      </c>
    </row>
    <row r="818" spans="1:4" ht="15.75" customHeight="1" x14ac:dyDescent="0.2">
      <c r="A818" s="1" t="s">
        <v>976</v>
      </c>
      <c r="B818" s="46">
        <v>-0.40901579957400802</v>
      </c>
      <c r="C818" s="46">
        <v>1.3631788383728201E-2</v>
      </c>
      <c r="D818" s="1" t="s">
        <v>177</v>
      </c>
    </row>
    <row r="819" spans="1:4" ht="15.75" customHeight="1" x14ac:dyDescent="0.2">
      <c r="A819" s="1" t="s">
        <v>977</v>
      </c>
      <c r="B819" s="46">
        <v>-0.47795807054950201</v>
      </c>
      <c r="C819" s="46">
        <v>2.2916651405713001E-2</v>
      </c>
      <c r="D819" s="1" t="s">
        <v>177</v>
      </c>
    </row>
    <row r="820" spans="1:4" ht="15.75" customHeight="1" x14ac:dyDescent="0.2">
      <c r="A820" s="1" t="s">
        <v>978</v>
      </c>
      <c r="B820" s="46">
        <v>-0.49995415189616399</v>
      </c>
      <c r="C820" s="46">
        <v>9.1153039315663292E-3</v>
      </c>
      <c r="D820" s="1" t="s">
        <v>177</v>
      </c>
    </row>
    <row r="821" spans="1:4" ht="15.75" customHeight="1" x14ac:dyDescent="0.2">
      <c r="A821" s="1" t="s">
        <v>979</v>
      </c>
      <c r="B821" s="46">
        <v>-1.3981377840448499</v>
      </c>
      <c r="C821" s="46">
        <v>4.8458681478171401E-4</v>
      </c>
      <c r="D821" s="1" t="s">
        <v>177</v>
      </c>
    </row>
    <row r="822" spans="1:4" ht="15.75" customHeight="1" x14ac:dyDescent="0.2">
      <c r="A822" s="1" t="s">
        <v>980</v>
      </c>
      <c r="B822" s="46">
        <v>-1.50850777681744</v>
      </c>
      <c r="C822" s="46">
        <v>3.6853646061878798E-2</v>
      </c>
      <c r="D822" s="1" t="s">
        <v>177</v>
      </c>
    </row>
    <row r="823" spans="1:4" ht="15.75" customHeight="1" x14ac:dyDescent="0.2">
      <c r="A823" s="1" t="s">
        <v>981</v>
      </c>
      <c r="B823" s="46">
        <v>-2.00086926328032</v>
      </c>
      <c r="C823" s="46">
        <v>6.5357915043816296E-4</v>
      </c>
      <c r="D823" s="1" t="s">
        <v>177</v>
      </c>
    </row>
    <row r="824" spans="1:4" ht="15.75" customHeight="1" x14ac:dyDescent="0.2">
      <c r="A824" s="1" t="s">
        <v>982</v>
      </c>
      <c r="B824" s="46">
        <v>-2.2560710571833398</v>
      </c>
      <c r="C824" s="46">
        <v>2.4382323128643701E-2</v>
      </c>
      <c r="D824" s="1" t="s">
        <v>177</v>
      </c>
    </row>
    <row r="825" spans="1:4" ht="15.75" customHeight="1" x14ac:dyDescent="0.2">
      <c r="A825" s="1" t="s">
        <v>983</v>
      </c>
      <c r="B825" s="46">
        <v>-2.8558150615469602</v>
      </c>
      <c r="C825" s="46">
        <v>1.2034056238203399E-2</v>
      </c>
      <c r="D825" s="1" t="s">
        <v>177</v>
      </c>
    </row>
    <row r="826" spans="1:4" ht="15.75" customHeight="1" x14ac:dyDescent="0.2">
      <c r="A826" s="1" t="s">
        <v>984</v>
      </c>
      <c r="B826" s="46">
        <v>0.90336316757240098</v>
      </c>
      <c r="C826" s="46">
        <v>2.2789296800325199E-2</v>
      </c>
      <c r="D826" s="1" t="s">
        <v>182</v>
      </c>
    </row>
    <row r="827" spans="1:4" ht="15.75" customHeight="1" x14ac:dyDescent="0.2">
      <c r="A827" s="1" t="s">
        <v>985</v>
      </c>
      <c r="B827" s="46">
        <v>-2.0512589861282602</v>
      </c>
      <c r="C827" s="46">
        <v>2.1684366007675399E-2</v>
      </c>
      <c r="D827" s="1" t="s">
        <v>177</v>
      </c>
    </row>
    <row r="828" spans="1:4" ht="15.75" customHeight="1" x14ac:dyDescent="0.2">
      <c r="A828" s="1" t="s">
        <v>986</v>
      </c>
      <c r="B828" s="46">
        <v>0.88024134381825403</v>
      </c>
      <c r="C828" s="46">
        <v>1.29044210938491E-2</v>
      </c>
      <c r="D828" s="1" t="s">
        <v>182</v>
      </c>
    </row>
    <row r="829" spans="1:4" ht="15.75" customHeight="1" x14ac:dyDescent="0.2">
      <c r="A829" s="1" t="s">
        <v>987</v>
      </c>
      <c r="B829" s="46">
        <v>-1.84636264020306</v>
      </c>
      <c r="C829" s="46">
        <v>3.7774849455557001E-2</v>
      </c>
      <c r="D829" s="1" t="s">
        <v>177</v>
      </c>
    </row>
    <row r="830" spans="1:4" ht="15.75" customHeight="1" x14ac:dyDescent="0.2">
      <c r="A830" s="1" t="s">
        <v>988</v>
      </c>
      <c r="B830" s="46">
        <v>3.2099951367873101</v>
      </c>
      <c r="C830" s="46">
        <v>5.2175122943010502E-3</v>
      </c>
      <c r="D830" s="1" t="s">
        <v>182</v>
      </c>
    </row>
    <row r="831" spans="1:4" ht="15.75" customHeight="1" x14ac:dyDescent="0.2">
      <c r="A831" s="1" t="s">
        <v>989</v>
      </c>
      <c r="B831" s="46">
        <v>0.62102010073974601</v>
      </c>
      <c r="C831" s="46">
        <v>1.6766291164452898E-2</v>
      </c>
      <c r="D831" s="1" t="s">
        <v>182</v>
      </c>
    </row>
    <row r="832" spans="1:4" ht="15.75" customHeight="1" x14ac:dyDescent="0.2">
      <c r="A832" s="1" t="s">
        <v>990</v>
      </c>
      <c r="B832" s="46">
        <v>1.05272172171533</v>
      </c>
      <c r="C832" s="46">
        <v>4.4261340464801498E-4</v>
      </c>
      <c r="D832" s="1" t="s">
        <v>182</v>
      </c>
    </row>
    <row r="833" spans="1:4" ht="15.75" customHeight="1" x14ac:dyDescent="0.2">
      <c r="A833" s="1" t="s">
        <v>991</v>
      </c>
      <c r="B833" s="46">
        <v>0.71679434681568699</v>
      </c>
      <c r="C833" s="46">
        <v>2.80781460309006E-2</v>
      </c>
      <c r="D833" s="1" t="s">
        <v>182</v>
      </c>
    </row>
    <row r="834" spans="1:4" ht="15.75" customHeight="1" x14ac:dyDescent="0.2">
      <c r="A834" s="1" t="s">
        <v>992</v>
      </c>
      <c r="B834" s="46">
        <v>-0.58585444925045205</v>
      </c>
      <c r="C834" s="46">
        <v>1.08273048309663E-3</v>
      </c>
      <c r="D834" s="1" t="s">
        <v>177</v>
      </c>
    </row>
    <row r="835" spans="1:4" ht="15.75" customHeight="1" x14ac:dyDescent="0.2">
      <c r="A835" s="1" t="s">
        <v>993</v>
      </c>
      <c r="B835" s="46">
        <v>-0.775894779315631</v>
      </c>
      <c r="C835" s="46">
        <v>1.48769851072179E-2</v>
      </c>
      <c r="D835" s="1" t="s">
        <v>177</v>
      </c>
    </row>
    <row r="836" spans="1:4" ht="15.75" customHeight="1" x14ac:dyDescent="0.2">
      <c r="A836" s="1" t="s">
        <v>994</v>
      </c>
      <c r="B836" s="46">
        <v>-0.77073548791824498</v>
      </c>
      <c r="C836" s="46">
        <v>4.8103993029558402E-2</v>
      </c>
      <c r="D836" s="1" t="s">
        <v>177</v>
      </c>
    </row>
    <row r="837" spans="1:4" ht="15.75" customHeight="1" x14ac:dyDescent="0.2">
      <c r="A837" s="1" t="s">
        <v>995</v>
      </c>
      <c r="B837" s="46">
        <v>0.86622358294815105</v>
      </c>
      <c r="C837" s="46">
        <v>2.7339965502611498E-2</v>
      </c>
      <c r="D837" s="1" t="s">
        <v>182</v>
      </c>
    </row>
    <row r="838" spans="1:4" ht="15.75" customHeight="1" x14ac:dyDescent="0.2">
      <c r="A838" s="1" t="s">
        <v>996</v>
      </c>
      <c r="B838" s="46">
        <v>-2.7434850322473299</v>
      </c>
      <c r="C838" s="46">
        <v>1.4366933970393301E-2</v>
      </c>
      <c r="D838" s="1" t="s">
        <v>177</v>
      </c>
    </row>
    <row r="839" spans="1:4" ht="15.75" customHeight="1" x14ac:dyDescent="0.2">
      <c r="A839" s="1" t="s">
        <v>997</v>
      </c>
      <c r="B839" s="46">
        <v>0.86243080445146303</v>
      </c>
      <c r="C839" s="46">
        <v>8.2197124647436805E-4</v>
      </c>
      <c r="D839" s="1" t="s">
        <v>182</v>
      </c>
    </row>
    <row r="840" spans="1:4" ht="15.75" customHeight="1" x14ac:dyDescent="0.2">
      <c r="A840" s="1" t="s">
        <v>998</v>
      </c>
      <c r="B840" s="46">
        <v>-1.2995791752327901</v>
      </c>
      <c r="C840" s="46">
        <v>2.25563209884567E-2</v>
      </c>
      <c r="D840" s="1" t="s">
        <v>177</v>
      </c>
    </row>
    <row r="841" spans="1:4" ht="15.75" customHeight="1" x14ac:dyDescent="0.2">
      <c r="A841" s="1" t="s">
        <v>999</v>
      </c>
      <c r="B841" s="46">
        <v>2.87293654640485</v>
      </c>
      <c r="C841" s="46">
        <v>6.32127503695661E-3</v>
      </c>
      <c r="D841" s="1" t="s">
        <v>182</v>
      </c>
    </row>
    <row r="842" spans="1:4" ht="15.75" customHeight="1" x14ac:dyDescent="0.2">
      <c r="A842" s="1" t="s">
        <v>1000</v>
      </c>
      <c r="B842" s="46">
        <v>0.47457167888129997</v>
      </c>
      <c r="C842" s="46">
        <v>8.8831395070606105E-3</v>
      </c>
      <c r="D842" s="1" t="s">
        <v>182</v>
      </c>
    </row>
    <row r="843" spans="1:4" ht="15.75" customHeight="1" x14ac:dyDescent="0.2">
      <c r="A843" s="1" t="s">
        <v>1001</v>
      </c>
      <c r="B843" s="46">
        <v>1.0355877709440799</v>
      </c>
      <c r="C843" s="46">
        <v>3.6876863755968197E-4</v>
      </c>
      <c r="D843" s="1" t="s">
        <v>182</v>
      </c>
    </row>
    <row r="844" spans="1:4" ht="15.75" customHeight="1" x14ac:dyDescent="0.2">
      <c r="A844" s="1" t="s">
        <v>1002</v>
      </c>
      <c r="B844" s="46">
        <v>-0.45663404026978299</v>
      </c>
      <c r="C844" s="46">
        <v>4.1137870191548997E-3</v>
      </c>
      <c r="D844" s="1" t="s">
        <v>177</v>
      </c>
    </row>
    <row r="845" spans="1:4" ht="15.75" customHeight="1" x14ac:dyDescent="0.2">
      <c r="A845" s="1" t="s">
        <v>1003</v>
      </c>
      <c r="B845" s="46">
        <v>-2.19190305665217</v>
      </c>
      <c r="C845" s="46">
        <v>1.9782595375672299E-2</v>
      </c>
      <c r="D845" s="1" t="s">
        <v>177</v>
      </c>
    </row>
    <row r="846" spans="1:4" ht="15.75" customHeight="1" x14ac:dyDescent="0.2">
      <c r="A846" s="1" t="s">
        <v>1004</v>
      </c>
      <c r="B846" s="46">
        <v>0.43470933946454998</v>
      </c>
      <c r="C846" s="46">
        <v>2.2010125480155799E-2</v>
      </c>
      <c r="D846" s="1" t="s">
        <v>182</v>
      </c>
    </row>
    <row r="847" spans="1:4" ht="15.75" customHeight="1" x14ac:dyDescent="0.2">
      <c r="A847" s="1" t="s">
        <v>1005</v>
      </c>
      <c r="B847" s="46">
        <v>0.63968268204990397</v>
      </c>
      <c r="C847" s="46">
        <v>6.4945474250085499E-3</v>
      </c>
      <c r="D847" s="1" t="s">
        <v>182</v>
      </c>
    </row>
    <row r="848" spans="1:4" ht="15.75" customHeight="1" x14ac:dyDescent="0.2">
      <c r="A848" s="1" t="s">
        <v>1006</v>
      </c>
      <c r="B848" s="46">
        <v>0.27675209690596903</v>
      </c>
      <c r="C848" s="46">
        <v>4.8399156117473897E-2</v>
      </c>
      <c r="D848" s="1" t="s">
        <v>182</v>
      </c>
    </row>
    <row r="849" spans="1:4" ht="15.75" customHeight="1" x14ac:dyDescent="0.2">
      <c r="A849" s="1" t="s">
        <v>1007</v>
      </c>
      <c r="B849" s="46">
        <v>-0.95672224260980698</v>
      </c>
      <c r="C849" s="46">
        <v>3.8849905012441802E-2</v>
      </c>
      <c r="D849" s="1" t="s">
        <v>177</v>
      </c>
    </row>
    <row r="850" spans="1:4" ht="15.75" customHeight="1" x14ac:dyDescent="0.2">
      <c r="A850" s="1" t="s">
        <v>1008</v>
      </c>
      <c r="B850" s="46">
        <v>-1.2089081168364999</v>
      </c>
      <c r="C850" s="46">
        <v>1.63998526704217E-2</v>
      </c>
      <c r="D850" s="1" t="s">
        <v>177</v>
      </c>
    </row>
    <row r="851" spans="1:4" ht="15.75" customHeight="1" x14ac:dyDescent="0.2">
      <c r="A851" s="1" t="s">
        <v>33</v>
      </c>
      <c r="B851" s="46">
        <v>1.78078115900086</v>
      </c>
      <c r="C851" s="46">
        <v>4.5865924672711198E-4</v>
      </c>
      <c r="D851" s="1" t="s">
        <v>182</v>
      </c>
    </row>
    <row r="852" spans="1:4" ht="15.75" customHeight="1" x14ac:dyDescent="0.2">
      <c r="A852" s="1" t="s">
        <v>1009</v>
      </c>
      <c r="B852" s="46">
        <v>-0.51932796054617503</v>
      </c>
      <c r="C852" s="46">
        <v>1.9947944884027801E-2</v>
      </c>
      <c r="D852" s="1" t="s">
        <v>177</v>
      </c>
    </row>
    <row r="853" spans="1:4" ht="15.75" customHeight="1" x14ac:dyDescent="0.2">
      <c r="A853" s="1" t="s">
        <v>1010</v>
      </c>
      <c r="B853" s="46">
        <v>-2.5382049756174898</v>
      </c>
      <c r="C853" s="46">
        <v>2.6506120771268503E-4</v>
      </c>
      <c r="D853" s="1" t="s">
        <v>177</v>
      </c>
    </row>
    <row r="854" spans="1:4" ht="15.75" customHeight="1" x14ac:dyDescent="0.2">
      <c r="A854" s="1" t="s">
        <v>1011</v>
      </c>
      <c r="B854" s="46">
        <v>0.86055338105825396</v>
      </c>
      <c r="C854" s="46">
        <v>1.2815094606710301E-3</v>
      </c>
      <c r="D854" s="1" t="s">
        <v>182</v>
      </c>
    </row>
    <row r="855" spans="1:4" ht="15.75" customHeight="1" x14ac:dyDescent="0.2">
      <c r="A855" s="1" t="s">
        <v>35</v>
      </c>
      <c r="B855" s="46">
        <v>1.4708908813811701</v>
      </c>
      <c r="C855" s="46">
        <v>6.1562669244847397E-4</v>
      </c>
      <c r="D855" s="1" t="s">
        <v>182</v>
      </c>
    </row>
    <row r="856" spans="1:4" ht="15.75" customHeight="1" x14ac:dyDescent="0.2">
      <c r="A856" s="1" t="s">
        <v>1012</v>
      </c>
      <c r="B856" s="46">
        <v>-0.72287940017124597</v>
      </c>
      <c r="C856" s="46">
        <v>1.0461146897955E-2</v>
      </c>
      <c r="D856" s="1" t="s">
        <v>177</v>
      </c>
    </row>
    <row r="857" spans="1:4" ht="15.75" customHeight="1" x14ac:dyDescent="0.2">
      <c r="A857" s="1" t="s">
        <v>38</v>
      </c>
      <c r="B857" s="46">
        <v>1.7582285630757599</v>
      </c>
      <c r="C857" s="46">
        <v>4.1802889920420697E-5</v>
      </c>
      <c r="D857" s="1" t="s">
        <v>182</v>
      </c>
    </row>
    <row r="858" spans="1:4" ht="15.75" customHeight="1" x14ac:dyDescent="0.2">
      <c r="A858" s="1" t="s">
        <v>1013</v>
      </c>
      <c r="B858" s="46">
        <v>0.53242352709429897</v>
      </c>
      <c r="C858" s="46">
        <v>5.9375312928886797E-3</v>
      </c>
      <c r="D858" s="1" t="s">
        <v>182</v>
      </c>
    </row>
    <row r="859" spans="1:4" ht="15.75" customHeight="1" x14ac:dyDescent="0.2">
      <c r="A859" s="1" t="s">
        <v>50</v>
      </c>
      <c r="B859" s="46">
        <v>-1.15297900052169</v>
      </c>
      <c r="C859" s="46">
        <v>2.43540716963611E-3</v>
      </c>
      <c r="D859" s="1" t="s">
        <v>177</v>
      </c>
    </row>
    <row r="860" spans="1:4" ht="15.75" customHeight="1" x14ac:dyDescent="0.2">
      <c r="A860" s="1" t="s">
        <v>1014</v>
      </c>
      <c r="B860" s="46">
        <v>-0.583328488473844</v>
      </c>
      <c r="C860" s="46">
        <v>2.4548036689026199E-2</v>
      </c>
      <c r="D860" s="1" t="s">
        <v>177</v>
      </c>
    </row>
    <row r="861" spans="1:4" ht="15.75" customHeight="1" x14ac:dyDescent="0.2">
      <c r="A861" s="1" t="s">
        <v>1015</v>
      </c>
      <c r="B861" s="46">
        <v>-0.39933982891495401</v>
      </c>
      <c r="C861" s="46">
        <v>1.3147289122373699E-2</v>
      </c>
      <c r="D861" s="1" t="s">
        <v>177</v>
      </c>
    </row>
    <row r="862" spans="1:4" ht="15.75" customHeight="1" x14ac:dyDescent="0.2">
      <c r="A862" s="1" t="s">
        <v>1016</v>
      </c>
      <c r="B862" s="46">
        <v>0.34811041297113998</v>
      </c>
      <c r="C862" s="46">
        <v>2.5513796253386099E-2</v>
      </c>
      <c r="D862" s="1" t="s">
        <v>182</v>
      </c>
    </row>
    <row r="863" spans="1:4" ht="15.75" customHeight="1" x14ac:dyDescent="0.2">
      <c r="A863" s="1" t="s">
        <v>1017</v>
      </c>
      <c r="B863" s="46">
        <v>-0.85125253240572996</v>
      </c>
      <c r="C863" s="46">
        <v>3.958987094949E-2</v>
      </c>
      <c r="D863" s="1" t="s">
        <v>177</v>
      </c>
    </row>
    <row r="864" spans="1:4" ht="15.75" customHeight="1" x14ac:dyDescent="0.2">
      <c r="A864" s="1" t="s">
        <v>1018</v>
      </c>
      <c r="B864" s="46">
        <v>0.65080347623888302</v>
      </c>
      <c r="C864" s="46">
        <v>4.4155204920928497E-2</v>
      </c>
      <c r="D864" s="1" t="s">
        <v>182</v>
      </c>
    </row>
    <row r="865" spans="1:4" ht="15.75" customHeight="1" x14ac:dyDescent="0.2">
      <c r="A865" s="1" t="s">
        <v>1019</v>
      </c>
      <c r="B865" s="46">
        <v>-1.18608658107042</v>
      </c>
      <c r="C865" s="46">
        <v>2.7184151979017701E-3</v>
      </c>
      <c r="D865" s="1" t="s">
        <v>177</v>
      </c>
    </row>
    <row r="866" spans="1:4" ht="15.75" customHeight="1" x14ac:dyDescent="0.2">
      <c r="A866" s="1" t="s">
        <v>1020</v>
      </c>
      <c r="B866" s="46">
        <v>-2.1255829028034401</v>
      </c>
      <c r="C866" s="46">
        <v>1.3142123200680399E-3</v>
      </c>
      <c r="D866" s="1" t="s">
        <v>177</v>
      </c>
    </row>
    <row r="867" spans="1:4" ht="15.75" customHeight="1" x14ac:dyDescent="0.2">
      <c r="A867" s="1" t="s">
        <v>1021</v>
      </c>
      <c r="B867" s="46">
        <v>0.68757031738695795</v>
      </c>
      <c r="C867" s="46">
        <v>1.5561674964409901E-3</v>
      </c>
      <c r="D867" s="1" t="s">
        <v>182</v>
      </c>
    </row>
    <row r="868" spans="1:4" ht="15.75" customHeight="1" x14ac:dyDescent="0.2">
      <c r="A868" s="1" t="s">
        <v>1022</v>
      </c>
      <c r="B868" s="46">
        <v>-0.80264642894029503</v>
      </c>
      <c r="C868" s="46">
        <v>4.0659506793668497E-2</v>
      </c>
      <c r="D868" s="1" t="s">
        <v>177</v>
      </c>
    </row>
    <row r="869" spans="1:4" ht="15.75" customHeight="1" x14ac:dyDescent="0.2">
      <c r="A869" s="1" t="s">
        <v>1023</v>
      </c>
      <c r="B869" s="46">
        <v>-0.971850075269728</v>
      </c>
      <c r="C869" s="46">
        <v>2.7581855351083401E-2</v>
      </c>
      <c r="D869" s="1" t="s">
        <v>177</v>
      </c>
    </row>
    <row r="870" spans="1:4" ht="15.75" customHeight="1" x14ac:dyDescent="0.2">
      <c r="A870" s="1" t="s">
        <v>1024</v>
      </c>
      <c r="B870" s="46">
        <v>-1.6802592742964999</v>
      </c>
      <c r="C870" s="46">
        <v>2.3698474796879102E-2</v>
      </c>
      <c r="D870" s="1" t="s">
        <v>177</v>
      </c>
    </row>
    <row r="871" spans="1:4" ht="15.75" customHeight="1" x14ac:dyDescent="0.2">
      <c r="A871" s="1" t="s">
        <v>1025</v>
      </c>
      <c r="B871" s="46">
        <v>-2.4047495697407402</v>
      </c>
      <c r="C871" s="46">
        <v>3.18984259224145E-2</v>
      </c>
      <c r="D871" s="1" t="s">
        <v>177</v>
      </c>
    </row>
    <row r="872" spans="1:4" ht="15.75" customHeight="1" x14ac:dyDescent="0.2">
      <c r="A872" s="1" t="s">
        <v>1026</v>
      </c>
      <c r="B872" s="46">
        <v>-4.0723057833916902</v>
      </c>
      <c r="C872" s="46">
        <v>6.1712931230729594E-5</v>
      </c>
      <c r="D872" s="1" t="s">
        <v>177</v>
      </c>
    </row>
    <row r="873" spans="1:4" ht="15.75" customHeight="1" x14ac:dyDescent="0.2">
      <c r="A873" s="1" t="s">
        <v>1027</v>
      </c>
      <c r="B873" s="46">
        <v>-1.24779702695679</v>
      </c>
      <c r="C873" s="46">
        <v>5.0024073285967301E-4</v>
      </c>
      <c r="D873" s="1" t="s">
        <v>177</v>
      </c>
    </row>
    <row r="874" spans="1:4" ht="15.75" customHeight="1" x14ac:dyDescent="0.2">
      <c r="A874" s="1" t="s">
        <v>1028</v>
      </c>
      <c r="B874" s="46">
        <v>0.74642654608776704</v>
      </c>
      <c r="C874" s="46">
        <v>5.1490132105352299E-3</v>
      </c>
      <c r="D874" s="1" t="s">
        <v>182</v>
      </c>
    </row>
    <row r="875" spans="1:4" ht="15.75" customHeight="1" x14ac:dyDescent="0.2">
      <c r="A875" s="1" t="s">
        <v>1029</v>
      </c>
      <c r="B875" s="46">
        <v>-0.50389879711030505</v>
      </c>
      <c r="C875" s="46">
        <v>1.32192550737658E-2</v>
      </c>
      <c r="D875" s="1" t="s">
        <v>177</v>
      </c>
    </row>
    <row r="876" spans="1:4" ht="15.75" customHeight="1" x14ac:dyDescent="0.2">
      <c r="A876" s="1" t="s">
        <v>1030</v>
      </c>
      <c r="B876" s="46">
        <v>0.56537421516267405</v>
      </c>
      <c r="C876" s="46">
        <v>7.45048844099054E-3</v>
      </c>
      <c r="D876" s="1" t="s">
        <v>182</v>
      </c>
    </row>
    <row r="877" spans="1:4" ht="15.75" customHeight="1" x14ac:dyDescent="0.2">
      <c r="A877" s="1" t="s">
        <v>1031</v>
      </c>
      <c r="B877" s="46">
        <v>0.49112325634576998</v>
      </c>
      <c r="C877" s="46">
        <v>1.7640551701786501E-2</v>
      </c>
      <c r="D877" s="1" t="s">
        <v>182</v>
      </c>
    </row>
    <row r="878" spans="1:4" ht="15.75" customHeight="1" x14ac:dyDescent="0.2">
      <c r="A878" s="1" t="s">
        <v>1032</v>
      </c>
      <c r="B878" s="46">
        <v>-0.51941162123914097</v>
      </c>
      <c r="C878" s="46">
        <v>2.7921188561247701E-2</v>
      </c>
      <c r="D878" s="1" t="s">
        <v>177</v>
      </c>
    </row>
    <row r="879" spans="1:4" ht="15.75" customHeight="1" x14ac:dyDescent="0.2">
      <c r="A879" s="1" t="s">
        <v>1033</v>
      </c>
      <c r="B879" s="46">
        <v>-0.45223657876469397</v>
      </c>
      <c r="C879" s="46">
        <v>1.8055749825569501E-2</v>
      </c>
      <c r="D879" s="1" t="s">
        <v>177</v>
      </c>
    </row>
    <row r="880" spans="1:4" ht="15.75" customHeight="1" x14ac:dyDescent="0.2">
      <c r="A880" s="1" t="s">
        <v>1034</v>
      </c>
      <c r="B880" s="46">
        <v>0.39273342525368798</v>
      </c>
      <c r="C880" s="46">
        <v>3.87843072317079E-2</v>
      </c>
      <c r="D880" s="1" t="s">
        <v>182</v>
      </c>
    </row>
    <row r="881" spans="1:4" ht="15.75" customHeight="1" x14ac:dyDescent="0.2">
      <c r="A881" s="1" t="s">
        <v>1035</v>
      </c>
      <c r="B881" s="46">
        <v>0.80263282163815597</v>
      </c>
      <c r="C881" s="46">
        <v>3.6683501882086501E-2</v>
      </c>
      <c r="D881" s="1" t="s">
        <v>182</v>
      </c>
    </row>
    <row r="882" spans="1:4" ht="15.75" customHeight="1" x14ac:dyDescent="0.2">
      <c r="A882" s="1" t="s">
        <v>1036</v>
      </c>
      <c r="B882" s="46">
        <v>1.4329050833285399</v>
      </c>
      <c r="C882" s="46">
        <v>1.2077806712806199E-4</v>
      </c>
      <c r="D882" s="1" t="s">
        <v>182</v>
      </c>
    </row>
    <row r="883" spans="1:4" ht="15.75" customHeight="1" x14ac:dyDescent="0.2">
      <c r="A883" s="1" t="s">
        <v>1037</v>
      </c>
      <c r="B883" s="46">
        <v>0.48366077027295501</v>
      </c>
      <c r="C883" s="46">
        <v>1.6133274762943899E-2</v>
      </c>
      <c r="D883" s="1" t="s">
        <v>182</v>
      </c>
    </row>
    <row r="884" spans="1:4" ht="15.75" customHeight="1" x14ac:dyDescent="0.2">
      <c r="A884" s="1" t="s">
        <v>1038</v>
      </c>
      <c r="B884" s="46">
        <v>-0.38549070332367902</v>
      </c>
      <c r="C884" s="46">
        <v>4.2717489701325002E-2</v>
      </c>
      <c r="D884" s="1" t="s">
        <v>177</v>
      </c>
    </row>
    <row r="885" spans="1:4" ht="15.75" customHeight="1" x14ac:dyDescent="0.2">
      <c r="A885" s="1" t="s">
        <v>52</v>
      </c>
      <c r="B885" s="46">
        <v>-1.1974501246031</v>
      </c>
      <c r="C885" s="46">
        <v>4.33427633831436E-2</v>
      </c>
      <c r="D885" s="1" t="s">
        <v>177</v>
      </c>
    </row>
    <row r="886" spans="1:4" ht="15.75" customHeight="1" x14ac:dyDescent="0.2">
      <c r="A886" s="1" t="s">
        <v>1039</v>
      </c>
      <c r="B886" s="46">
        <v>-3.1602657903981299</v>
      </c>
      <c r="C886" s="46">
        <v>3.2104619118687801E-3</v>
      </c>
      <c r="D886" s="1" t="s">
        <v>177</v>
      </c>
    </row>
    <row r="887" spans="1:4" ht="15.75" customHeight="1" x14ac:dyDescent="0.2">
      <c r="A887" s="1" t="s">
        <v>41</v>
      </c>
      <c r="B887" s="46">
        <v>1.573721163691</v>
      </c>
      <c r="C887" s="46">
        <v>7.8071876585907396E-5</v>
      </c>
      <c r="D887" s="1" t="s">
        <v>182</v>
      </c>
    </row>
    <row r="888" spans="1:4" ht="15.75" customHeight="1" x14ac:dyDescent="0.2">
      <c r="A888" s="1" t="s">
        <v>1040</v>
      </c>
      <c r="B888" s="46">
        <v>-1.0494426518982201</v>
      </c>
      <c r="C888" s="46">
        <v>1.5160072680306899E-2</v>
      </c>
      <c r="D888" s="1" t="s">
        <v>177</v>
      </c>
    </row>
    <row r="889" spans="1:4" ht="15.75" customHeight="1" x14ac:dyDescent="0.2">
      <c r="A889" s="1" t="s">
        <v>1041</v>
      </c>
      <c r="B889" s="46">
        <v>0.69561280969181805</v>
      </c>
      <c r="C889" s="46">
        <v>4.6353580926322198E-2</v>
      </c>
      <c r="D889" s="1" t="s">
        <v>182</v>
      </c>
    </row>
    <row r="890" spans="1:4" ht="15.75" customHeight="1" x14ac:dyDescent="0.2">
      <c r="A890" s="1" t="s">
        <v>1042</v>
      </c>
      <c r="B890" s="46">
        <v>-1.6671565752753701</v>
      </c>
      <c r="C890" s="46">
        <v>1.0097211278063201E-3</v>
      </c>
      <c r="D890" s="1" t="s">
        <v>177</v>
      </c>
    </row>
    <row r="891" spans="1:4" ht="15.75" customHeight="1" x14ac:dyDescent="0.2">
      <c r="A891" s="1" t="s">
        <v>1043</v>
      </c>
      <c r="B891" s="46">
        <v>0.34508743999330299</v>
      </c>
      <c r="C891" s="46">
        <v>4.7403533450126101E-2</v>
      </c>
      <c r="D891" s="1" t="s">
        <v>182</v>
      </c>
    </row>
    <row r="892" spans="1:4" ht="15.75" customHeight="1" x14ac:dyDescent="0.2">
      <c r="A892" s="1" t="s">
        <v>1044</v>
      </c>
      <c r="B892" s="46">
        <v>-2.0447062897003798</v>
      </c>
      <c r="C892" s="46">
        <v>4.3122821407865801E-3</v>
      </c>
      <c r="D892" s="1" t="s">
        <v>177</v>
      </c>
    </row>
    <row r="893" spans="1:4" ht="15.75" customHeight="1" x14ac:dyDescent="0.2">
      <c r="A893" s="1" t="s">
        <v>1045</v>
      </c>
      <c r="B893" s="46">
        <v>-0.79692789680645504</v>
      </c>
      <c r="C893" s="46">
        <v>8.0464918082728202E-4</v>
      </c>
      <c r="D893" s="1" t="s">
        <v>177</v>
      </c>
    </row>
    <row r="894" spans="1:4" ht="15.75" customHeight="1" x14ac:dyDescent="0.2">
      <c r="A894" s="1" t="s">
        <v>1046</v>
      </c>
      <c r="B894" s="46">
        <v>-1.4410529884608401</v>
      </c>
      <c r="C894" s="46">
        <v>6.0495847838137303E-3</v>
      </c>
      <c r="D894" s="1" t="s">
        <v>177</v>
      </c>
    </row>
    <row r="895" spans="1:4" ht="15.75" customHeight="1" x14ac:dyDescent="0.2">
      <c r="A895" s="1" t="s">
        <v>44</v>
      </c>
      <c r="B895" s="46">
        <v>2.2941174345372199</v>
      </c>
      <c r="C895" s="46">
        <v>1.2946343072279701E-3</v>
      </c>
      <c r="D895" s="1" t="s">
        <v>182</v>
      </c>
    </row>
    <row r="896" spans="1:4" ht="15.75" customHeight="1" x14ac:dyDescent="0.2">
      <c r="A896" s="1" t="s">
        <v>1047</v>
      </c>
      <c r="B896" s="46">
        <v>-1.8771908069152199</v>
      </c>
      <c r="C896" s="46">
        <v>3.3064232808786002E-2</v>
      </c>
      <c r="D896" s="1" t="s">
        <v>177</v>
      </c>
    </row>
    <row r="897" spans="1:4" ht="15.75" customHeight="1" x14ac:dyDescent="0.2">
      <c r="A897" s="1" t="s">
        <v>1048</v>
      </c>
      <c r="B897" s="46">
        <v>-2.8221884274354698</v>
      </c>
      <c r="C897" s="46">
        <v>4.7465270742195597E-3</v>
      </c>
      <c r="D897" s="1" t="s">
        <v>177</v>
      </c>
    </row>
    <row r="898" spans="1:4" ht="15.75" customHeight="1" x14ac:dyDescent="0.2">
      <c r="A898" s="1" t="s">
        <v>1049</v>
      </c>
      <c r="B898" s="46">
        <v>-0.48131971952365399</v>
      </c>
      <c r="C898" s="46">
        <v>4.64586702212424E-2</v>
      </c>
      <c r="D898" s="1" t="s">
        <v>177</v>
      </c>
    </row>
    <row r="899" spans="1:4" ht="15.75" customHeight="1" x14ac:dyDescent="0.2">
      <c r="A899" s="1" t="s">
        <v>1050</v>
      </c>
      <c r="B899" s="46">
        <v>-1.3055316640249699</v>
      </c>
      <c r="C899" s="46">
        <v>2.2875137152066599E-2</v>
      </c>
      <c r="D899" s="1" t="s">
        <v>177</v>
      </c>
    </row>
    <row r="900" spans="1:4" ht="15.75" customHeight="1" x14ac:dyDescent="0.2">
      <c r="A900" s="1" t="s">
        <v>46</v>
      </c>
      <c r="B900" s="46">
        <v>2.56429545525328</v>
      </c>
      <c r="C900" s="46">
        <v>6.9758362150365702E-4</v>
      </c>
      <c r="D900" s="1" t="s">
        <v>182</v>
      </c>
    </row>
    <row r="901" spans="1:4" ht="15.75" customHeight="1" x14ac:dyDescent="0.2">
      <c r="A901" s="1" t="s">
        <v>1051</v>
      </c>
      <c r="B901" s="46">
        <v>4.7082806909866699</v>
      </c>
      <c r="C901" s="46">
        <v>1.2704233981462699E-4</v>
      </c>
      <c r="D901" s="1" t="s">
        <v>182</v>
      </c>
    </row>
    <row r="902" spans="1:4" ht="15.75" customHeight="1" x14ac:dyDescent="0.2">
      <c r="A902" s="1" t="s">
        <v>1052</v>
      </c>
      <c r="B902" s="46">
        <v>0.54172667524378504</v>
      </c>
      <c r="C902" s="46">
        <v>2.2010125480155799E-2</v>
      </c>
      <c r="D902" s="1" t="s">
        <v>182</v>
      </c>
    </row>
    <row r="903" spans="1:4" ht="15.75" customHeight="1" x14ac:dyDescent="0.2">
      <c r="A903" s="1" t="s">
        <v>1053</v>
      </c>
      <c r="B903" s="46">
        <v>1.2478176426457199</v>
      </c>
      <c r="C903" s="46">
        <v>3.49234067185911E-3</v>
      </c>
      <c r="D903" s="1" t="s">
        <v>182</v>
      </c>
    </row>
    <row r="904" spans="1:4" ht="15.75" customHeight="1" x14ac:dyDescent="0.2">
      <c r="A904" s="1" t="s">
        <v>1054</v>
      </c>
      <c r="B904" s="46">
        <v>-1.9824133176251399</v>
      </c>
      <c r="C904" s="46">
        <v>1.22966763436723E-2</v>
      </c>
      <c r="D904" s="1" t="s">
        <v>177</v>
      </c>
    </row>
    <row r="905" spans="1:4" ht="15.75" customHeight="1" x14ac:dyDescent="0.2">
      <c r="A905" s="1" t="s">
        <v>1055</v>
      </c>
      <c r="B905" s="46">
        <v>0.72363685338553596</v>
      </c>
      <c r="C905" s="46">
        <v>4.8145865206985104E-3</v>
      </c>
      <c r="D905" s="1" t="s">
        <v>182</v>
      </c>
    </row>
    <row r="906" spans="1:4" ht="15.75" customHeight="1" x14ac:dyDescent="0.2">
      <c r="A906" s="1" t="s">
        <v>1056</v>
      </c>
      <c r="B906" s="46">
        <v>0.47931436323761301</v>
      </c>
      <c r="C906" s="46">
        <v>3.2061175175797101E-3</v>
      </c>
      <c r="D906" s="1" t="s">
        <v>182</v>
      </c>
    </row>
    <row r="907" spans="1:4" ht="15.75" customHeight="1" x14ac:dyDescent="0.2">
      <c r="A907" s="1" t="s">
        <v>1057</v>
      </c>
      <c r="B907" s="46">
        <v>1.83943628907581</v>
      </c>
      <c r="C907" s="46">
        <v>6.4798379058282499E-4</v>
      </c>
      <c r="D907" s="1" t="s">
        <v>182</v>
      </c>
    </row>
    <row r="908" spans="1:4" ht="15.75" customHeight="1" x14ac:dyDescent="0.2">
      <c r="A908" s="1" t="s">
        <v>1058</v>
      </c>
      <c r="B908" s="46">
        <v>-2.59615700619183</v>
      </c>
      <c r="C908" s="46">
        <v>1.88281931226861E-4</v>
      </c>
      <c r="D908" s="1" t="s">
        <v>177</v>
      </c>
    </row>
    <row r="909" spans="1:4" ht="15.75" customHeight="1" x14ac:dyDescent="0.2">
      <c r="A909" s="1" t="s">
        <v>1059</v>
      </c>
      <c r="B909" s="46">
        <v>-3.0690943688466601</v>
      </c>
      <c r="C909" s="46">
        <v>7.2255963065860898E-3</v>
      </c>
      <c r="D909" s="1" t="s">
        <v>177</v>
      </c>
    </row>
    <row r="910" spans="1:4" ht="15.75" customHeight="1" x14ac:dyDescent="0.2">
      <c r="A910" s="1" t="s">
        <v>1060</v>
      </c>
      <c r="B910" s="46">
        <v>-1.3792137880481701</v>
      </c>
      <c r="C910" s="46">
        <v>4.0709524848307303E-2</v>
      </c>
      <c r="D910" s="1" t="s">
        <v>177</v>
      </c>
    </row>
    <row r="911" spans="1:4" ht="15.75" customHeight="1" x14ac:dyDescent="0.2">
      <c r="A911" s="1" t="s">
        <v>1061</v>
      </c>
      <c r="B911" s="46">
        <v>0.55287930841675603</v>
      </c>
      <c r="C911" s="46">
        <v>1.29907155119761E-2</v>
      </c>
      <c r="D911" s="1" t="s">
        <v>182</v>
      </c>
    </row>
    <row r="912" spans="1:4" ht="15.75" customHeight="1" x14ac:dyDescent="0.2">
      <c r="A912" s="1" t="s">
        <v>1062</v>
      </c>
      <c r="B912" s="46">
        <v>0.55633053397514898</v>
      </c>
      <c r="C912" s="46">
        <v>2.5113806152195798E-3</v>
      </c>
      <c r="D912" s="1" t="s">
        <v>182</v>
      </c>
    </row>
    <row r="913" spans="1:4" ht="15.75" customHeight="1" x14ac:dyDescent="0.2">
      <c r="A913" s="1" t="s">
        <v>1063</v>
      </c>
      <c r="B913" s="46">
        <v>-0.57259597484493696</v>
      </c>
      <c r="C913" s="46">
        <v>1.8586261652947699E-2</v>
      </c>
      <c r="D913" s="1" t="s">
        <v>177</v>
      </c>
    </row>
    <row r="914" spans="1:4" ht="15.75" customHeight="1" x14ac:dyDescent="0.2">
      <c r="A914" s="1" t="s">
        <v>1064</v>
      </c>
      <c r="B914" s="46">
        <v>0.80314270086977002</v>
      </c>
      <c r="C914" s="46">
        <v>4.1364272179373503E-2</v>
      </c>
      <c r="D914" s="1" t="s">
        <v>182</v>
      </c>
    </row>
    <row r="915" spans="1:4" ht="15.75" customHeight="1" x14ac:dyDescent="0.2">
      <c r="A915" s="1" t="s">
        <v>1065</v>
      </c>
      <c r="B915" s="46">
        <v>0.46367984909677501</v>
      </c>
      <c r="C915" s="46">
        <v>5.5776476408203298E-3</v>
      </c>
      <c r="D915" s="1" t="s">
        <v>182</v>
      </c>
    </row>
    <row r="916" spans="1:4" ht="15.75" customHeight="1" x14ac:dyDescent="0.2">
      <c r="A916" s="1" t="s">
        <v>1066</v>
      </c>
      <c r="B916" s="46">
        <v>0.72660092419013</v>
      </c>
      <c r="C916" s="46">
        <v>3.6320234045745699E-2</v>
      </c>
      <c r="D916" s="1" t="s">
        <v>182</v>
      </c>
    </row>
    <row r="917" spans="1:4" ht="15.75" customHeight="1" x14ac:dyDescent="0.2">
      <c r="A917" s="1" t="s">
        <v>1067</v>
      </c>
      <c r="B917" s="46">
        <v>0.68535795820535494</v>
      </c>
      <c r="C917" s="46">
        <v>3.1878947941670698E-2</v>
      </c>
      <c r="D917" s="1" t="s">
        <v>182</v>
      </c>
    </row>
    <row r="918" spans="1:4" ht="15.75" customHeight="1" x14ac:dyDescent="0.2">
      <c r="A918" s="1" t="s">
        <v>1068</v>
      </c>
      <c r="B918" s="46">
        <v>-1.36323849339763</v>
      </c>
      <c r="C918" s="46">
        <v>4.79279099916029E-3</v>
      </c>
      <c r="D918" s="1" t="s">
        <v>177</v>
      </c>
    </row>
    <row r="919" spans="1:4" ht="15.75" customHeight="1" x14ac:dyDescent="0.2">
      <c r="A919" s="1" t="s">
        <v>1069</v>
      </c>
      <c r="B919" s="46">
        <v>0.35559054206216101</v>
      </c>
      <c r="C919" s="46">
        <v>4.7186318537710499E-2</v>
      </c>
      <c r="D919" s="1" t="s">
        <v>182</v>
      </c>
    </row>
    <row r="920" spans="1:4" ht="15.75" customHeight="1" x14ac:dyDescent="0.2">
      <c r="A920" s="1" t="s">
        <v>1070</v>
      </c>
      <c r="B920" s="46">
        <v>-0.52015014158445505</v>
      </c>
      <c r="C920" s="46">
        <v>3.2006385013360603E-2</v>
      </c>
      <c r="D920" s="1" t="s">
        <v>177</v>
      </c>
    </row>
    <row r="921" spans="1:4" ht="15.75" customHeight="1" x14ac:dyDescent="0.2">
      <c r="A921" s="1" t="s">
        <v>1071</v>
      </c>
      <c r="B921" s="46">
        <v>0.510465056483833</v>
      </c>
      <c r="C921" s="46">
        <v>8.9514819143813092E-3</v>
      </c>
      <c r="D921" s="1" t="s">
        <v>182</v>
      </c>
    </row>
    <row r="922" spans="1:4" ht="15.75" customHeight="1" x14ac:dyDescent="0.2">
      <c r="A922" s="1" t="s">
        <v>1072</v>
      </c>
      <c r="B922" s="46">
        <v>0.67058797547212501</v>
      </c>
      <c r="C922" s="46">
        <v>5.9799171501722997E-4</v>
      </c>
      <c r="D922" s="1" t="s">
        <v>182</v>
      </c>
    </row>
    <row r="923" spans="1:4" ht="15.75" customHeight="1" x14ac:dyDescent="0.2">
      <c r="A923" s="1" t="s">
        <v>1073</v>
      </c>
      <c r="B923" s="46">
        <v>-0.33572199983449003</v>
      </c>
      <c r="C923" s="46">
        <v>1.6713404339042899E-2</v>
      </c>
      <c r="D923" s="1" t="s">
        <v>177</v>
      </c>
    </row>
    <row r="924" spans="1:4" ht="15.75" customHeight="1" x14ac:dyDescent="0.2">
      <c r="A924" s="1" t="s">
        <v>1074</v>
      </c>
      <c r="B924" s="46">
        <v>-4.1541898532972796</v>
      </c>
      <c r="C924" s="46">
        <v>1.50969173525637E-3</v>
      </c>
      <c r="D924" s="1" t="s">
        <v>177</v>
      </c>
    </row>
    <row r="925" spans="1:4" ht="15.75" customHeight="1" x14ac:dyDescent="0.2">
      <c r="A925" s="1" t="s">
        <v>1075</v>
      </c>
      <c r="B925" s="46">
        <v>0.43335925949359699</v>
      </c>
      <c r="C925" s="46">
        <v>1.6995469651518502E-2</v>
      </c>
      <c r="D925" s="1" t="s">
        <v>182</v>
      </c>
    </row>
    <row r="926" spans="1:4" ht="15.75" customHeight="1" x14ac:dyDescent="0.2">
      <c r="A926" s="1" t="s">
        <v>1076</v>
      </c>
      <c r="B926" s="46">
        <v>0.87338324502292197</v>
      </c>
      <c r="C926" s="46">
        <v>4.3642053944629902E-4</v>
      </c>
      <c r="D926" s="1" t="s">
        <v>182</v>
      </c>
    </row>
    <row r="927" spans="1:4" ht="15.75" customHeight="1" x14ac:dyDescent="0.2">
      <c r="A927" s="1" t="s">
        <v>1077</v>
      </c>
      <c r="B927" s="46">
        <v>0.48631403984980398</v>
      </c>
      <c r="C927" s="46">
        <v>1.0425971542164399E-2</v>
      </c>
      <c r="D927" s="1" t="s">
        <v>182</v>
      </c>
    </row>
    <row r="928" spans="1:4" ht="15.75" customHeight="1" x14ac:dyDescent="0.2">
      <c r="A928" s="1" t="s">
        <v>1078</v>
      </c>
      <c r="B928" s="46">
        <v>-2.6037131503912598</v>
      </c>
      <c r="C928" s="46">
        <v>7.0925123077451299E-6</v>
      </c>
      <c r="D928" s="1" t="s">
        <v>177</v>
      </c>
    </row>
    <row r="929" spans="1:4" ht="15.75" customHeight="1" x14ac:dyDescent="0.2">
      <c r="A929" s="1" t="s">
        <v>1079</v>
      </c>
      <c r="B929" s="46">
        <v>0.40677423884959202</v>
      </c>
      <c r="C929" s="46">
        <v>4.0785399531439198E-2</v>
      </c>
      <c r="D929" s="1" t="s">
        <v>182</v>
      </c>
    </row>
    <row r="930" spans="1:4" ht="15.75" customHeight="1" x14ac:dyDescent="0.2">
      <c r="A930" s="1" t="s">
        <v>1080</v>
      </c>
      <c r="B930" s="46">
        <v>1.4102230171879799</v>
      </c>
      <c r="C930" s="46">
        <v>4.6041003351587E-2</v>
      </c>
      <c r="D930" s="1" t="s">
        <v>182</v>
      </c>
    </row>
    <row r="931" spans="1:4" ht="15.75" customHeight="1" x14ac:dyDescent="0.2">
      <c r="A931" s="1" t="s">
        <v>1081</v>
      </c>
      <c r="B931" s="46">
        <v>0.396719848802843</v>
      </c>
      <c r="C931" s="46">
        <v>3.49234067185911E-3</v>
      </c>
      <c r="D931" s="1" t="s">
        <v>182</v>
      </c>
    </row>
    <row r="932" spans="1:4" ht="15.75" customHeight="1" x14ac:dyDescent="0.2">
      <c r="A932" s="1" t="s">
        <v>1082</v>
      </c>
      <c r="B932" s="46">
        <v>0.92754852547037503</v>
      </c>
      <c r="C932" s="46">
        <v>2.7053528999181E-3</v>
      </c>
      <c r="D932" s="1" t="s">
        <v>182</v>
      </c>
    </row>
    <row r="933" spans="1:4" ht="15.75" customHeight="1" x14ac:dyDescent="0.2">
      <c r="A933" s="1" t="s">
        <v>1083</v>
      </c>
      <c r="B933" s="46">
        <v>0.78590110208664898</v>
      </c>
      <c r="C933" s="46">
        <v>5.3717357358154701E-4</v>
      </c>
      <c r="D933" s="1" t="s">
        <v>182</v>
      </c>
    </row>
    <row r="934" spans="1:4" ht="15.75" customHeight="1" x14ac:dyDescent="0.2">
      <c r="A934" s="1" t="s">
        <v>1084</v>
      </c>
      <c r="B934" s="46">
        <v>0.542027991862018</v>
      </c>
      <c r="C934" s="46">
        <v>3.2874237060305997E-2</v>
      </c>
      <c r="D934" s="1" t="s">
        <v>182</v>
      </c>
    </row>
    <row r="935" spans="1:4" ht="15.75" customHeight="1" x14ac:dyDescent="0.2">
      <c r="A935" s="1" t="s">
        <v>1085</v>
      </c>
      <c r="B935" s="46">
        <v>-0.33538521156940498</v>
      </c>
      <c r="C935" s="46">
        <v>2.6763470371608901E-2</v>
      </c>
      <c r="D935" s="1" t="s">
        <v>177</v>
      </c>
    </row>
    <row r="936" spans="1:4" ht="15.75" customHeight="1" x14ac:dyDescent="0.2">
      <c r="A936" s="1" t="s">
        <v>1086</v>
      </c>
      <c r="B936" s="46">
        <v>1.1690836074605999</v>
      </c>
      <c r="C936" s="46">
        <v>2.08412290918902E-3</v>
      </c>
      <c r="D936" s="1" t="s">
        <v>182</v>
      </c>
    </row>
    <row r="937" spans="1:4" ht="15.75" customHeight="1" x14ac:dyDescent="0.2">
      <c r="A937" s="1" t="s">
        <v>1087</v>
      </c>
      <c r="B937" s="46">
        <v>-3.2186275580743202</v>
      </c>
      <c r="C937" s="46">
        <v>3.75950765053794E-3</v>
      </c>
      <c r="D937" s="1" t="s">
        <v>177</v>
      </c>
    </row>
    <row r="938" spans="1:4" ht="15.75" customHeight="1" x14ac:dyDescent="0.2">
      <c r="A938" s="1" t="s">
        <v>1088</v>
      </c>
      <c r="B938" s="46">
        <v>0.39653219868084699</v>
      </c>
      <c r="C938" s="46">
        <v>2.5834586261426599E-2</v>
      </c>
      <c r="D938" s="1" t="s">
        <v>182</v>
      </c>
    </row>
    <row r="939" spans="1:4" ht="15.75" customHeight="1" x14ac:dyDescent="0.2">
      <c r="A939" s="1" t="s">
        <v>1089</v>
      </c>
      <c r="B939" s="46">
        <v>0.737104329105287</v>
      </c>
      <c r="C939" s="46">
        <v>5.6582214730156104E-4</v>
      </c>
      <c r="D939" s="1" t="s">
        <v>182</v>
      </c>
    </row>
    <row r="940" spans="1:4" ht="15.75" customHeight="1" x14ac:dyDescent="0.2">
      <c r="A940" s="1" t="s">
        <v>1090</v>
      </c>
      <c r="B940" s="46">
        <v>-0.72785137773958997</v>
      </c>
      <c r="C940" s="46">
        <v>1.8180346487545899E-2</v>
      </c>
      <c r="D940" s="1" t="s">
        <v>177</v>
      </c>
    </row>
    <row r="941" spans="1:4" ht="15.75" customHeight="1" x14ac:dyDescent="0.2">
      <c r="A941" s="1" t="s">
        <v>1091</v>
      </c>
      <c r="B941" s="46">
        <v>0.371171359287159</v>
      </c>
      <c r="C941" s="46">
        <v>4.4833124798563502E-2</v>
      </c>
      <c r="D941" s="1" t="s">
        <v>182</v>
      </c>
    </row>
    <row r="942" spans="1:4" ht="15.75" customHeight="1" x14ac:dyDescent="0.2">
      <c r="A942" s="1" t="s">
        <v>1092</v>
      </c>
      <c r="B942" s="46">
        <v>-1.91938723865883</v>
      </c>
      <c r="C942" s="46">
        <v>2.2989716127168902E-3</v>
      </c>
      <c r="D942" s="1" t="s">
        <v>177</v>
      </c>
    </row>
    <row r="943" spans="1:4" ht="15.75" customHeight="1" x14ac:dyDescent="0.2">
      <c r="A943" s="1" t="s">
        <v>143</v>
      </c>
      <c r="B943" s="46">
        <v>-3.2019012161166001</v>
      </c>
      <c r="C943" s="46">
        <v>2.7592365571414601E-3</v>
      </c>
      <c r="D943" s="1" t="s">
        <v>177</v>
      </c>
    </row>
    <row r="944" spans="1:4" ht="15.75" customHeight="1" x14ac:dyDescent="0.2">
      <c r="A944" s="1" t="s">
        <v>1093</v>
      </c>
      <c r="B944" s="46">
        <v>0.66808851211327502</v>
      </c>
      <c r="C944" s="46">
        <v>2.6151925567269398E-3</v>
      </c>
      <c r="D944" s="1" t="s">
        <v>182</v>
      </c>
    </row>
    <row r="945" spans="1:4" ht="15.75" customHeight="1" x14ac:dyDescent="0.2">
      <c r="A945" s="1" t="s">
        <v>1094</v>
      </c>
      <c r="B945" s="46">
        <v>0.48598798945490901</v>
      </c>
      <c r="C945" s="46">
        <v>6.9274884796746601E-3</v>
      </c>
      <c r="D945" s="1" t="s">
        <v>182</v>
      </c>
    </row>
    <row r="946" spans="1:4" ht="15.75" customHeight="1" x14ac:dyDescent="0.2">
      <c r="A946" s="1" t="s">
        <v>1095</v>
      </c>
      <c r="B946" s="46">
        <v>-0.68987385462224105</v>
      </c>
      <c r="C946" s="46">
        <v>3.55159815404612E-3</v>
      </c>
      <c r="D946" s="1" t="s">
        <v>177</v>
      </c>
    </row>
    <row r="947" spans="1:4" ht="15.75" customHeight="1" x14ac:dyDescent="0.2">
      <c r="A947" s="1" t="s">
        <v>1096</v>
      </c>
      <c r="B947" s="46">
        <v>0.354010203585785</v>
      </c>
      <c r="C947" s="46">
        <v>7.7569393682838297E-3</v>
      </c>
      <c r="D947" s="1" t="s">
        <v>182</v>
      </c>
    </row>
    <row r="948" spans="1:4" ht="15.75" customHeight="1" x14ac:dyDescent="0.2">
      <c r="A948" s="1" t="s">
        <v>1097</v>
      </c>
      <c r="B948" s="46">
        <v>-2.2873845728000499</v>
      </c>
      <c r="C948" s="46">
        <v>1.3388292347411899E-2</v>
      </c>
      <c r="D948" s="1" t="s">
        <v>177</v>
      </c>
    </row>
    <row r="949" spans="1:4" ht="15.75" customHeight="1" x14ac:dyDescent="0.2">
      <c r="A949" s="1" t="s">
        <v>1098</v>
      </c>
      <c r="B949" s="46">
        <v>-0.58673595502606601</v>
      </c>
      <c r="C949" s="46">
        <v>1.7901026770875499E-2</v>
      </c>
      <c r="D949" s="1" t="s">
        <v>177</v>
      </c>
    </row>
    <row r="950" spans="1:4" ht="15.75" customHeight="1" x14ac:dyDescent="0.2">
      <c r="A950" s="1" t="s">
        <v>1099</v>
      </c>
      <c r="B950" s="46">
        <v>3.4654452201183301</v>
      </c>
      <c r="C950" s="46">
        <v>6.9844582737695003E-5</v>
      </c>
      <c r="D950" s="1" t="s">
        <v>182</v>
      </c>
    </row>
    <row r="951" spans="1:4" ht="15.75" customHeight="1" x14ac:dyDescent="0.2">
      <c r="A951" s="1" t="s">
        <v>1100</v>
      </c>
      <c r="B951" s="46">
        <v>0.61069204215136197</v>
      </c>
      <c r="C951" s="46">
        <v>5.5516144096758504E-3</v>
      </c>
      <c r="D951" s="1" t="s">
        <v>182</v>
      </c>
    </row>
    <row r="952" spans="1:4" ht="15.75" customHeight="1" x14ac:dyDescent="0.2">
      <c r="A952" s="1" t="s">
        <v>1101</v>
      </c>
      <c r="B952" s="46">
        <v>0.74667021470357098</v>
      </c>
      <c r="C952" s="46">
        <v>2.4863692878071501E-2</v>
      </c>
      <c r="D952" s="1" t="s">
        <v>182</v>
      </c>
    </row>
    <row r="953" spans="1:4" ht="15.75" customHeight="1" x14ac:dyDescent="0.2">
      <c r="A953" s="1" t="s">
        <v>1102</v>
      </c>
      <c r="B953" s="46">
        <v>-1.01207273574762</v>
      </c>
      <c r="C953" s="46">
        <v>1.32409029677584E-2</v>
      </c>
      <c r="D953" s="1" t="s">
        <v>177</v>
      </c>
    </row>
    <row r="954" spans="1:4" ht="15.75" customHeight="1" x14ac:dyDescent="0.2">
      <c r="A954" s="1" t="s">
        <v>1103</v>
      </c>
      <c r="B954" s="46">
        <v>-1.92379291413179</v>
      </c>
      <c r="C954" s="46">
        <v>2.8674117099290598E-3</v>
      </c>
      <c r="D954" s="1" t="s">
        <v>177</v>
      </c>
    </row>
    <row r="955" spans="1:4" ht="15.75" customHeight="1" x14ac:dyDescent="0.2">
      <c r="A955" s="1" t="s">
        <v>1104</v>
      </c>
      <c r="B955" s="46">
        <v>0.61399576452600702</v>
      </c>
      <c r="C955" s="46">
        <v>3.7909531313074701E-2</v>
      </c>
      <c r="D955" s="1" t="s">
        <v>182</v>
      </c>
    </row>
    <row r="956" spans="1:4" ht="15.75" customHeight="1" x14ac:dyDescent="0.2">
      <c r="A956" s="1" t="s">
        <v>1105</v>
      </c>
      <c r="B956" s="46">
        <v>-0.53996374061322805</v>
      </c>
      <c r="C956" s="46">
        <v>8.0080248747882807E-3</v>
      </c>
      <c r="D956" s="1" t="s">
        <v>177</v>
      </c>
    </row>
    <row r="957" spans="1:4" ht="15.75" customHeight="1" x14ac:dyDescent="0.2">
      <c r="A957" s="1" t="s">
        <v>1106</v>
      </c>
      <c r="B957" s="46">
        <v>-0.62541228931431603</v>
      </c>
      <c r="C957" s="46">
        <v>1.5246460029162199E-3</v>
      </c>
      <c r="D957" s="1" t="s">
        <v>177</v>
      </c>
    </row>
    <row r="958" spans="1:4" ht="15.75" customHeight="1" x14ac:dyDescent="0.2">
      <c r="A958" s="1" t="s">
        <v>1107</v>
      </c>
      <c r="B958" s="46">
        <v>-1.4509774731134</v>
      </c>
      <c r="C958" s="46">
        <v>1.2186503298293101E-3</v>
      </c>
      <c r="D958" s="1" t="s">
        <v>177</v>
      </c>
    </row>
    <row r="959" spans="1:4" ht="15.75" customHeight="1" x14ac:dyDescent="0.2">
      <c r="A959" s="1" t="s">
        <v>1108</v>
      </c>
      <c r="B959" s="46">
        <v>0.58978612732769797</v>
      </c>
      <c r="C959" s="46">
        <v>1.5269841200828501E-2</v>
      </c>
      <c r="D959" s="1" t="s">
        <v>182</v>
      </c>
    </row>
    <row r="960" spans="1:4" ht="15.75" customHeight="1" x14ac:dyDescent="0.2">
      <c r="A960" s="1" t="s">
        <v>1109</v>
      </c>
      <c r="B960" s="46">
        <v>-0.444980295302219</v>
      </c>
      <c r="C960" s="46">
        <v>4.7590412822330203E-2</v>
      </c>
      <c r="D960" s="1" t="s">
        <v>177</v>
      </c>
    </row>
    <row r="961" spans="1:4" ht="15.75" customHeight="1" x14ac:dyDescent="0.2">
      <c r="A961" s="1" t="s">
        <v>1110</v>
      </c>
      <c r="B961" s="46">
        <v>-0.66431026909015001</v>
      </c>
      <c r="C961" s="46">
        <v>2.99704376708523E-2</v>
      </c>
      <c r="D961" s="1" t="s">
        <v>177</v>
      </c>
    </row>
    <row r="962" spans="1:4" ht="15.75" customHeight="1" x14ac:dyDescent="0.2">
      <c r="A962" s="1" t="s">
        <v>1111</v>
      </c>
      <c r="B962" s="46">
        <v>3.30188130176627</v>
      </c>
      <c r="C962" s="46">
        <v>5.92662607878645E-5</v>
      </c>
      <c r="D962" s="1" t="s">
        <v>182</v>
      </c>
    </row>
    <row r="963" spans="1:4" ht="15.75" customHeight="1" x14ac:dyDescent="0.2">
      <c r="A963" s="1" t="s">
        <v>1112</v>
      </c>
      <c r="B963" s="46">
        <v>-1.2920228136931999</v>
      </c>
      <c r="C963" s="46">
        <v>4.8458681478171401E-4</v>
      </c>
      <c r="D963" s="1" t="s">
        <v>177</v>
      </c>
    </row>
    <row r="964" spans="1:4" ht="15.75" customHeight="1" x14ac:dyDescent="0.2">
      <c r="A964" s="1" t="s">
        <v>1113</v>
      </c>
      <c r="B964" s="46">
        <v>1.2303627769263601</v>
      </c>
      <c r="C964" s="46">
        <v>1.0971332705198599E-3</v>
      </c>
      <c r="D964" s="1" t="s">
        <v>182</v>
      </c>
    </row>
    <row r="965" spans="1:4" ht="15.75" customHeight="1" x14ac:dyDescent="0.2">
      <c r="A965" s="1" t="s">
        <v>1114</v>
      </c>
      <c r="B965" s="46">
        <v>-1.9443677840776099</v>
      </c>
      <c r="C965" s="46">
        <v>7.2683848431207504E-3</v>
      </c>
      <c r="D965" s="1" t="s">
        <v>177</v>
      </c>
    </row>
    <row r="966" spans="1:4" ht="15.75" customHeight="1" x14ac:dyDescent="0.2">
      <c r="A966" s="1" t="s">
        <v>1115</v>
      </c>
      <c r="B966" s="46">
        <v>0.637535121245977</v>
      </c>
      <c r="C966" s="46">
        <v>1.9500454209654398E-2</v>
      </c>
      <c r="D966" s="1" t="s">
        <v>182</v>
      </c>
    </row>
    <row r="967" spans="1:4" ht="15.75" customHeight="1" x14ac:dyDescent="0.2">
      <c r="A967" s="1" t="s">
        <v>1116</v>
      </c>
      <c r="B967" s="46">
        <v>0.86447967087350897</v>
      </c>
      <c r="C967" s="46">
        <v>2.1323040335828E-3</v>
      </c>
      <c r="D967" s="1" t="s">
        <v>182</v>
      </c>
    </row>
    <row r="968" spans="1:4" ht="15.75" customHeight="1" x14ac:dyDescent="0.2">
      <c r="A968" s="1" t="s">
        <v>1117</v>
      </c>
      <c r="B968" s="46">
        <v>0.60885084928337396</v>
      </c>
      <c r="C968" s="46">
        <v>2.5712790844011802E-3</v>
      </c>
      <c r="D968" s="1" t="s">
        <v>182</v>
      </c>
    </row>
    <row r="969" spans="1:4" ht="15.75" customHeight="1" x14ac:dyDescent="0.2">
      <c r="A969" s="1" t="s">
        <v>1118</v>
      </c>
      <c r="B969" s="46">
        <v>-0.60748835216074104</v>
      </c>
      <c r="C969" s="46">
        <v>3.8463892560750799E-2</v>
      </c>
      <c r="D969" s="1" t="s">
        <v>177</v>
      </c>
    </row>
    <row r="970" spans="1:4" ht="15.75" customHeight="1" x14ac:dyDescent="0.2">
      <c r="A970" s="1" t="s">
        <v>1119</v>
      </c>
      <c r="B970" s="46">
        <v>-0.45819092938603101</v>
      </c>
      <c r="C970" s="46">
        <v>4.9143343624772698E-2</v>
      </c>
      <c r="D970" s="1" t="s">
        <v>177</v>
      </c>
    </row>
    <row r="971" spans="1:4" ht="15.75" customHeight="1" x14ac:dyDescent="0.2">
      <c r="A971" s="1" t="s">
        <v>1120</v>
      </c>
      <c r="B971" s="46">
        <v>1.64340526291635</v>
      </c>
      <c r="C971" s="46">
        <v>8.8369137299562101E-3</v>
      </c>
      <c r="D971" s="1" t="s">
        <v>182</v>
      </c>
    </row>
    <row r="972" spans="1:4" ht="15.75" customHeight="1" x14ac:dyDescent="0.2">
      <c r="A972" s="1" t="s">
        <v>1121</v>
      </c>
      <c r="B972" s="46">
        <v>1.1182640955685399</v>
      </c>
      <c r="C972" s="46">
        <v>4.1454824373273698E-2</v>
      </c>
      <c r="D972" s="1" t="s">
        <v>182</v>
      </c>
    </row>
    <row r="973" spans="1:4" ht="15.75" customHeight="1" x14ac:dyDescent="0.2">
      <c r="A973" s="1" t="s">
        <v>1122</v>
      </c>
      <c r="B973" s="46">
        <v>2.8394602062414802</v>
      </c>
      <c r="C973" s="46">
        <v>1.5595504664471101E-4</v>
      </c>
      <c r="D973" s="1" t="s">
        <v>182</v>
      </c>
    </row>
    <row r="974" spans="1:4" ht="15.75" customHeight="1" x14ac:dyDescent="0.2">
      <c r="A974" s="1" t="s">
        <v>1123</v>
      </c>
      <c r="B974" s="46">
        <v>1.05021471332264</v>
      </c>
      <c r="C974" s="46">
        <v>3.2061175175797101E-3</v>
      </c>
      <c r="D974" s="1" t="s">
        <v>182</v>
      </c>
    </row>
    <row r="975" spans="1:4" ht="15.75" customHeight="1" x14ac:dyDescent="0.2">
      <c r="A975" s="1" t="s">
        <v>1124</v>
      </c>
      <c r="B975" s="46">
        <v>0.60042789011136699</v>
      </c>
      <c r="C975" s="46">
        <v>6.2704321028003796E-3</v>
      </c>
      <c r="D975" s="1" t="s">
        <v>182</v>
      </c>
    </row>
    <row r="976" spans="1:4" ht="15.75" customHeight="1" x14ac:dyDescent="0.2">
      <c r="A976" s="1" t="s">
        <v>1125</v>
      </c>
      <c r="B976" s="46">
        <v>-0.52532858902742197</v>
      </c>
      <c r="C976" s="46">
        <v>4.5883700940453798E-2</v>
      </c>
      <c r="D976" s="1" t="s">
        <v>177</v>
      </c>
    </row>
    <row r="977" spans="1:4" ht="15.75" customHeight="1" x14ac:dyDescent="0.2">
      <c r="A977" s="1" t="s">
        <v>1126</v>
      </c>
      <c r="B977" s="46">
        <v>-0.71629198172947095</v>
      </c>
      <c r="C977" s="46">
        <v>1.5959998521031301E-2</v>
      </c>
      <c r="D977" s="1" t="s">
        <v>177</v>
      </c>
    </row>
    <row r="978" spans="1:4" ht="15.75" customHeight="1" x14ac:dyDescent="0.2">
      <c r="A978" s="1" t="s">
        <v>1127</v>
      </c>
      <c r="B978" s="46">
        <v>0.67960701496734699</v>
      </c>
      <c r="C978" s="46">
        <v>2.9413055954402901E-2</v>
      </c>
      <c r="D978" s="1" t="s">
        <v>182</v>
      </c>
    </row>
    <row r="979" spans="1:4" ht="15.75" customHeight="1" x14ac:dyDescent="0.2">
      <c r="A979" s="1" t="s">
        <v>1128</v>
      </c>
      <c r="B979" s="46">
        <v>-0.68185982949995805</v>
      </c>
      <c r="C979" s="46">
        <v>1.7271848288209699E-2</v>
      </c>
      <c r="D979" s="1" t="s">
        <v>177</v>
      </c>
    </row>
    <row r="980" spans="1:4" ht="15.75" customHeight="1" x14ac:dyDescent="0.2">
      <c r="A980" s="1" t="s">
        <v>1129</v>
      </c>
      <c r="B980" s="46">
        <v>0.46829612245645802</v>
      </c>
      <c r="C980" s="46">
        <v>4.79279099916029E-3</v>
      </c>
      <c r="D980" s="1" t="s">
        <v>182</v>
      </c>
    </row>
    <row r="981" spans="1:4" ht="15.75" customHeight="1" x14ac:dyDescent="0.2">
      <c r="A981" s="1" t="s">
        <v>1130</v>
      </c>
      <c r="B981" s="46">
        <v>0.434574320148152</v>
      </c>
      <c r="C981" s="46">
        <v>1.0555069608670999E-2</v>
      </c>
      <c r="D981" s="1" t="s">
        <v>182</v>
      </c>
    </row>
    <row r="982" spans="1:4" ht="15.75" customHeight="1" x14ac:dyDescent="0.2">
      <c r="A982" s="1" t="s">
        <v>1131</v>
      </c>
      <c r="B982" s="46">
        <v>1.3075428160079201</v>
      </c>
      <c r="C982" s="46">
        <v>2.6000316301533602E-5</v>
      </c>
      <c r="D982" s="1" t="s">
        <v>182</v>
      </c>
    </row>
    <row r="983" spans="1:4" ht="15.75" customHeight="1" x14ac:dyDescent="0.2">
      <c r="A983" s="1" t="s">
        <v>1132</v>
      </c>
      <c r="B983" s="46">
        <v>0.39429737167131901</v>
      </c>
      <c r="C983" s="46">
        <v>2.1695163506481801E-2</v>
      </c>
      <c r="D983" s="1" t="s">
        <v>182</v>
      </c>
    </row>
    <row r="984" spans="1:4" ht="15.75" customHeight="1" x14ac:dyDescent="0.2">
      <c r="A984" s="1" t="s">
        <v>1133</v>
      </c>
      <c r="B984" s="46">
        <v>2.5760038876190299</v>
      </c>
      <c r="C984" s="46">
        <v>3.4257994370081403E-2</v>
      </c>
      <c r="D984" s="1" t="s">
        <v>182</v>
      </c>
    </row>
    <row r="985" spans="1:4" ht="15.75" customHeight="1" x14ac:dyDescent="0.2">
      <c r="A985" s="1" t="s">
        <v>1134</v>
      </c>
      <c r="B985" s="46">
        <v>0.47802376357661303</v>
      </c>
      <c r="C985" s="46">
        <v>4.6459689688047603E-2</v>
      </c>
      <c r="D985" s="1" t="s">
        <v>182</v>
      </c>
    </row>
    <row r="986" spans="1:4" ht="15.75" customHeight="1" x14ac:dyDescent="0.2">
      <c r="A986" s="1" t="s">
        <v>1135</v>
      </c>
      <c r="B986" s="46">
        <v>-3.3115334804524501</v>
      </c>
      <c r="C986" s="46">
        <v>8.3644509838886195E-4</v>
      </c>
      <c r="D986" s="1" t="s">
        <v>177</v>
      </c>
    </row>
    <row r="987" spans="1:4" ht="15.75" customHeight="1" x14ac:dyDescent="0.2">
      <c r="A987" s="1" t="s">
        <v>1136</v>
      </c>
      <c r="B987" s="46">
        <v>-0.70616456699735197</v>
      </c>
      <c r="C987" s="46">
        <v>9.32478943512304E-3</v>
      </c>
      <c r="D987" s="1" t="s">
        <v>177</v>
      </c>
    </row>
    <row r="988" spans="1:4" ht="15.75" customHeight="1" x14ac:dyDescent="0.2">
      <c r="A988" s="1" t="s">
        <v>58</v>
      </c>
      <c r="B988" s="46">
        <v>-1.77733204917106</v>
      </c>
      <c r="C988" s="46">
        <v>1.22782951675576E-2</v>
      </c>
      <c r="D988" s="1" t="s">
        <v>177</v>
      </c>
    </row>
    <row r="989" spans="1:4" ht="15.75" customHeight="1" x14ac:dyDescent="0.2">
      <c r="A989" s="1" t="s">
        <v>1137</v>
      </c>
      <c r="B989" s="46">
        <v>-2.2566780056009299</v>
      </c>
      <c r="C989" s="46">
        <v>1.08881777958893E-2</v>
      </c>
      <c r="D989" s="1" t="s">
        <v>177</v>
      </c>
    </row>
    <row r="990" spans="1:4" ht="15.75" customHeight="1" x14ac:dyDescent="0.2">
      <c r="A990" s="1" t="s">
        <v>1138</v>
      </c>
      <c r="B990" s="46">
        <v>0.93481286602206204</v>
      </c>
      <c r="C990" s="46">
        <v>4.0237922746807096E-3</v>
      </c>
      <c r="D990" s="1" t="s">
        <v>182</v>
      </c>
    </row>
    <row r="991" spans="1:4" ht="15.75" customHeight="1" x14ac:dyDescent="0.2">
      <c r="A991" s="1" t="s">
        <v>1139</v>
      </c>
      <c r="B991" s="46">
        <v>0.51769432559856599</v>
      </c>
      <c r="C991" s="46">
        <v>3.8833208609477997E-2</v>
      </c>
      <c r="D991" s="1" t="s">
        <v>182</v>
      </c>
    </row>
    <row r="992" spans="1:4" ht="15.75" customHeight="1" x14ac:dyDescent="0.2">
      <c r="A992" s="1" t="s">
        <v>1140</v>
      </c>
      <c r="B992" s="46">
        <v>-1.5137188689577701</v>
      </c>
      <c r="C992" s="46">
        <v>8.1782942091461804E-3</v>
      </c>
      <c r="D992" s="1" t="s">
        <v>177</v>
      </c>
    </row>
    <row r="993" spans="1:4" ht="15.75" customHeight="1" x14ac:dyDescent="0.2">
      <c r="A993" s="1" t="s">
        <v>1141</v>
      </c>
      <c r="B993" s="46">
        <v>0.382354741914681</v>
      </c>
      <c r="C993" s="46">
        <v>1.87013229069432E-2</v>
      </c>
      <c r="D993" s="1" t="s">
        <v>182</v>
      </c>
    </row>
    <row r="994" spans="1:4" ht="15.75" customHeight="1" x14ac:dyDescent="0.2">
      <c r="A994" s="1" t="s">
        <v>1142</v>
      </c>
      <c r="B994" s="46">
        <v>-1.73117154533314</v>
      </c>
      <c r="C994" s="46">
        <v>1.3425244906905E-2</v>
      </c>
      <c r="D994" s="1" t="s">
        <v>177</v>
      </c>
    </row>
    <row r="995" spans="1:4" ht="15.75" customHeight="1" x14ac:dyDescent="0.2">
      <c r="A995" s="1" t="s">
        <v>1143</v>
      </c>
      <c r="B995" s="46">
        <v>-1.84930727210796</v>
      </c>
      <c r="C995" s="46">
        <v>2.2417305425533902E-3</v>
      </c>
      <c r="D995" s="1" t="s">
        <v>177</v>
      </c>
    </row>
    <row r="996" spans="1:4" ht="15.75" customHeight="1" x14ac:dyDescent="0.2">
      <c r="A996" s="1" t="s">
        <v>1144</v>
      </c>
      <c r="B996" s="46">
        <v>-0.83108539424637096</v>
      </c>
      <c r="C996" s="46">
        <v>3.7050004172007003E-2</v>
      </c>
      <c r="D996" s="1" t="s">
        <v>177</v>
      </c>
    </row>
    <row r="997" spans="1:4" ht="15.75" customHeight="1" x14ac:dyDescent="0.2">
      <c r="A997" s="1" t="s">
        <v>1145</v>
      </c>
      <c r="B997" s="46">
        <v>-0.642852254249211</v>
      </c>
      <c r="C997" s="46">
        <v>1.76619364692618E-3</v>
      </c>
      <c r="D997" s="1" t="s">
        <v>177</v>
      </c>
    </row>
    <row r="998" spans="1:4" ht="15.75" customHeight="1" x14ac:dyDescent="0.2">
      <c r="A998" s="1" t="s">
        <v>1146</v>
      </c>
      <c r="B998" s="46">
        <v>2.7131655280517699</v>
      </c>
      <c r="C998" s="46">
        <v>3.3201847776842602E-3</v>
      </c>
      <c r="D998" s="1" t="s">
        <v>182</v>
      </c>
    </row>
    <row r="999" spans="1:4" ht="15.75" customHeight="1" x14ac:dyDescent="0.2">
      <c r="A999" s="1" t="s">
        <v>1147</v>
      </c>
      <c r="B999" s="46">
        <v>0.91045004174159405</v>
      </c>
      <c r="C999" s="46">
        <v>3.7575430753670001E-2</v>
      </c>
      <c r="D999" s="1" t="s">
        <v>182</v>
      </c>
    </row>
    <row r="1000" spans="1:4" ht="15.75" customHeight="1" x14ac:dyDescent="0.2">
      <c r="A1000" s="1" t="s">
        <v>1148</v>
      </c>
      <c r="B1000" s="46">
        <v>4.2490226135546996</v>
      </c>
      <c r="C1000" s="46">
        <v>3.8117198936009897E-4</v>
      </c>
      <c r="D1000" s="1" t="s">
        <v>182</v>
      </c>
    </row>
    <row r="1001" spans="1:4" ht="15.75" customHeight="1" x14ac:dyDescent="0.2">
      <c r="A1001" s="1" t="s">
        <v>1149</v>
      </c>
      <c r="B1001" s="46">
        <v>-0.67538549348754595</v>
      </c>
      <c r="C1001" s="46">
        <v>1.6679593019604401E-2</v>
      </c>
      <c r="D1001" s="1" t="s">
        <v>177</v>
      </c>
    </row>
    <row r="1002" spans="1:4" ht="15.75" customHeight="1" x14ac:dyDescent="0.2">
      <c r="A1002" s="1" t="s">
        <v>1150</v>
      </c>
      <c r="B1002" s="46">
        <v>-0.45147602852713797</v>
      </c>
      <c r="C1002" s="46">
        <v>2.9742387339471901E-2</v>
      </c>
      <c r="D1002" s="1" t="s">
        <v>177</v>
      </c>
    </row>
    <row r="1003" spans="1:4" ht="15.75" customHeight="1" x14ac:dyDescent="0.2">
      <c r="A1003" s="1" t="s">
        <v>1151</v>
      </c>
      <c r="B1003" s="46">
        <v>-1.55902564709905</v>
      </c>
      <c r="C1003" s="46">
        <v>6.3762469179236899E-4</v>
      </c>
      <c r="D1003" s="1" t="s">
        <v>177</v>
      </c>
    </row>
    <row r="1004" spans="1:4" ht="15.75" customHeight="1" x14ac:dyDescent="0.2">
      <c r="A1004" s="1" t="s">
        <v>1152</v>
      </c>
      <c r="B1004" s="46">
        <v>-1.03251950630734</v>
      </c>
      <c r="C1004" s="46">
        <v>1.07326798090222E-2</v>
      </c>
      <c r="D1004" s="1" t="s">
        <v>177</v>
      </c>
    </row>
    <row r="1005" spans="1:4" ht="15.75" customHeight="1" x14ac:dyDescent="0.2">
      <c r="A1005" s="1" t="s">
        <v>1153</v>
      </c>
      <c r="B1005" s="46">
        <v>1.5522292882784701</v>
      </c>
      <c r="C1005" s="46">
        <v>2.87267774377712E-2</v>
      </c>
      <c r="D1005" s="1" t="s">
        <v>182</v>
      </c>
    </row>
    <row r="1006" spans="1:4" ht="15.75" customHeight="1" x14ac:dyDescent="0.2">
      <c r="A1006" s="1" t="s">
        <v>1154</v>
      </c>
      <c r="B1006" s="46">
        <v>-0.43565160812319698</v>
      </c>
      <c r="C1006" s="46">
        <v>3.5328052908634798E-2</v>
      </c>
      <c r="D1006" s="1" t="s">
        <v>177</v>
      </c>
    </row>
    <row r="1007" spans="1:4" ht="15.75" customHeight="1" x14ac:dyDescent="0.2">
      <c r="A1007" s="1" t="s">
        <v>1155</v>
      </c>
      <c r="B1007" s="46">
        <v>-1.1672554810386599</v>
      </c>
      <c r="C1007" s="46">
        <v>1.65766295194185E-2</v>
      </c>
      <c r="D1007" s="1" t="s">
        <v>177</v>
      </c>
    </row>
    <row r="1008" spans="1:4" ht="15.75" customHeight="1" x14ac:dyDescent="0.2">
      <c r="A1008" s="1" t="s">
        <v>1156</v>
      </c>
      <c r="B1008" s="46">
        <v>0.52351275438816303</v>
      </c>
      <c r="C1008" s="46">
        <v>2.89432530834511E-3</v>
      </c>
      <c r="D1008" s="1" t="s">
        <v>182</v>
      </c>
    </row>
    <row r="1009" spans="1:4" ht="15.75" customHeight="1" x14ac:dyDescent="0.2">
      <c r="A1009" s="1" t="s">
        <v>1157</v>
      </c>
      <c r="B1009" s="46">
        <v>-0.58360150797445498</v>
      </c>
      <c r="C1009" s="46">
        <v>2.5113806152195798E-3</v>
      </c>
      <c r="D1009" s="1" t="s">
        <v>177</v>
      </c>
    </row>
    <row r="1010" spans="1:4" ht="15.75" customHeight="1" x14ac:dyDescent="0.2">
      <c r="A1010" s="1" t="s">
        <v>1158</v>
      </c>
      <c r="B1010" s="46">
        <v>-1.1827269139668399</v>
      </c>
      <c r="C1010" s="46">
        <v>2.2677706132650699E-3</v>
      </c>
      <c r="D1010" s="1" t="s">
        <v>177</v>
      </c>
    </row>
    <row r="1011" spans="1:4" ht="15.75" customHeight="1" x14ac:dyDescent="0.2">
      <c r="A1011" s="1" t="s">
        <v>1159</v>
      </c>
      <c r="B1011" s="46">
        <v>-0.70452829666566397</v>
      </c>
      <c r="C1011" s="46">
        <v>2.6321456427278399E-3</v>
      </c>
      <c r="D1011" s="1" t="s">
        <v>177</v>
      </c>
    </row>
    <row r="1012" spans="1:4" ht="15.75" customHeight="1" x14ac:dyDescent="0.2">
      <c r="A1012" s="1" t="s">
        <v>1160</v>
      </c>
      <c r="B1012" s="46">
        <v>-0.52407284986553304</v>
      </c>
      <c r="C1012" s="46">
        <v>1.6420403290814501E-2</v>
      </c>
      <c r="D1012" s="1" t="s">
        <v>177</v>
      </c>
    </row>
    <row r="1013" spans="1:4" ht="15.75" customHeight="1" x14ac:dyDescent="0.2">
      <c r="A1013" s="1" t="s">
        <v>1161</v>
      </c>
      <c r="B1013" s="46">
        <v>-0.55759782606108299</v>
      </c>
      <c r="C1013" s="46">
        <v>3.0837616898774602E-2</v>
      </c>
      <c r="D1013" s="1" t="s">
        <v>177</v>
      </c>
    </row>
    <row r="1014" spans="1:4" ht="15.75" customHeight="1" x14ac:dyDescent="0.2">
      <c r="A1014" s="1" t="s">
        <v>1162</v>
      </c>
      <c r="B1014" s="46">
        <v>0.31511841632378901</v>
      </c>
      <c r="C1014" s="46">
        <v>4.39287138875602E-2</v>
      </c>
      <c r="D1014" s="1" t="s">
        <v>182</v>
      </c>
    </row>
    <row r="1015" spans="1:4" ht="15.75" customHeight="1" x14ac:dyDescent="0.2">
      <c r="A1015" s="1" t="s">
        <v>1163</v>
      </c>
      <c r="B1015" s="46">
        <v>1.30249372785637</v>
      </c>
      <c r="C1015" s="46">
        <v>3.0837616898774602E-2</v>
      </c>
      <c r="D1015" s="1" t="s">
        <v>182</v>
      </c>
    </row>
    <row r="1016" spans="1:4" ht="15.75" customHeight="1" x14ac:dyDescent="0.2">
      <c r="A1016" s="1" t="s">
        <v>1164</v>
      </c>
      <c r="B1016" s="46">
        <v>1.57790961810339</v>
      </c>
      <c r="C1016" s="46">
        <v>1.0936059776295699E-2</v>
      </c>
      <c r="D1016" s="1" t="s">
        <v>182</v>
      </c>
    </row>
    <row r="1017" spans="1:4" ht="15.75" customHeight="1" x14ac:dyDescent="0.2">
      <c r="A1017" s="1" t="s">
        <v>1165</v>
      </c>
      <c r="B1017" s="46">
        <v>0.68854466653289004</v>
      </c>
      <c r="C1017" s="46">
        <v>3.9698396727655703E-2</v>
      </c>
      <c r="D1017" s="1" t="s">
        <v>182</v>
      </c>
    </row>
    <row r="1018" spans="1:4" ht="15.75" customHeight="1" x14ac:dyDescent="0.2">
      <c r="A1018" s="1" t="s">
        <v>49</v>
      </c>
      <c r="B1018" s="46">
        <v>1.1099005073772701</v>
      </c>
      <c r="C1018" s="46">
        <v>8.1782942091461804E-3</v>
      </c>
      <c r="D1018" s="1" t="s">
        <v>182</v>
      </c>
    </row>
    <row r="1019" spans="1:4" ht="15.75" customHeight="1" x14ac:dyDescent="0.2">
      <c r="A1019" s="1" t="s">
        <v>1166</v>
      </c>
      <c r="B1019" s="46">
        <v>0.873398202417773</v>
      </c>
      <c r="C1019" s="46">
        <v>6.4027262250574103E-3</v>
      </c>
      <c r="D1019" s="1" t="s">
        <v>182</v>
      </c>
    </row>
    <row r="1020" spans="1:4" ht="15.75" customHeight="1" x14ac:dyDescent="0.2">
      <c r="A1020" s="1" t="s">
        <v>1167</v>
      </c>
      <c r="B1020" s="46">
        <v>1.5516713677598699</v>
      </c>
      <c r="C1020" s="46">
        <v>1.5246460029162199E-3</v>
      </c>
      <c r="D1020" s="1" t="s">
        <v>182</v>
      </c>
    </row>
    <row r="1021" spans="1:4" ht="15.75" customHeight="1" x14ac:dyDescent="0.2">
      <c r="A1021" s="1" t="s">
        <v>1168</v>
      </c>
      <c r="B1021" s="46">
        <v>-0.43606388445703698</v>
      </c>
      <c r="C1021" s="46">
        <v>3.3985995848589703E-2</v>
      </c>
      <c r="D1021" s="1" t="s">
        <v>177</v>
      </c>
    </row>
    <row r="1022" spans="1:4" ht="15.75" customHeight="1" x14ac:dyDescent="0.2">
      <c r="A1022" s="1" t="s">
        <v>1169</v>
      </c>
      <c r="B1022" s="46">
        <v>-0.55794974931318397</v>
      </c>
      <c r="C1022" s="46">
        <v>2.4475104014150699E-2</v>
      </c>
      <c r="D1022" s="1" t="s">
        <v>177</v>
      </c>
    </row>
    <row r="1023" spans="1:4" ht="15.75" customHeight="1" x14ac:dyDescent="0.2">
      <c r="A1023" s="1" t="s">
        <v>1170</v>
      </c>
      <c r="B1023" s="46">
        <v>0.55094804971719802</v>
      </c>
      <c r="C1023" s="46">
        <v>2.8284487089689302E-2</v>
      </c>
      <c r="D1023" s="1" t="s">
        <v>182</v>
      </c>
    </row>
    <row r="1024" spans="1:4" ht="15.75" customHeight="1" x14ac:dyDescent="0.2">
      <c r="A1024" s="1" t="s">
        <v>1171</v>
      </c>
      <c r="B1024" s="46">
        <v>0.37195159566455999</v>
      </c>
      <c r="C1024" s="46">
        <v>4.2652982983546202E-2</v>
      </c>
      <c r="D1024" s="1" t="s">
        <v>182</v>
      </c>
    </row>
    <row r="1025" spans="1:4" ht="15.75" customHeight="1" x14ac:dyDescent="0.2">
      <c r="A1025" s="1" t="s">
        <v>1172</v>
      </c>
      <c r="B1025" s="46">
        <v>0.508903215622871</v>
      </c>
      <c r="C1025" s="46">
        <v>3.0647098863558202E-2</v>
      </c>
      <c r="D1025" s="1" t="s">
        <v>182</v>
      </c>
    </row>
    <row r="1026" spans="1:4" ht="15.75" customHeight="1" x14ac:dyDescent="0.2">
      <c r="A1026" s="1" t="s">
        <v>1173</v>
      </c>
      <c r="B1026" s="46">
        <v>-0.53348166749783799</v>
      </c>
      <c r="C1026" s="46">
        <v>9.3248180072697494E-3</v>
      </c>
      <c r="D1026" s="1" t="s">
        <v>177</v>
      </c>
    </row>
    <row r="1027" spans="1:4" ht="15.75" customHeight="1" x14ac:dyDescent="0.2">
      <c r="A1027" s="1" t="s">
        <v>63</v>
      </c>
      <c r="B1027" s="46">
        <v>-1.0912744587219101</v>
      </c>
      <c r="C1027" s="46">
        <v>1.5631868921184702E-2</v>
      </c>
      <c r="D1027" s="1" t="s">
        <v>177</v>
      </c>
    </row>
    <row r="1028" spans="1:4" ht="15.75" customHeight="1" x14ac:dyDescent="0.2">
      <c r="A1028" s="1" t="s">
        <v>1174</v>
      </c>
      <c r="B1028" s="46">
        <v>0.58475551727157604</v>
      </c>
      <c r="C1028" s="46">
        <v>4.0930453080712997E-2</v>
      </c>
      <c r="D1028" s="1" t="s">
        <v>182</v>
      </c>
    </row>
    <row r="1029" spans="1:4" ht="15.75" customHeight="1" x14ac:dyDescent="0.2">
      <c r="A1029" s="1" t="s">
        <v>1175</v>
      </c>
      <c r="B1029" s="46">
        <v>-1.80253215899289</v>
      </c>
      <c r="C1029" s="46">
        <v>2.30177064481271E-3</v>
      </c>
      <c r="D1029" s="1" t="s">
        <v>177</v>
      </c>
    </row>
    <row r="1030" spans="1:4" ht="15.75" customHeight="1" x14ac:dyDescent="0.2">
      <c r="A1030" s="1" t="s">
        <v>1176</v>
      </c>
      <c r="B1030" s="46">
        <v>-0.81867403905363101</v>
      </c>
      <c r="C1030" s="46">
        <v>3.97291975933056E-2</v>
      </c>
      <c r="D1030" s="1" t="s">
        <v>177</v>
      </c>
    </row>
    <row r="1031" spans="1:4" ht="15.75" customHeight="1" x14ac:dyDescent="0.2">
      <c r="A1031" s="1" t="s">
        <v>1177</v>
      </c>
      <c r="B1031" s="46">
        <v>0.76878363109314696</v>
      </c>
      <c r="C1031" s="46">
        <v>1.4014773059972599E-2</v>
      </c>
      <c r="D1031" s="1" t="s">
        <v>182</v>
      </c>
    </row>
    <row r="1032" spans="1:4" ht="15.75" customHeight="1" x14ac:dyDescent="0.2">
      <c r="A1032" s="1" t="s">
        <v>1178</v>
      </c>
      <c r="B1032" s="46">
        <v>-0.45349349266795502</v>
      </c>
      <c r="C1032" s="46">
        <v>2.9962975458928301E-2</v>
      </c>
      <c r="D1032" s="1" t="s">
        <v>177</v>
      </c>
    </row>
    <row r="1033" spans="1:4" ht="15.75" customHeight="1" x14ac:dyDescent="0.2">
      <c r="A1033" s="1" t="s">
        <v>1179</v>
      </c>
      <c r="B1033" s="46">
        <v>-0.60795868906777195</v>
      </c>
      <c r="C1033" s="46">
        <v>7.8947304239863104E-3</v>
      </c>
      <c r="D1033" s="1" t="s">
        <v>177</v>
      </c>
    </row>
    <row r="1034" spans="1:4" ht="15.75" customHeight="1" x14ac:dyDescent="0.2">
      <c r="A1034" s="1" t="s">
        <v>1180</v>
      </c>
      <c r="B1034" s="46">
        <v>0.394060627640335</v>
      </c>
      <c r="C1034" s="46">
        <v>2.4299900314072202E-2</v>
      </c>
      <c r="D1034" s="1" t="s">
        <v>182</v>
      </c>
    </row>
    <row r="1035" spans="1:4" ht="15.75" customHeight="1" x14ac:dyDescent="0.2">
      <c r="A1035" s="1" t="s">
        <v>1181</v>
      </c>
      <c r="B1035" s="46">
        <v>0.28707496529626497</v>
      </c>
      <c r="C1035" s="46">
        <v>3.5349205163391802E-2</v>
      </c>
      <c r="D1035" s="1" t="s">
        <v>182</v>
      </c>
    </row>
    <row r="1036" spans="1:4" ht="15.75" customHeight="1" x14ac:dyDescent="0.2">
      <c r="A1036" s="1" t="s">
        <v>1182</v>
      </c>
      <c r="B1036" s="46">
        <v>0.42874427338579002</v>
      </c>
      <c r="C1036" s="46">
        <v>4.4861992238338998E-2</v>
      </c>
      <c r="D1036" s="1" t="s">
        <v>182</v>
      </c>
    </row>
    <row r="1037" spans="1:4" ht="15.75" customHeight="1" x14ac:dyDescent="0.2">
      <c r="A1037" s="1" t="s">
        <v>1183</v>
      </c>
      <c r="B1037" s="46">
        <v>-2.6771027230582298</v>
      </c>
      <c r="C1037" s="46">
        <v>2.95222361593302E-4</v>
      </c>
      <c r="D1037" s="1" t="s">
        <v>177</v>
      </c>
    </row>
    <row r="1038" spans="1:4" ht="15.75" customHeight="1" x14ac:dyDescent="0.2">
      <c r="A1038" s="1" t="s">
        <v>1184</v>
      </c>
      <c r="B1038" s="46">
        <v>2.3604866829701301</v>
      </c>
      <c r="C1038" s="46">
        <v>1.3615750122966799E-4</v>
      </c>
      <c r="D1038" s="1" t="s">
        <v>182</v>
      </c>
    </row>
    <row r="1039" spans="1:4" ht="15.75" customHeight="1" x14ac:dyDescent="0.2">
      <c r="A1039" s="1" t="s">
        <v>1185</v>
      </c>
      <c r="B1039" s="46">
        <v>-1.26648291399528</v>
      </c>
      <c r="C1039" s="46">
        <v>1.05963035182359E-3</v>
      </c>
      <c r="D1039" s="1" t="s">
        <v>177</v>
      </c>
    </row>
    <row r="1040" spans="1:4" ht="15.75" customHeight="1" x14ac:dyDescent="0.2">
      <c r="A1040" s="1" t="s">
        <v>1186</v>
      </c>
      <c r="B1040" s="46">
        <v>0.62337542351840602</v>
      </c>
      <c r="C1040" s="46">
        <v>3.5465970092147997E-2</v>
      </c>
      <c r="D1040" s="1" t="s">
        <v>182</v>
      </c>
    </row>
    <row r="1041" spans="1:4" ht="15.75" customHeight="1" x14ac:dyDescent="0.2">
      <c r="A1041" s="1" t="s">
        <v>1187</v>
      </c>
      <c r="B1041" s="46">
        <v>-0.88870860130061102</v>
      </c>
      <c r="C1041" s="46">
        <v>5.8204505242372903E-3</v>
      </c>
      <c r="D1041" s="1" t="s">
        <v>177</v>
      </c>
    </row>
    <row r="1042" spans="1:4" ht="15.75" customHeight="1" x14ac:dyDescent="0.2">
      <c r="A1042" s="1" t="s">
        <v>1188</v>
      </c>
      <c r="B1042" s="46">
        <v>2.3462708016988398</v>
      </c>
      <c r="C1042" s="46">
        <v>3.15672936969429E-3</v>
      </c>
      <c r="D1042" s="1" t="s">
        <v>182</v>
      </c>
    </row>
    <row r="1043" spans="1:4" ht="15.75" customHeight="1" x14ac:dyDescent="0.2">
      <c r="A1043" s="1" t="s">
        <v>1189</v>
      </c>
      <c r="B1043" s="46">
        <v>-1.32412647150121</v>
      </c>
      <c r="C1043" s="46">
        <v>9.9102175739944603E-3</v>
      </c>
      <c r="D1043" s="1" t="s">
        <v>177</v>
      </c>
    </row>
    <row r="1044" spans="1:4" ht="15.75" customHeight="1" x14ac:dyDescent="0.2">
      <c r="A1044" s="1" t="s">
        <v>1190</v>
      </c>
      <c r="B1044" s="46">
        <v>-2.6626109349568901</v>
      </c>
      <c r="C1044" s="46">
        <v>6.9844582737695003E-5</v>
      </c>
      <c r="D1044" s="1" t="s">
        <v>177</v>
      </c>
    </row>
    <row r="1045" spans="1:4" ht="15.75" customHeight="1" x14ac:dyDescent="0.2">
      <c r="A1045" s="1" t="s">
        <v>1191</v>
      </c>
      <c r="B1045" s="46">
        <v>0.39940840607874101</v>
      </c>
      <c r="C1045" s="46">
        <v>1.9891023678675599E-2</v>
      </c>
      <c r="D1045" s="1" t="s">
        <v>182</v>
      </c>
    </row>
    <row r="1046" spans="1:4" ht="15.75" customHeight="1" x14ac:dyDescent="0.2">
      <c r="A1046" s="1" t="s">
        <v>1192</v>
      </c>
      <c r="B1046" s="46">
        <v>0.98550122771214599</v>
      </c>
      <c r="C1046" s="46">
        <v>4.0709524848307303E-2</v>
      </c>
      <c r="D1046" s="1" t="s">
        <v>182</v>
      </c>
    </row>
    <row r="1047" spans="1:4" ht="15.75" customHeight="1" x14ac:dyDescent="0.2">
      <c r="A1047" s="1" t="s">
        <v>1193</v>
      </c>
      <c r="B1047" s="46">
        <v>2.0163043425792599</v>
      </c>
      <c r="C1047" s="46">
        <v>3.8367557716153101E-4</v>
      </c>
      <c r="D1047" s="1" t="s">
        <v>182</v>
      </c>
    </row>
    <row r="1048" spans="1:4" ht="15.75" customHeight="1" x14ac:dyDescent="0.2">
      <c r="A1048" s="1" t="s">
        <v>1194</v>
      </c>
      <c r="B1048" s="46">
        <v>-2.7580343267146898</v>
      </c>
      <c r="C1048" s="46">
        <v>1.17252811803711E-3</v>
      </c>
      <c r="D1048" s="1" t="s">
        <v>177</v>
      </c>
    </row>
    <row r="1049" spans="1:4" ht="15.75" customHeight="1" x14ac:dyDescent="0.2">
      <c r="A1049" s="1" t="s">
        <v>1195</v>
      </c>
      <c r="B1049" s="46">
        <v>-0.63242648909548804</v>
      </c>
      <c r="C1049" s="46">
        <v>1.6921170771855398E-2</v>
      </c>
      <c r="D1049" s="1" t="s">
        <v>177</v>
      </c>
    </row>
    <row r="1050" spans="1:4" ht="15.75" customHeight="1" x14ac:dyDescent="0.2">
      <c r="A1050" s="1" t="s">
        <v>1196</v>
      </c>
      <c r="B1050" s="46">
        <v>0.91995916498463903</v>
      </c>
      <c r="C1050" s="46">
        <v>2.2158499440842899E-2</v>
      </c>
      <c r="D1050" s="1" t="s">
        <v>182</v>
      </c>
    </row>
    <row r="1051" spans="1:4" ht="15.75" customHeight="1" x14ac:dyDescent="0.2">
      <c r="A1051" s="1" t="s">
        <v>1197</v>
      </c>
      <c r="B1051" s="46">
        <v>0.65982412344436403</v>
      </c>
      <c r="C1051" s="46">
        <v>2.2351747957169901E-2</v>
      </c>
      <c r="D1051" s="1" t="s">
        <v>182</v>
      </c>
    </row>
    <row r="1052" spans="1:4" ht="15.75" customHeight="1" x14ac:dyDescent="0.2">
      <c r="A1052" s="1" t="s">
        <v>1198</v>
      </c>
      <c r="B1052" s="46">
        <v>-0.83453829215213005</v>
      </c>
      <c r="C1052" s="46">
        <v>1.7271848288209699E-2</v>
      </c>
      <c r="D1052" s="1" t="s">
        <v>177</v>
      </c>
    </row>
    <row r="1053" spans="1:4" ht="15.75" customHeight="1" x14ac:dyDescent="0.2">
      <c r="A1053" s="1" t="s">
        <v>1199</v>
      </c>
      <c r="B1053" s="46">
        <v>-0.54965610514857899</v>
      </c>
      <c r="C1053" s="46">
        <v>7.4512961599167002E-3</v>
      </c>
      <c r="D1053" s="1" t="s">
        <v>177</v>
      </c>
    </row>
    <row r="1054" spans="1:4" ht="15.75" customHeight="1" x14ac:dyDescent="0.2">
      <c r="A1054" s="1" t="s">
        <v>1200</v>
      </c>
      <c r="B1054" s="46">
        <v>1.15147163325577</v>
      </c>
      <c r="C1054" s="46">
        <v>1.87013229069432E-2</v>
      </c>
      <c r="D1054" s="1" t="s">
        <v>182</v>
      </c>
    </row>
    <row r="1055" spans="1:4" ht="15.75" customHeight="1" x14ac:dyDescent="0.2">
      <c r="A1055" s="1" t="s">
        <v>1201</v>
      </c>
      <c r="B1055" s="46">
        <v>-0.96345651086734996</v>
      </c>
      <c r="C1055" s="46">
        <v>5.5372215923395899E-3</v>
      </c>
      <c r="D1055" s="1" t="s">
        <v>177</v>
      </c>
    </row>
    <row r="1056" spans="1:4" ht="15.75" customHeight="1" x14ac:dyDescent="0.2">
      <c r="A1056" s="1" t="s">
        <v>1202</v>
      </c>
      <c r="B1056" s="46">
        <v>-2.0308526569952501</v>
      </c>
      <c r="C1056" s="46">
        <v>2.3781162341572301E-3</v>
      </c>
      <c r="D1056" s="1" t="s">
        <v>177</v>
      </c>
    </row>
    <row r="1057" spans="1:4" ht="15.75" customHeight="1" x14ac:dyDescent="0.2">
      <c r="A1057" s="1" t="s">
        <v>1203</v>
      </c>
      <c r="B1057" s="46">
        <v>2.46240855042636</v>
      </c>
      <c r="C1057" s="46">
        <v>2.2035598310574999E-5</v>
      </c>
      <c r="D1057" s="1" t="s">
        <v>182</v>
      </c>
    </row>
    <row r="1058" spans="1:4" ht="15.75" customHeight="1" x14ac:dyDescent="0.2">
      <c r="A1058" s="1" t="s">
        <v>1204</v>
      </c>
      <c r="B1058" s="46">
        <v>-1.0593587516716401</v>
      </c>
      <c r="C1058" s="46">
        <v>1.4312098558771901E-2</v>
      </c>
      <c r="D1058" s="1" t="s">
        <v>177</v>
      </c>
    </row>
    <row r="1059" spans="1:4" ht="15.75" customHeight="1" x14ac:dyDescent="0.2">
      <c r="A1059" s="1" t="s">
        <v>1205</v>
      </c>
      <c r="B1059" s="46">
        <v>2.3954507082827798</v>
      </c>
      <c r="C1059" s="46">
        <v>1.5595504664471101E-4</v>
      </c>
      <c r="D1059" s="1" t="s">
        <v>182</v>
      </c>
    </row>
    <row r="1060" spans="1:4" ht="15.75" customHeight="1" x14ac:dyDescent="0.2">
      <c r="A1060" s="1" t="s">
        <v>1206</v>
      </c>
      <c r="B1060" s="46">
        <v>0.33463222274302001</v>
      </c>
      <c r="C1060" s="46">
        <v>2.5195804371336401E-2</v>
      </c>
      <c r="D1060" s="1" t="s">
        <v>182</v>
      </c>
    </row>
    <row r="1061" spans="1:4" ht="15.75" customHeight="1" x14ac:dyDescent="0.2">
      <c r="A1061" s="1" t="s">
        <v>1207</v>
      </c>
      <c r="B1061" s="46">
        <v>-2.1967607477406998</v>
      </c>
      <c r="C1061" s="46">
        <v>3.7050004172007003E-2</v>
      </c>
      <c r="D1061" s="1" t="s">
        <v>177</v>
      </c>
    </row>
    <row r="1062" spans="1:4" ht="15.75" customHeight="1" x14ac:dyDescent="0.2">
      <c r="A1062" s="1" t="s">
        <v>1208</v>
      </c>
      <c r="B1062" s="46">
        <v>-1.03348440102132</v>
      </c>
      <c r="C1062" s="46">
        <v>3.2897231615587601E-2</v>
      </c>
      <c r="D1062" s="1" t="s">
        <v>177</v>
      </c>
    </row>
    <row r="1063" spans="1:4" ht="15.75" customHeight="1" x14ac:dyDescent="0.2">
      <c r="A1063" s="1" t="s">
        <v>1209</v>
      </c>
      <c r="B1063" s="46">
        <v>0.79084642261339599</v>
      </c>
      <c r="C1063" s="46">
        <v>6.7754920770651504E-3</v>
      </c>
      <c r="D1063" s="1" t="s">
        <v>182</v>
      </c>
    </row>
    <row r="1064" spans="1:4" ht="15.75" customHeight="1" x14ac:dyDescent="0.2">
      <c r="A1064" s="1" t="s">
        <v>1210</v>
      </c>
      <c r="B1064" s="46">
        <v>-0.71693918700902104</v>
      </c>
      <c r="C1064" s="46">
        <v>2.1867531696604499E-2</v>
      </c>
      <c r="D1064" s="1" t="s">
        <v>177</v>
      </c>
    </row>
    <row r="1065" spans="1:4" ht="15.75" customHeight="1" x14ac:dyDescent="0.2">
      <c r="A1065" s="1" t="s">
        <v>1211</v>
      </c>
      <c r="B1065" s="46">
        <v>-0.55420053484855902</v>
      </c>
      <c r="C1065" s="46">
        <v>4.39287138875602E-2</v>
      </c>
      <c r="D1065" s="1" t="s">
        <v>177</v>
      </c>
    </row>
    <row r="1066" spans="1:4" ht="15.75" customHeight="1" x14ac:dyDescent="0.2">
      <c r="A1066" s="1" t="s">
        <v>1212</v>
      </c>
      <c r="B1066" s="46">
        <v>-1.06821282077177</v>
      </c>
      <c r="C1066" s="46">
        <v>3.4728078503777399E-4</v>
      </c>
      <c r="D1066" s="1" t="s">
        <v>177</v>
      </c>
    </row>
    <row r="1067" spans="1:4" ht="15.75" customHeight="1" x14ac:dyDescent="0.2">
      <c r="A1067" s="1" t="s">
        <v>1213</v>
      </c>
      <c r="B1067" s="46">
        <v>2.0069888090213799</v>
      </c>
      <c r="C1067" s="46">
        <v>4.0441287203184899E-2</v>
      </c>
      <c r="D1067" s="1" t="s">
        <v>182</v>
      </c>
    </row>
    <row r="1068" spans="1:4" ht="15.75" customHeight="1" x14ac:dyDescent="0.2">
      <c r="A1068" s="1" t="s">
        <v>1214</v>
      </c>
      <c r="B1068" s="46">
        <v>1.30249372785638</v>
      </c>
      <c r="C1068" s="46">
        <v>2.3169368990318E-2</v>
      </c>
      <c r="D1068" s="1" t="s">
        <v>182</v>
      </c>
    </row>
    <row r="1069" spans="1:4" ht="15.75" customHeight="1" x14ac:dyDescent="0.2">
      <c r="A1069" s="1" t="s">
        <v>53</v>
      </c>
      <c r="B1069" s="46">
        <v>4.58580671735759</v>
      </c>
      <c r="C1069" s="46">
        <v>2.8374523793886299E-5</v>
      </c>
      <c r="D1069" s="1" t="s">
        <v>182</v>
      </c>
    </row>
    <row r="1070" spans="1:4" ht="15.75" customHeight="1" x14ac:dyDescent="0.2">
      <c r="A1070" s="1" t="s">
        <v>1215</v>
      </c>
      <c r="B1070" s="46">
        <v>-2.2727005054350999</v>
      </c>
      <c r="C1070" s="46">
        <v>1.7314545382336299E-4</v>
      </c>
      <c r="D1070" s="1" t="s">
        <v>177</v>
      </c>
    </row>
    <row r="1071" spans="1:4" ht="15.75" customHeight="1" x14ac:dyDescent="0.2">
      <c r="A1071" s="1" t="s">
        <v>1216</v>
      </c>
      <c r="B1071" s="46">
        <v>0.27289640414456501</v>
      </c>
      <c r="C1071" s="46">
        <v>4.65995424644782E-2</v>
      </c>
      <c r="D1071" s="1" t="s">
        <v>182</v>
      </c>
    </row>
    <row r="1072" spans="1:4" ht="15.75" customHeight="1" x14ac:dyDescent="0.2">
      <c r="A1072" s="1" t="s">
        <v>1217</v>
      </c>
      <c r="B1072" s="46">
        <v>0.58521467063315002</v>
      </c>
      <c r="C1072" s="46">
        <v>2.1420601076220201E-2</v>
      </c>
      <c r="D1072" s="1" t="s">
        <v>182</v>
      </c>
    </row>
    <row r="1073" spans="1:4" ht="15.75" customHeight="1" x14ac:dyDescent="0.2">
      <c r="A1073" s="1" t="s">
        <v>1218</v>
      </c>
      <c r="B1073" s="46">
        <v>-0.66726354379909603</v>
      </c>
      <c r="C1073" s="46">
        <v>3.8463892560750799E-2</v>
      </c>
      <c r="D1073" s="1" t="s">
        <v>177</v>
      </c>
    </row>
    <row r="1074" spans="1:4" ht="15.75" customHeight="1" x14ac:dyDescent="0.2">
      <c r="A1074" s="1" t="s">
        <v>1219</v>
      </c>
      <c r="B1074" s="46">
        <v>-2.7512060198991799</v>
      </c>
      <c r="C1074" s="46">
        <v>1.51980814106117E-2</v>
      </c>
      <c r="D1074" s="1" t="s">
        <v>177</v>
      </c>
    </row>
    <row r="1075" spans="1:4" ht="15.75" customHeight="1" x14ac:dyDescent="0.2">
      <c r="A1075" s="1" t="s">
        <v>1220</v>
      </c>
      <c r="B1075" s="46">
        <v>-2.1098117243236199</v>
      </c>
      <c r="C1075" s="46">
        <v>1.7173129357380399E-3</v>
      </c>
      <c r="D1075" s="1" t="s">
        <v>177</v>
      </c>
    </row>
    <row r="1076" spans="1:4" ht="15.75" customHeight="1" x14ac:dyDescent="0.2">
      <c r="A1076" s="1" t="s">
        <v>1221</v>
      </c>
      <c r="B1076" s="46">
        <v>-1.1705691241584</v>
      </c>
      <c r="C1076" s="46">
        <v>2.6305332955125701E-2</v>
      </c>
      <c r="D1076" s="1" t="s">
        <v>177</v>
      </c>
    </row>
    <row r="1077" spans="1:4" ht="15.75" customHeight="1" x14ac:dyDescent="0.2">
      <c r="A1077" s="1" t="s">
        <v>1222</v>
      </c>
      <c r="B1077" s="46">
        <v>-0.44709961715334501</v>
      </c>
      <c r="C1077" s="46">
        <v>3.9997545051987798E-2</v>
      </c>
      <c r="D1077" s="1" t="s">
        <v>177</v>
      </c>
    </row>
    <row r="1078" spans="1:4" ht="15.75" customHeight="1" x14ac:dyDescent="0.2">
      <c r="A1078" s="1" t="s">
        <v>1223</v>
      </c>
      <c r="B1078" s="46">
        <v>-0.69728748265837004</v>
      </c>
      <c r="C1078" s="46">
        <v>9.2103519468409098E-3</v>
      </c>
      <c r="D1078" s="1" t="s">
        <v>177</v>
      </c>
    </row>
    <row r="1079" spans="1:4" ht="15.75" customHeight="1" x14ac:dyDescent="0.2">
      <c r="A1079" s="1" t="s">
        <v>1224</v>
      </c>
      <c r="B1079" s="46">
        <v>-2.2632779084093699</v>
      </c>
      <c r="C1079" s="46">
        <v>3.6097049769372898E-3</v>
      </c>
      <c r="D1079" s="1" t="s">
        <v>177</v>
      </c>
    </row>
    <row r="1080" spans="1:4" ht="15.75" customHeight="1" x14ac:dyDescent="0.2">
      <c r="A1080" s="1" t="s">
        <v>1225</v>
      </c>
      <c r="B1080" s="46">
        <v>0.52414197968074105</v>
      </c>
      <c r="C1080" s="46">
        <v>4.33427633831436E-2</v>
      </c>
      <c r="D1080" s="1" t="s">
        <v>182</v>
      </c>
    </row>
    <row r="1081" spans="1:4" ht="15.75" customHeight="1" x14ac:dyDescent="0.2">
      <c r="A1081" s="1" t="s">
        <v>1226</v>
      </c>
      <c r="B1081" s="46">
        <v>-2.9536953584714198</v>
      </c>
      <c r="C1081" s="46">
        <v>1.5595504664471101E-4</v>
      </c>
      <c r="D1081" s="1" t="s">
        <v>177</v>
      </c>
    </row>
    <row r="1082" spans="1:4" ht="15.75" customHeight="1" x14ac:dyDescent="0.2">
      <c r="A1082" s="1" t="s">
        <v>1227</v>
      </c>
      <c r="B1082" s="46">
        <v>0.96852306110442299</v>
      </c>
      <c r="C1082" s="46">
        <v>1.0304672220899801E-3</v>
      </c>
      <c r="D1082" s="1" t="s">
        <v>182</v>
      </c>
    </row>
    <row r="1083" spans="1:4" ht="15.75" customHeight="1" x14ac:dyDescent="0.2">
      <c r="A1083" s="1" t="s">
        <v>1228</v>
      </c>
      <c r="B1083" s="46">
        <v>-1.17047369226793</v>
      </c>
      <c r="C1083" s="46">
        <v>5.3249758128036499E-3</v>
      </c>
      <c r="D1083" s="1" t="s">
        <v>177</v>
      </c>
    </row>
    <row r="1084" spans="1:4" ht="15.75" customHeight="1" x14ac:dyDescent="0.2">
      <c r="A1084" s="1" t="s">
        <v>1229</v>
      </c>
      <c r="B1084" s="46">
        <v>-3.3533913393047499</v>
      </c>
      <c r="C1084" s="46">
        <v>6.36749526845889E-4</v>
      </c>
      <c r="D1084" s="1" t="s">
        <v>177</v>
      </c>
    </row>
    <row r="1085" spans="1:4" ht="15.75" customHeight="1" x14ac:dyDescent="0.2">
      <c r="A1085" s="1" t="s">
        <v>1230</v>
      </c>
      <c r="B1085" s="46">
        <v>-2.0153556443535701</v>
      </c>
      <c r="C1085" s="46">
        <v>1.0671519990616E-2</v>
      </c>
      <c r="D1085" s="1" t="s">
        <v>177</v>
      </c>
    </row>
    <row r="1086" spans="1:4" ht="15.75" customHeight="1" x14ac:dyDescent="0.2">
      <c r="A1086" s="1" t="s">
        <v>1231</v>
      </c>
      <c r="B1086" s="46">
        <v>-0.81768178033386896</v>
      </c>
      <c r="C1086" s="46">
        <v>3.97291975933056E-2</v>
      </c>
      <c r="D1086" s="1" t="s">
        <v>177</v>
      </c>
    </row>
    <row r="1087" spans="1:4" ht="15.75" customHeight="1" x14ac:dyDescent="0.2">
      <c r="A1087" s="1" t="s">
        <v>1232</v>
      </c>
      <c r="B1087" s="46">
        <v>-0.95133384087894202</v>
      </c>
      <c r="C1087" s="46">
        <v>1.6422251764783101E-4</v>
      </c>
      <c r="D1087" s="1" t="s">
        <v>177</v>
      </c>
    </row>
    <row r="1088" spans="1:4" ht="15.75" customHeight="1" x14ac:dyDescent="0.2">
      <c r="A1088" s="1" t="s">
        <v>1233</v>
      </c>
      <c r="B1088" s="46">
        <v>-0.73680575100775303</v>
      </c>
      <c r="C1088" s="46">
        <v>1.6380585931568999E-2</v>
      </c>
      <c r="D1088" s="1" t="s">
        <v>177</v>
      </c>
    </row>
    <row r="1089" spans="1:4" ht="15.75" customHeight="1" x14ac:dyDescent="0.2">
      <c r="A1089" s="1" t="s">
        <v>1234</v>
      </c>
      <c r="B1089" s="46">
        <v>-1.3867036077052599</v>
      </c>
      <c r="C1089" s="46">
        <v>1.5326774672505101E-3</v>
      </c>
      <c r="D1089" s="1" t="s">
        <v>177</v>
      </c>
    </row>
    <row r="1090" spans="1:4" ht="15.75" customHeight="1" x14ac:dyDescent="0.2">
      <c r="A1090" s="1" t="s">
        <v>1235</v>
      </c>
      <c r="B1090" s="46">
        <v>-1.98677530075074</v>
      </c>
      <c r="C1090" s="46">
        <v>6.9190464872599397E-3</v>
      </c>
      <c r="D1090" s="1" t="s">
        <v>177</v>
      </c>
    </row>
    <row r="1091" spans="1:4" ht="15.75" customHeight="1" x14ac:dyDescent="0.2">
      <c r="A1091" s="1" t="s">
        <v>1236</v>
      </c>
      <c r="B1091" s="46">
        <v>-0.78132689253721799</v>
      </c>
      <c r="C1091" s="46">
        <v>6.6525387034900201E-3</v>
      </c>
      <c r="D1091" s="1" t="s">
        <v>177</v>
      </c>
    </row>
    <row r="1092" spans="1:4" ht="15.75" customHeight="1" x14ac:dyDescent="0.2">
      <c r="A1092" s="1" t="s">
        <v>1237</v>
      </c>
      <c r="B1092" s="46">
        <v>2.22355369565553</v>
      </c>
      <c r="C1092" s="46">
        <v>3.9117610217520402E-2</v>
      </c>
      <c r="D1092" s="1" t="s">
        <v>182</v>
      </c>
    </row>
    <row r="1093" spans="1:4" ht="15.75" customHeight="1" x14ac:dyDescent="0.2">
      <c r="A1093" s="1" t="s">
        <v>1238</v>
      </c>
      <c r="B1093" s="46">
        <v>-2.0569132770113199</v>
      </c>
      <c r="C1093" s="46">
        <v>8.2061294081144499E-4</v>
      </c>
      <c r="D1093" s="1" t="s">
        <v>177</v>
      </c>
    </row>
    <row r="1094" spans="1:4" ht="15.75" customHeight="1" x14ac:dyDescent="0.2">
      <c r="A1094" s="1" t="s">
        <v>1239</v>
      </c>
      <c r="B1094" s="46">
        <v>1.40442190139963</v>
      </c>
      <c r="C1094" s="46">
        <v>2.2770376460906998E-2</v>
      </c>
      <c r="D1094" s="1" t="s">
        <v>182</v>
      </c>
    </row>
    <row r="1095" spans="1:4" ht="15.75" customHeight="1" x14ac:dyDescent="0.2">
      <c r="A1095" s="1" t="s">
        <v>1240</v>
      </c>
      <c r="B1095" s="46">
        <v>-0.50538255653946595</v>
      </c>
      <c r="C1095" s="46">
        <v>3.36723800758158E-2</v>
      </c>
      <c r="D1095" s="1" t="s">
        <v>177</v>
      </c>
    </row>
    <row r="1096" spans="1:4" ht="15.75" customHeight="1" x14ac:dyDescent="0.2">
      <c r="A1096" s="1" t="s">
        <v>1241</v>
      </c>
      <c r="B1096" s="46">
        <v>1.1049885342539201</v>
      </c>
      <c r="C1096" s="46">
        <v>4.8883418987935405E-4</v>
      </c>
      <c r="D1096" s="1" t="s">
        <v>182</v>
      </c>
    </row>
    <row r="1097" spans="1:4" ht="15.75" customHeight="1" x14ac:dyDescent="0.2">
      <c r="A1097" s="1" t="s">
        <v>1242</v>
      </c>
      <c r="B1097" s="46">
        <v>-2.44527852152489</v>
      </c>
      <c r="C1097" s="46">
        <v>5.2201139427218504E-3</v>
      </c>
      <c r="D1097" s="1" t="s">
        <v>177</v>
      </c>
    </row>
    <row r="1098" spans="1:4" ht="15.75" customHeight="1" x14ac:dyDescent="0.2">
      <c r="A1098" s="1" t="s">
        <v>1243</v>
      </c>
      <c r="B1098" s="46">
        <v>3.53021467829321</v>
      </c>
      <c r="C1098" s="46">
        <v>2.0449155937184599E-4</v>
      </c>
      <c r="D1098" s="1" t="s">
        <v>182</v>
      </c>
    </row>
    <row r="1099" spans="1:4" ht="15.75" customHeight="1" x14ac:dyDescent="0.2">
      <c r="A1099" s="1" t="s">
        <v>1244</v>
      </c>
      <c r="B1099" s="46">
        <v>0.712584609432379</v>
      </c>
      <c r="C1099" s="46">
        <v>1.1205169801593201E-2</v>
      </c>
      <c r="D1099" s="1" t="s">
        <v>182</v>
      </c>
    </row>
    <row r="1100" spans="1:4" ht="15.75" customHeight="1" x14ac:dyDescent="0.2">
      <c r="A1100" s="1" t="s">
        <v>1245</v>
      </c>
      <c r="B1100" s="46">
        <v>-1.2016008026654501</v>
      </c>
      <c r="C1100" s="46">
        <v>1.4025620755558601E-2</v>
      </c>
      <c r="D1100" s="1" t="s">
        <v>177</v>
      </c>
    </row>
    <row r="1101" spans="1:4" ht="15.75" customHeight="1" x14ac:dyDescent="0.2">
      <c r="A1101" s="1" t="s">
        <v>1246</v>
      </c>
      <c r="B1101" s="46">
        <v>0.53689293900503099</v>
      </c>
      <c r="C1101" s="46">
        <v>4.0448546833026497E-2</v>
      </c>
      <c r="D1101" s="1" t="s">
        <v>182</v>
      </c>
    </row>
    <row r="1102" spans="1:4" ht="15.75" customHeight="1" x14ac:dyDescent="0.2">
      <c r="A1102" s="1" t="s">
        <v>1247</v>
      </c>
      <c r="B1102" s="46">
        <v>-1.5920392042045299</v>
      </c>
      <c r="C1102" s="46">
        <v>1.69664447937257E-3</v>
      </c>
      <c r="D1102" s="1" t="s">
        <v>177</v>
      </c>
    </row>
    <row r="1103" spans="1:4" ht="15.75" customHeight="1" x14ac:dyDescent="0.2">
      <c r="A1103" s="1" t="s">
        <v>1248</v>
      </c>
      <c r="B1103" s="46">
        <v>-1.4650253586758599</v>
      </c>
      <c r="C1103" s="46">
        <v>1.36526384065622E-3</v>
      </c>
      <c r="D1103" s="1" t="s">
        <v>177</v>
      </c>
    </row>
    <row r="1104" spans="1:4" ht="15.75" customHeight="1" x14ac:dyDescent="0.2">
      <c r="A1104" s="1" t="s">
        <v>1249</v>
      </c>
      <c r="B1104" s="46">
        <v>0.73521375916988396</v>
      </c>
      <c r="C1104" s="46">
        <v>2.2255107361272001E-4</v>
      </c>
      <c r="D1104" s="1" t="s">
        <v>182</v>
      </c>
    </row>
    <row r="1105" spans="1:4" ht="15.75" customHeight="1" x14ac:dyDescent="0.2">
      <c r="A1105" s="1" t="s">
        <v>1250</v>
      </c>
      <c r="B1105" s="46">
        <v>1.44988684668962</v>
      </c>
      <c r="C1105" s="46">
        <v>1.9941231661946099E-2</v>
      </c>
      <c r="D1105" s="1" t="s">
        <v>182</v>
      </c>
    </row>
    <row r="1106" spans="1:4" ht="15.75" customHeight="1" x14ac:dyDescent="0.2">
      <c r="A1106" s="1" t="s">
        <v>1251</v>
      </c>
      <c r="B1106" s="46">
        <v>0.49079987765832001</v>
      </c>
      <c r="C1106" s="46">
        <v>4.9369074873329297E-2</v>
      </c>
      <c r="D1106" s="1" t="s">
        <v>182</v>
      </c>
    </row>
    <row r="1107" spans="1:4" ht="15.75" customHeight="1" x14ac:dyDescent="0.2">
      <c r="A1107" s="1" t="s">
        <v>1252</v>
      </c>
      <c r="B1107" s="46">
        <v>1.13455107651475</v>
      </c>
      <c r="C1107" s="46">
        <v>2.70261278819216E-3</v>
      </c>
      <c r="D1107" s="1" t="s">
        <v>182</v>
      </c>
    </row>
    <row r="1108" spans="1:4" ht="15.75" customHeight="1" x14ac:dyDescent="0.2">
      <c r="A1108" s="1" t="s">
        <v>1253</v>
      </c>
      <c r="B1108" s="46">
        <v>-1.54267441055952</v>
      </c>
      <c r="C1108" s="46">
        <v>2.3877511708622699E-2</v>
      </c>
      <c r="D1108" s="1" t="s">
        <v>177</v>
      </c>
    </row>
    <row r="1109" spans="1:4" ht="15.75" customHeight="1" x14ac:dyDescent="0.2">
      <c r="A1109" s="1" t="s">
        <v>1254</v>
      </c>
      <c r="B1109" s="46">
        <v>-1.6697828006065101</v>
      </c>
      <c r="C1109" s="46">
        <v>3.2463826898791397E-2</v>
      </c>
      <c r="D1109" s="1" t="s">
        <v>177</v>
      </c>
    </row>
    <row r="1110" spans="1:4" ht="15.75" customHeight="1" x14ac:dyDescent="0.2">
      <c r="A1110" s="1" t="s">
        <v>1255</v>
      </c>
      <c r="B1110" s="46">
        <v>0.54114818202972303</v>
      </c>
      <c r="C1110" s="46">
        <v>7.2073665241336304E-3</v>
      </c>
      <c r="D1110" s="1" t="s">
        <v>182</v>
      </c>
    </row>
    <row r="1111" spans="1:4" ht="15.75" customHeight="1" x14ac:dyDescent="0.2">
      <c r="A1111" s="1" t="s">
        <v>1256</v>
      </c>
      <c r="B1111" s="46">
        <v>0.437146636463695</v>
      </c>
      <c r="C1111" s="46">
        <v>2.1615715598404198E-2</v>
      </c>
      <c r="D1111" s="1" t="s">
        <v>182</v>
      </c>
    </row>
    <row r="1112" spans="1:4" ht="15.75" customHeight="1" x14ac:dyDescent="0.2">
      <c r="A1112" s="1" t="s">
        <v>1257</v>
      </c>
      <c r="B1112" s="46">
        <v>-0.537650128140721</v>
      </c>
      <c r="C1112" s="46">
        <v>4.70912987746578E-2</v>
      </c>
      <c r="D1112" s="1" t="s">
        <v>177</v>
      </c>
    </row>
    <row r="1113" spans="1:4" ht="15.75" customHeight="1" x14ac:dyDescent="0.2">
      <c r="A1113" s="1" t="s">
        <v>1258</v>
      </c>
      <c r="B1113" s="46">
        <v>0.76853838500109595</v>
      </c>
      <c r="C1113" s="46">
        <v>2.8674117099290598E-3</v>
      </c>
      <c r="D1113" s="1" t="s">
        <v>182</v>
      </c>
    </row>
    <row r="1114" spans="1:4" ht="15.75" customHeight="1" x14ac:dyDescent="0.2">
      <c r="A1114" s="1" t="s">
        <v>1259</v>
      </c>
      <c r="B1114" s="46">
        <v>0.77531777767960997</v>
      </c>
      <c r="C1114" s="46">
        <v>4.9369074873329297E-2</v>
      </c>
      <c r="D1114" s="1" t="s">
        <v>182</v>
      </c>
    </row>
    <row r="1115" spans="1:4" ht="15.75" customHeight="1" x14ac:dyDescent="0.2">
      <c r="A1115" s="1" t="s">
        <v>1260</v>
      </c>
      <c r="B1115" s="46">
        <v>0.96734321466849904</v>
      </c>
      <c r="C1115" s="46">
        <v>5.0299318290533104E-4</v>
      </c>
      <c r="D1115" s="1" t="s">
        <v>182</v>
      </c>
    </row>
    <row r="1116" spans="1:4" ht="15.75" customHeight="1" x14ac:dyDescent="0.2">
      <c r="A1116" s="1" t="s">
        <v>1261</v>
      </c>
      <c r="B1116" s="46">
        <v>1.0076264422464301</v>
      </c>
      <c r="C1116" s="46">
        <v>4.1981084561394301E-2</v>
      </c>
      <c r="D1116" s="1" t="s">
        <v>182</v>
      </c>
    </row>
    <row r="1117" spans="1:4" ht="15.75" customHeight="1" x14ac:dyDescent="0.2">
      <c r="A1117" s="1" t="s">
        <v>66</v>
      </c>
      <c r="B1117" s="46">
        <v>-2.8675951277584999</v>
      </c>
      <c r="C1117" s="46">
        <v>1.1411385214367201E-2</v>
      </c>
      <c r="D1117" s="1" t="s">
        <v>177</v>
      </c>
    </row>
    <row r="1118" spans="1:4" ht="15.75" customHeight="1" x14ac:dyDescent="0.2">
      <c r="A1118" s="1" t="s">
        <v>1262</v>
      </c>
      <c r="B1118" s="46">
        <v>1.1661028285414401</v>
      </c>
      <c r="C1118" s="46">
        <v>2.5265444369989301E-4</v>
      </c>
      <c r="D1118" s="1" t="s">
        <v>182</v>
      </c>
    </row>
    <row r="1119" spans="1:4" ht="15.75" customHeight="1" x14ac:dyDescent="0.2">
      <c r="A1119" s="1" t="s">
        <v>1263</v>
      </c>
      <c r="B1119" s="46">
        <v>-0.458135313084995</v>
      </c>
      <c r="C1119" s="46">
        <v>4.7634329333000901E-2</v>
      </c>
      <c r="D1119" s="1" t="s">
        <v>177</v>
      </c>
    </row>
    <row r="1120" spans="1:4" ht="15.75" customHeight="1" x14ac:dyDescent="0.2">
      <c r="A1120" s="1" t="s">
        <v>1264</v>
      </c>
      <c r="B1120" s="46">
        <v>1.19712783382217</v>
      </c>
      <c r="C1120" s="46">
        <v>7.6449648799567799E-3</v>
      </c>
      <c r="D1120" s="1" t="s">
        <v>182</v>
      </c>
    </row>
    <row r="1121" spans="1:4" ht="15.75" customHeight="1" x14ac:dyDescent="0.2">
      <c r="A1121" s="1" t="s">
        <v>1265</v>
      </c>
      <c r="B1121" s="46">
        <v>-1.5876379648360399</v>
      </c>
      <c r="C1121" s="46">
        <v>1.48954543039718E-2</v>
      </c>
      <c r="D1121" s="1" t="s">
        <v>177</v>
      </c>
    </row>
    <row r="1122" spans="1:4" ht="15.75" customHeight="1" x14ac:dyDescent="0.2">
      <c r="A1122" s="1" t="s">
        <v>1266</v>
      </c>
      <c r="B1122" s="46">
        <v>-0.56241127379424505</v>
      </c>
      <c r="C1122" s="46">
        <v>3.36723800758158E-2</v>
      </c>
      <c r="D1122" s="1" t="s">
        <v>177</v>
      </c>
    </row>
    <row r="1123" spans="1:4" ht="15.75" customHeight="1" x14ac:dyDescent="0.2">
      <c r="A1123" s="1" t="s">
        <v>1267</v>
      </c>
      <c r="B1123" s="46">
        <v>0.71506744200111005</v>
      </c>
      <c r="C1123" s="46">
        <v>3.3992177925738299E-3</v>
      </c>
      <c r="D1123" s="1" t="s">
        <v>182</v>
      </c>
    </row>
    <row r="1124" spans="1:4" ht="15.75" customHeight="1" x14ac:dyDescent="0.2">
      <c r="A1124" s="1" t="s">
        <v>1268</v>
      </c>
      <c r="B1124" s="46">
        <v>-1.4693875740008899</v>
      </c>
      <c r="C1124" s="46">
        <v>3.3394171402657499E-4</v>
      </c>
      <c r="D1124" s="1" t="s">
        <v>177</v>
      </c>
    </row>
    <row r="1125" spans="1:4" ht="15.75" customHeight="1" x14ac:dyDescent="0.2">
      <c r="A1125" s="1" t="s">
        <v>1269</v>
      </c>
      <c r="B1125" s="46">
        <v>-1.63407038102408</v>
      </c>
      <c r="C1125" s="46">
        <v>1.1342964344326001E-2</v>
      </c>
      <c r="D1125" s="1" t="s">
        <v>177</v>
      </c>
    </row>
    <row r="1126" spans="1:4" ht="15.75" customHeight="1" x14ac:dyDescent="0.2">
      <c r="A1126" s="1" t="s">
        <v>1270</v>
      </c>
      <c r="B1126" s="46">
        <v>1.6288594337264599</v>
      </c>
      <c r="C1126" s="46">
        <v>2.0023173855754201E-3</v>
      </c>
      <c r="D1126" s="1" t="s">
        <v>182</v>
      </c>
    </row>
    <row r="1127" spans="1:4" ht="15.75" customHeight="1" x14ac:dyDescent="0.2">
      <c r="A1127" s="1" t="s">
        <v>1271</v>
      </c>
      <c r="B1127" s="46">
        <v>0.39708438525179002</v>
      </c>
      <c r="C1127" s="46">
        <v>2.1305456647441899E-2</v>
      </c>
      <c r="D1127" s="1" t="s">
        <v>182</v>
      </c>
    </row>
    <row r="1128" spans="1:4" ht="15.75" customHeight="1" x14ac:dyDescent="0.2">
      <c r="A1128" s="1" t="s">
        <v>1272</v>
      </c>
      <c r="B1128" s="46">
        <v>-1.2558573662949499</v>
      </c>
      <c r="C1128" s="46">
        <v>6.4027262250574103E-3</v>
      </c>
      <c r="D1128" s="1" t="s">
        <v>177</v>
      </c>
    </row>
    <row r="1129" spans="1:4" ht="15.75" customHeight="1" x14ac:dyDescent="0.2">
      <c r="A1129" s="1" t="s">
        <v>1273</v>
      </c>
      <c r="B1129" s="46">
        <v>0.75091589025762795</v>
      </c>
      <c r="C1129" s="46">
        <v>2.1181627364925001E-3</v>
      </c>
      <c r="D1129" s="1" t="s">
        <v>182</v>
      </c>
    </row>
    <row r="1130" spans="1:4" ht="15.75" customHeight="1" x14ac:dyDescent="0.2">
      <c r="A1130" s="1" t="s">
        <v>1274</v>
      </c>
      <c r="B1130" s="46">
        <v>1.07833770125662</v>
      </c>
      <c r="C1130" s="46">
        <v>2.77073260613156E-3</v>
      </c>
      <c r="D1130" s="1" t="s">
        <v>182</v>
      </c>
    </row>
    <row r="1131" spans="1:4" ht="15.75" customHeight="1" x14ac:dyDescent="0.2">
      <c r="A1131" s="1" t="s">
        <v>1275</v>
      </c>
      <c r="B1131" s="46">
        <v>0.37486037950874801</v>
      </c>
      <c r="C1131" s="46">
        <v>3.0265156355095298E-2</v>
      </c>
      <c r="D1131" s="1" t="s">
        <v>182</v>
      </c>
    </row>
    <row r="1132" spans="1:4" ht="15.75" customHeight="1" x14ac:dyDescent="0.2">
      <c r="A1132" s="1" t="s">
        <v>1276</v>
      </c>
      <c r="B1132" s="46">
        <v>0.90903438665946501</v>
      </c>
      <c r="C1132" s="46">
        <v>1.08442781111048E-3</v>
      </c>
      <c r="D1132" s="1" t="s">
        <v>182</v>
      </c>
    </row>
    <row r="1133" spans="1:4" ht="15.75" customHeight="1" x14ac:dyDescent="0.2">
      <c r="A1133" s="1" t="s">
        <v>1277</v>
      </c>
      <c r="B1133" s="46">
        <v>2.8163580528747101</v>
      </c>
      <c r="C1133" s="46">
        <v>3.04277716966411E-3</v>
      </c>
      <c r="D1133" s="1" t="s">
        <v>182</v>
      </c>
    </row>
    <row r="1134" spans="1:4" ht="15.75" customHeight="1" x14ac:dyDescent="0.2">
      <c r="A1134" s="1" t="s">
        <v>1278</v>
      </c>
      <c r="B1134" s="46">
        <v>0.94271788664107103</v>
      </c>
      <c r="C1134" s="46">
        <v>2.2184203362515401E-3</v>
      </c>
      <c r="D1134" s="1" t="s">
        <v>182</v>
      </c>
    </row>
    <row r="1135" spans="1:4" ht="15.75" customHeight="1" x14ac:dyDescent="0.2">
      <c r="A1135" s="1" t="s">
        <v>1279</v>
      </c>
      <c r="B1135" s="46">
        <v>-3.35641730168012</v>
      </c>
      <c r="C1135" s="46">
        <v>5.93684576681005E-3</v>
      </c>
      <c r="D1135" s="1" t="s">
        <v>177</v>
      </c>
    </row>
    <row r="1136" spans="1:4" ht="15.75" customHeight="1" x14ac:dyDescent="0.2">
      <c r="A1136" s="1" t="s">
        <v>1280</v>
      </c>
      <c r="B1136" s="46">
        <v>1.9364787281448399</v>
      </c>
      <c r="C1136" s="46">
        <v>2.5804760026024699E-2</v>
      </c>
      <c r="D1136" s="1" t="s">
        <v>182</v>
      </c>
    </row>
    <row r="1137" spans="1:4" ht="15.75" customHeight="1" x14ac:dyDescent="0.2">
      <c r="A1137" s="1" t="s">
        <v>1281</v>
      </c>
      <c r="B1137" s="46">
        <v>-0.544455363700592</v>
      </c>
      <c r="C1137" s="46">
        <v>2.1480408523365101E-2</v>
      </c>
      <c r="D1137" s="1" t="s">
        <v>177</v>
      </c>
    </row>
    <row r="1138" spans="1:4" ht="15.75" customHeight="1" x14ac:dyDescent="0.2">
      <c r="A1138" s="1" t="s">
        <v>1282</v>
      </c>
      <c r="B1138" s="46">
        <v>-1.8908706367150101</v>
      </c>
      <c r="C1138" s="46">
        <v>6.6525387034900201E-3</v>
      </c>
      <c r="D1138" s="1" t="s">
        <v>177</v>
      </c>
    </row>
    <row r="1139" spans="1:4" ht="15.75" customHeight="1" x14ac:dyDescent="0.2">
      <c r="A1139" s="1" t="s">
        <v>1283</v>
      </c>
      <c r="B1139" s="46">
        <v>1.6593941891464301</v>
      </c>
      <c r="C1139" s="46">
        <v>4.41203345187903E-2</v>
      </c>
      <c r="D1139" s="1" t="s">
        <v>182</v>
      </c>
    </row>
    <row r="1140" spans="1:4" ht="15.75" customHeight="1" x14ac:dyDescent="0.2">
      <c r="A1140" s="1" t="s">
        <v>55</v>
      </c>
      <c r="B1140" s="46">
        <v>1.2120435433880199</v>
      </c>
      <c r="C1140" s="46">
        <v>1.0513486776373201E-2</v>
      </c>
      <c r="D1140" s="1" t="s">
        <v>182</v>
      </c>
    </row>
    <row r="1141" spans="1:4" ht="15.75" customHeight="1" x14ac:dyDescent="0.2">
      <c r="A1141" s="1" t="s">
        <v>1284</v>
      </c>
      <c r="B1141" s="46">
        <v>-0.53072680855569399</v>
      </c>
      <c r="C1141" s="46">
        <v>1.38856519376853E-2</v>
      </c>
      <c r="D1141" s="1" t="s">
        <v>177</v>
      </c>
    </row>
    <row r="1142" spans="1:4" ht="15.75" customHeight="1" x14ac:dyDescent="0.2">
      <c r="A1142" s="1" t="s">
        <v>1285</v>
      </c>
      <c r="B1142" s="46">
        <v>-0.65515958186309997</v>
      </c>
      <c r="C1142" s="46">
        <v>7.2683848431207504E-3</v>
      </c>
      <c r="D1142" s="1" t="s">
        <v>177</v>
      </c>
    </row>
    <row r="1143" spans="1:4" ht="15.75" customHeight="1" x14ac:dyDescent="0.2">
      <c r="A1143" s="1" t="s">
        <v>1286</v>
      </c>
      <c r="B1143" s="46">
        <v>0.73221143153690305</v>
      </c>
      <c r="C1143" s="46">
        <v>1.90519924729878E-3</v>
      </c>
      <c r="D1143" s="1" t="s">
        <v>182</v>
      </c>
    </row>
    <row r="1144" spans="1:4" ht="15.75" customHeight="1" x14ac:dyDescent="0.2">
      <c r="A1144" s="1" t="s">
        <v>1287</v>
      </c>
      <c r="B1144" s="46">
        <v>-0.74615649574384701</v>
      </c>
      <c r="C1144" s="46">
        <v>3.4190284360591398E-2</v>
      </c>
      <c r="D1144" s="1" t="s">
        <v>177</v>
      </c>
    </row>
    <row r="1145" spans="1:4" ht="15.75" customHeight="1" x14ac:dyDescent="0.2">
      <c r="A1145" s="1" t="s">
        <v>1288</v>
      </c>
      <c r="B1145" s="46">
        <v>-3.9827628921783602</v>
      </c>
      <c r="C1145" s="46">
        <v>2.2035598310574999E-5</v>
      </c>
      <c r="D1145" s="1" t="s">
        <v>177</v>
      </c>
    </row>
    <row r="1146" spans="1:4" ht="15.75" customHeight="1" x14ac:dyDescent="0.2">
      <c r="A1146" s="1" t="s">
        <v>1289</v>
      </c>
      <c r="B1146" s="46">
        <v>-0.50173597557486405</v>
      </c>
      <c r="C1146" s="46">
        <v>4.5084405106275097E-3</v>
      </c>
      <c r="D1146" s="1" t="s">
        <v>177</v>
      </c>
    </row>
    <row r="1147" spans="1:4" ht="15.75" customHeight="1" x14ac:dyDescent="0.2">
      <c r="A1147" s="1" t="s">
        <v>1290</v>
      </c>
      <c r="B1147" s="46">
        <v>0.73181272845497203</v>
      </c>
      <c r="C1147" s="46">
        <v>8.7242625564380605E-3</v>
      </c>
      <c r="D1147" s="1" t="s">
        <v>182</v>
      </c>
    </row>
    <row r="1148" spans="1:4" ht="15.75" customHeight="1" x14ac:dyDescent="0.2">
      <c r="A1148" s="1" t="s">
        <v>56</v>
      </c>
      <c r="B1148" s="46">
        <v>1.9046562382289001</v>
      </c>
      <c r="C1148" s="46">
        <v>3.5092556930043999E-4</v>
      </c>
      <c r="D1148" s="1" t="s">
        <v>182</v>
      </c>
    </row>
    <row r="1149" spans="1:4" ht="15.75" customHeight="1" x14ac:dyDescent="0.2">
      <c r="A1149" s="1" t="s">
        <v>1291</v>
      </c>
      <c r="B1149" s="46">
        <v>1.3935179037102601</v>
      </c>
      <c r="C1149" s="46">
        <v>1.50857100508368E-2</v>
      </c>
      <c r="D1149" s="1" t="s">
        <v>182</v>
      </c>
    </row>
    <row r="1150" spans="1:4" ht="15.75" customHeight="1" x14ac:dyDescent="0.2">
      <c r="A1150" s="1" t="s">
        <v>1292</v>
      </c>
      <c r="B1150" s="46">
        <v>-1.8768988091138801</v>
      </c>
      <c r="C1150" s="46">
        <v>6.5548064180872304E-5</v>
      </c>
      <c r="D1150" s="1" t="s">
        <v>177</v>
      </c>
    </row>
    <row r="1151" spans="1:4" ht="15.75" customHeight="1" x14ac:dyDescent="0.2">
      <c r="A1151" s="1" t="s">
        <v>1293</v>
      </c>
      <c r="B1151" s="46">
        <v>-0.69908154514257304</v>
      </c>
      <c r="C1151" s="46">
        <v>2.4680356612061999E-2</v>
      </c>
      <c r="D1151" s="1" t="s">
        <v>177</v>
      </c>
    </row>
    <row r="1152" spans="1:4" ht="15.75" customHeight="1" x14ac:dyDescent="0.2">
      <c r="A1152" s="1" t="s">
        <v>1294</v>
      </c>
      <c r="B1152" s="46">
        <v>1.6994738525744399</v>
      </c>
      <c r="C1152" s="46">
        <v>2.39598898525865E-4</v>
      </c>
      <c r="D1152" s="1" t="s">
        <v>182</v>
      </c>
    </row>
    <row r="1153" spans="1:4" ht="15.75" customHeight="1" x14ac:dyDescent="0.2">
      <c r="A1153" s="1" t="s">
        <v>1295</v>
      </c>
      <c r="B1153" s="46">
        <v>0.44711665659918098</v>
      </c>
      <c r="C1153" s="46">
        <v>1.1224310950208901E-2</v>
      </c>
      <c r="D1153" s="1" t="s">
        <v>182</v>
      </c>
    </row>
    <row r="1154" spans="1:4" ht="15.75" customHeight="1" x14ac:dyDescent="0.2">
      <c r="A1154" s="1" t="s">
        <v>1296</v>
      </c>
      <c r="B1154" s="46">
        <v>-1.99168227869044</v>
      </c>
      <c r="C1154" s="46">
        <v>4.2377200062952702E-3</v>
      </c>
      <c r="D1154" s="1" t="s">
        <v>177</v>
      </c>
    </row>
    <row r="1155" spans="1:4" ht="15.75" customHeight="1" x14ac:dyDescent="0.2">
      <c r="A1155" s="1" t="s">
        <v>1297</v>
      </c>
      <c r="B1155" s="46">
        <v>-0.31366813478792599</v>
      </c>
      <c r="C1155" s="46">
        <v>3.7574362950797698E-2</v>
      </c>
      <c r="D1155" s="1" t="s">
        <v>177</v>
      </c>
    </row>
    <row r="1156" spans="1:4" ht="15.75" customHeight="1" x14ac:dyDescent="0.2">
      <c r="A1156" s="1" t="s">
        <v>1298</v>
      </c>
      <c r="B1156" s="46">
        <v>-0.82278481521845004</v>
      </c>
      <c r="C1156" s="46">
        <v>4.0507086769929201E-2</v>
      </c>
      <c r="D1156" s="1" t="s">
        <v>177</v>
      </c>
    </row>
    <row r="1157" spans="1:4" ht="15.75" customHeight="1" x14ac:dyDescent="0.2">
      <c r="A1157" s="1" t="s">
        <v>1299</v>
      </c>
      <c r="B1157" s="46">
        <v>0.66657431181798399</v>
      </c>
      <c r="C1157" s="46">
        <v>1.2751408622056501E-2</v>
      </c>
      <c r="D1157" s="1" t="s">
        <v>182</v>
      </c>
    </row>
    <row r="1158" spans="1:4" ht="15.75" customHeight="1" x14ac:dyDescent="0.2">
      <c r="A1158" s="1" t="s">
        <v>1300</v>
      </c>
      <c r="B1158" s="46">
        <v>-1.2373877344748501</v>
      </c>
      <c r="C1158" s="46">
        <v>6.5019311614025301E-3</v>
      </c>
      <c r="D1158" s="1" t="s">
        <v>177</v>
      </c>
    </row>
    <row r="1159" spans="1:4" ht="15.75" customHeight="1" x14ac:dyDescent="0.2">
      <c r="A1159" s="1" t="s">
        <v>1301</v>
      </c>
      <c r="B1159" s="46">
        <v>1.12034960980233</v>
      </c>
      <c r="C1159" s="46">
        <v>7.1000712348674694E-5</v>
      </c>
      <c r="D1159" s="1" t="s">
        <v>182</v>
      </c>
    </row>
    <row r="1160" spans="1:4" ht="15.75" customHeight="1" x14ac:dyDescent="0.2">
      <c r="A1160" s="1" t="s">
        <v>1302</v>
      </c>
      <c r="B1160" s="46">
        <v>0.62982088119447999</v>
      </c>
      <c r="C1160" s="46">
        <v>8.8170360853458401E-4</v>
      </c>
      <c r="D1160" s="1" t="s">
        <v>182</v>
      </c>
    </row>
    <row r="1161" spans="1:4" ht="15.75" customHeight="1" x14ac:dyDescent="0.2">
      <c r="A1161" s="1" t="s">
        <v>1303</v>
      </c>
      <c r="B1161" s="46">
        <v>0.73800330276930004</v>
      </c>
      <c r="C1161" s="46">
        <v>3.7025690185694501E-2</v>
      </c>
      <c r="D1161" s="1" t="s">
        <v>182</v>
      </c>
    </row>
    <row r="1162" spans="1:4" ht="15.75" customHeight="1" x14ac:dyDescent="0.2">
      <c r="A1162" s="1" t="s">
        <v>1304</v>
      </c>
      <c r="B1162" s="46">
        <v>4.25418645211571</v>
      </c>
      <c r="C1162" s="46">
        <v>8.0080248747882807E-3</v>
      </c>
      <c r="D1162" s="1" t="s">
        <v>182</v>
      </c>
    </row>
    <row r="1163" spans="1:4" ht="15.75" customHeight="1" x14ac:dyDescent="0.2">
      <c r="A1163" s="1" t="s">
        <v>1305</v>
      </c>
      <c r="B1163" s="46">
        <v>-2.4069367629448601</v>
      </c>
      <c r="C1163" s="46">
        <v>2.7053528999181E-3</v>
      </c>
      <c r="D1163" s="1" t="s">
        <v>177</v>
      </c>
    </row>
    <row r="1164" spans="1:4" ht="15.75" customHeight="1" x14ac:dyDescent="0.2">
      <c r="A1164" s="1" t="s">
        <v>1306</v>
      </c>
      <c r="B1164" s="46">
        <v>1.8415522379845899</v>
      </c>
      <c r="C1164" s="46">
        <v>6.9844582737695003E-5</v>
      </c>
      <c r="D1164" s="1" t="s">
        <v>182</v>
      </c>
    </row>
    <row r="1165" spans="1:4" ht="15.75" customHeight="1" x14ac:dyDescent="0.2">
      <c r="A1165" s="1" t="s">
        <v>1307</v>
      </c>
      <c r="B1165" s="46">
        <v>0.98550122771214599</v>
      </c>
      <c r="C1165" s="46">
        <v>4.0709524848307303E-2</v>
      </c>
      <c r="D1165" s="1" t="s">
        <v>182</v>
      </c>
    </row>
    <row r="1166" spans="1:4" ht="15.75" customHeight="1" x14ac:dyDescent="0.2">
      <c r="A1166" s="1" t="s">
        <v>1308</v>
      </c>
      <c r="B1166" s="46">
        <v>1.2933597410048701</v>
      </c>
      <c r="C1166" s="46">
        <v>2.5150297341109702E-2</v>
      </c>
      <c r="D1166" s="1" t="s">
        <v>182</v>
      </c>
    </row>
    <row r="1167" spans="1:4" ht="15.75" customHeight="1" x14ac:dyDescent="0.2">
      <c r="A1167" s="1" t="s">
        <v>1309</v>
      </c>
      <c r="B1167" s="46">
        <v>-2.4287608998383101</v>
      </c>
      <c r="C1167" s="46">
        <v>2.71733731117415E-3</v>
      </c>
      <c r="D1167" s="1" t="s">
        <v>177</v>
      </c>
    </row>
    <row r="1168" spans="1:4" ht="15.75" customHeight="1" x14ac:dyDescent="0.2">
      <c r="A1168" s="1" t="s">
        <v>1310</v>
      </c>
      <c r="B1168" s="46">
        <v>0.45389082440812001</v>
      </c>
      <c r="C1168" s="46">
        <v>9.6835378148002003E-3</v>
      </c>
      <c r="D1168" s="1" t="s">
        <v>182</v>
      </c>
    </row>
    <row r="1169" spans="1:4" ht="15.75" customHeight="1" x14ac:dyDescent="0.2">
      <c r="A1169" s="1" t="s">
        <v>1311</v>
      </c>
      <c r="B1169" s="46">
        <v>-1.5510099119091001</v>
      </c>
      <c r="C1169" s="46">
        <v>1.5140501775098901E-4</v>
      </c>
      <c r="D1169" s="1" t="s">
        <v>177</v>
      </c>
    </row>
    <row r="1170" spans="1:4" ht="15.75" customHeight="1" x14ac:dyDescent="0.2">
      <c r="A1170" s="1" t="s">
        <v>1312</v>
      </c>
      <c r="B1170" s="46">
        <v>-0.45369254250923802</v>
      </c>
      <c r="C1170" s="46">
        <v>3.6929799198157302E-2</v>
      </c>
      <c r="D1170" s="1" t="s">
        <v>177</v>
      </c>
    </row>
    <row r="1171" spans="1:4" ht="15.75" customHeight="1" x14ac:dyDescent="0.2">
      <c r="A1171" s="1" t="s">
        <v>1313</v>
      </c>
      <c r="B1171" s="46">
        <v>1.3340540486772099</v>
      </c>
      <c r="C1171" s="46">
        <v>5.8227796724212805E-4</v>
      </c>
      <c r="D1171" s="1" t="s">
        <v>182</v>
      </c>
    </row>
    <row r="1172" spans="1:4" ht="15.75" customHeight="1" x14ac:dyDescent="0.2">
      <c r="A1172" s="1" t="s">
        <v>1314</v>
      </c>
      <c r="B1172" s="46">
        <v>-1.14559760549465</v>
      </c>
      <c r="C1172" s="46">
        <v>1.8520231618628499E-3</v>
      </c>
      <c r="D1172" s="1" t="s">
        <v>177</v>
      </c>
    </row>
    <row r="1173" spans="1:4" ht="15.75" customHeight="1" x14ac:dyDescent="0.2">
      <c r="A1173" s="1" t="s">
        <v>1315</v>
      </c>
      <c r="B1173" s="46">
        <v>-0.92015317062526103</v>
      </c>
      <c r="C1173" s="46">
        <v>5.3749194070059304E-3</v>
      </c>
      <c r="D1173" s="1" t="s">
        <v>177</v>
      </c>
    </row>
    <row r="1174" spans="1:4" ht="15.75" customHeight="1" x14ac:dyDescent="0.2">
      <c r="A1174" s="1" t="s">
        <v>1316</v>
      </c>
      <c r="B1174" s="46">
        <v>3.3157242781559102</v>
      </c>
      <c r="C1174" s="46">
        <v>1.1981424386404899E-6</v>
      </c>
      <c r="D1174" s="1" t="s">
        <v>182</v>
      </c>
    </row>
    <row r="1175" spans="1:4" ht="15.75" customHeight="1" x14ac:dyDescent="0.2">
      <c r="A1175" s="1" t="s">
        <v>1317</v>
      </c>
      <c r="B1175" s="46">
        <v>0.49652120924248999</v>
      </c>
      <c r="C1175" s="46">
        <v>4.77092691724295E-3</v>
      </c>
      <c r="D1175" s="1" t="s">
        <v>182</v>
      </c>
    </row>
    <row r="1176" spans="1:4" ht="15.75" customHeight="1" x14ac:dyDescent="0.2">
      <c r="A1176" s="1" t="s">
        <v>1318</v>
      </c>
      <c r="B1176" s="46">
        <v>0.40864900574234497</v>
      </c>
      <c r="C1176" s="46">
        <v>6.5244398445937898E-3</v>
      </c>
      <c r="D1176" s="1" t="s">
        <v>182</v>
      </c>
    </row>
    <row r="1177" spans="1:4" ht="15.75" customHeight="1" x14ac:dyDescent="0.2">
      <c r="A1177" s="1" t="s">
        <v>1319</v>
      </c>
      <c r="B1177" s="46">
        <v>0.444135634609511</v>
      </c>
      <c r="C1177" s="46">
        <v>4.02595043761656E-2</v>
      </c>
      <c r="D1177" s="1" t="s">
        <v>182</v>
      </c>
    </row>
    <row r="1178" spans="1:4" ht="15.75" customHeight="1" x14ac:dyDescent="0.2">
      <c r="A1178" s="1" t="s">
        <v>1320</v>
      </c>
      <c r="B1178" s="46">
        <v>0.50679358715731804</v>
      </c>
      <c r="C1178" s="46">
        <v>2.5309231008638799E-2</v>
      </c>
      <c r="D1178" s="1" t="s">
        <v>182</v>
      </c>
    </row>
    <row r="1179" spans="1:4" ht="15.75" customHeight="1" x14ac:dyDescent="0.2">
      <c r="A1179" s="1" t="s">
        <v>1321</v>
      </c>
      <c r="B1179" s="46">
        <v>0.46143940439387299</v>
      </c>
      <c r="C1179" s="46">
        <v>3.8169253665678401E-2</v>
      </c>
      <c r="D1179" s="1" t="s">
        <v>182</v>
      </c>
    </row>
    <row r="1180" spans="1:4" ht="15.75" customHeight="1" x14ac:dyDescent="0.2">
      <c r="A1180" s="1" t="s">
        <v>1322</v>
      </c>
      <c r="B1180" s="46">
        <v>0.70844310118174603</v>
      </c>
      <c r="C1180" s="46">
        <v>7.5650099488033798E-3</v>
      </c>
      <c r="D1180" s="1" t="s">
        <v>182</v>
      </c>
    </row>
    <row r="1181" spans="1:4" ht="15.75" customHeight="1" x14ac:dyDescent="0.2">
      <c r="A1181" s="1" t="s">
        <v>1323</v>
      </c>
      <c r="B1181" s="46">
        <v>0.54281515735970198</v>
      </c>
      <c r="C1181" s="46">
        <v>3.75950765053794E-3</v>
      </c>
      <c r="D1181" s="1" t="s">
        <v>182</v>
      </c>
    </row>
    <row r="1182" spans="1:4" ht="15.75" customHeight="1" x14ac:dyDescent="0.2">
      <c r="A1182" s="1" t="s">
        <v>1324</v>
      </c>
      <c r="B1182" s="46">
        <v>0.65307634116735302</v>
      </c>
      <c r="C1182" s="46">
        <v>1.7367350062463299E-3</v>
      </c>
      <c r="D1182" s="1" t="s">
        <v>182</v>
      </c>
    </row>
    <row r="1183" spans="1:4" ht="15.75" customHeight="1" x14ac:dyDescent="0.2">
      <c r="A1183" s="1" t="s">
        <v>1325</v>
      </c>
      <c r="B1183" s="46">
        <v>0.42108396165606399</v>
      </c>
      <c r="C1183" s="46">
        <v>1.5180879520696799E-2</v>
      </c>
      <c r="D1183" s="1" t="s">
        <v>182</v>
      </c>
    </row>
    <row r="1184" spans="1:4" ht="15.75" customHeight="1" x14ac:dyDescent="0.2">
      <c r="A1184" s="1" t="s">
        <v>1326</v>
      </c>
      <c r="B1184" s="46">
        <v>0.93611208199595697</v>
      </c>
      <c r="C1184" s="46">
        <v>4.2872987200455698E-4</v>
      </c>
      <c r="D1184" s="1" t="s">
        <v>182</v>
      </c>
    </row>
    <row r="1185" spans="1:4" ht="15.75" customHeight="1" x14ac:dyDescent="0.2">
      <c r="A1185" s="1" t="s">
        <v>1327</v>
      </c>
      <c r="B1185" s="46">
        <v>-1.3258177890824101</v>
      </c>
      <c r="C1185" s="46">
        <v>1.49663931178489E-2</v>
      </c>
      <c r="D1185" s="1" t="s">
        <v>177</v>
      </c>
    </row>
    <row r="1186" spans="1:4" ht="15.75" customHeight="1" x14ac:dyDescent="0.2">
      <c r="A1186" s="1" t="s">
        <v>1328</v>
      </c>
      <c r="B1186" s="46">
        <v>1.5268365419114101</v>
      </c>
      <c r="C1186" s="46">
        <v>2.26069147395686E-2</v>
      </c>
      <c r="D1186" s="1" t="s">
        <v>182</v>
      </c>
    </row>
    <row r="1187" spans="1:4" ht="15.75" customHeight="1" x14ac:dyDescent="0.2">
      <c r="A1187" s="1" t="s">
        <v>1329</v>
      </c>
      <c r="B1187" s="46">
        <v>0.34877035783259203</v>
      </c>
      <c r="C1187" s="46">
        <v>3.3597074785071603E-2</v>
      </c>
      <c r="D1187" s="1" t="s">
        <v>182</v>
      </c>
    </row>
    <row r="1188" spans="1:4" ht="15.75" customHeight="1" x14ac:dyDescent="0.2">
      <c r="A1188" s="1" t="s">
        <v>1330</v>
      </c>
      <c r="B1188" s="46">
        <v>2.0271071484143799</v>
      </c>
      <c r="C1188" s="46">
        <v>7.7842348389925899E-3</v>
      </c>
      <c r="D1188" s="1" t="s">
        <v>182</v>
      </c>
    </row>
    <row r="1189" spans="1:4" ht="15.75" customHeight="1" x14ac:dyDescent="0.2">
      <c r="A1189" s="1" t="s">
        <v>1331</v>
      </c>
      <c r="B1189" s="46">
        <v>-1.2539354241352501</v>
      </c>
      <c r="C1189" s="46">
        <v>2.4832178953319701E-2</v>
      </c>
      <c r="D1189" s="1" t="s">
        <v>177</v>
      </c>
    </row>
    <row r="1190" spans="1:4" ht="15.75" customHeight="1" x14ac:dyDescent="0.2">
      <c r="A1190" s="1" t="s">
        <v>1332</v>
      </c>
      <c r="B1190" s="46">
        <v>-3.6653796328946902</v>
      </c>
      <c r="C1190" s="46">
        <v>4.32073861717808E-4</v>
      </c>
      <c r="D1190" s="1" t="s">
        <v>177</v>
      </c>
    </row>
    <row r="1191" spans="1:4" ht="15.75" customHeight="1" x14ac:dyDescent="0.2">
      <c r="A1191" s="1" t="s">
        <v>1333</v>
      </c>
      <c r="B1191" s="46">
        <v>1.9015023182283399</v>
      </c>
      <c r="C1191" s="46">
        <v>4.1802889920420697E-5</v>
      </c>
      <c r="D1191" s="1" t="s">
        <v>182</v>
      </c>
    </row>
    <row r="1192" spans="1:4" ht="15.75" customHeight="1" x14ac:dyDescent="0.2">
      <c r="A1192" s="1" t="s">
        <v>1334</v>
      </c>
      <c r="B1192" s="46">
        <v>0.48652164129038</v>
      </c>
      <c r="C1192" s="46">
        <v>1.9883971781817899E-2</v>
      </c>
      <c r="D1192" s="1" t="s">
        <v>182</v>
      </c>
    </row>
    <row r="1193" spans="1:4" ht="15.75" customHeight="1" x14ac:dyDescent="0.2">
      <c r="A1193" s="1" t="s">
        <v>1335</v>
      </c>
      <c r="B1193" s="46">
        <v>-2.4677594183427098</v>
      </c>
      <c r="C1193" s="46">
        <v>3.7898472845234398E-4</v>
      </c>
      <c r="D1193" s="1" t="s">
        <v>177</v>
      </c>
    </row>
    <row r="1194" spans="1:4" ht="15.75" customHeight="1" x14ac:dyDescent="0.2">
      <c r="A1194" s="1" t="s">
        <v>1336</v>
      </c>
      <c r="B1194" s="46">
        <v>-0.574093616704629</v>
      </c>
      <c r="C1194" s="46">
        <v>1.35461021087719E-2</v>
      </c>
      <c r="D1194" s="1" t="s">
        <v>177</v>
      </c>
    </row>
    <row r="1195" spans="1:4" ht="15.75" customHeight="1" x14ac:dyDescent="0.2">
      <c r="A1195" s="1" t="s">
        <v>1337</v>
      </c>
      <c r="B1195" s="46">
        <v>0.48898586679281802</v>
      </c>
      <c r="C1195" s="46">
        <v>1.3154433409119599E-2</v>
      </c>
      <c r="D1195" s="1" t="s">
        <v>182</v>
      </c>
    </row>
    <row r="1196" spans="1:4" ht="15.75" customHeight="1" x14ac:dyDescent="0.2">
      <c r="A1196" s="1" t="s">
        <v>1338</v>
      </c>
      <c r="B1196" s="46">
        <v>2.5340130450517799</v>
      </c>
      <c r="C1196" s="46">
        <v>8.9099608718400392E-3</v>
      </c>
      <c r="D1196" s="1" t="s">
        <v>182</v>
      </c>
    </row>
    <row r="1197" spans="1:4" ht="15.75" customHeight="1" x14ac:dyDescent="0.2">
      <c r="A1197" s="1" t="s">
        <v>1339</v>
      </c>
      <c r="B1197" s="46">
        <v>-5.8379212556947397</v>
      </c>
      <c r="C1197" s="46">
        <v>9.6009999458085296E-7</v>
      </c>
      <c r="D1197" s="1" t="s">
        <v>177</v>
      </c>
    </row>
    <row r="1198" spans="1:4" ht="15.75" customHeight="1" x14ac:dyDescent="0.2">
      <c r="A1198" s="1" t="s">
        <v>1340</v>
      </c>
      <c r="B1198" s="46">
        <v>-1.27679128815264</v>
      </c>
      <c r="C1198" s="46">
        <v>3.4312555461249401E-2</v>
      </c>
      <c r="D1198" s="1" t="s">
        <v>177</v>
      </c>
    </row>
    <row r="1199" spans="1:4" ht="15.75" customHeight="1" x14ac:dyDescent="0.2">
      <c r="A1199" s="1" t="s">
        <v>1341</v>
      </c>
      <c r="B1199" s="46">
        <v>-0.66619438603289305</v>
      </c>
      <c r="C1199" s="46">
        <v>3.9783437515189E-2</v>
      </c>
      <c r="D1199" s="1" t="s">
        <v>177</v>
      </c>
    </row>
    <row r="1200" spans="1:4" ht="15.75" customHeight="1" x14ac:dyDescent="0.2">
      <c r="A1200" s="1" t="s">
        <v>1342</v>
      </c>
      <c r="B1200" s="46">
        <v>0.53334222424389399</v>
      </c>
      <c r="C1200" s="46">
        <v>4.1364272179373503E-2</v>
      </c>
      <c r="D1200" s="1" t="s">
        <v>182</v>
      </c>
    </row>
    <row r="1201" spans="1:4" ht="15.75" customHeight="1" x14ac:dyDescent="0.2">
      <c r="A1201" s="1" t="s">
        <v>1343</v>
      </c>
      <c r="B1201" s="46">
        <v>1.14600434968565</v>
      </c>
      <c r="C1201" s="46">
        <v>4.05028965796021E-4</v>
      </c>
      <c r="D1201" s="1" t="s">
        <v>182</v>
      </c>
    </row>
    <row r="1202" spans="1:4" ht="15.75" customHeight="1" x14ac:dyDescent="0.2">
      <c r="A1202" s="1" t="s">
        <v>1344</v>
      </c>
      <c r="B1202" s="46">
        <v>-1.9509635798790399</v>
      </c>
      <c r="C1202" s="46">
        <v>1.48986326571322E-3</v>
      </c>
      <c r="D1202" s="1" t="s">
        <v>177</v>
      </c>
    </row>
    <row r="1203" spans="1:4" ht="15.75" customHeight="1" x14ac:dyDescent="0.2">
      <c r="A1203" s="1" t="s">
        <v>1345</v>
      </c>
      <c r="B1203" s="46">
        <v>-3.59513440327683</v>
      </c>
      <c r="C1203" s="46">
        <v>9.4206264631636503E-4</v>
      </c>
      <c r="D1203" s="1" t="s">
        <v>177</v>
      </c>
    </row>
    <row r="1204" spans="1:4" ht="15.75" customHeight="1" x14ac:dyDescent="0.2">
      <c r="A1204" s="1" t="s">
        <v>1346</v>
      </c>
      <c r="B1204" s="46">
        <v>-1.6349982071095399</v>
      </c>
      <c r="C1204" s="46">
        <v>1.7901026770875499E-2</v>
      </c>
      <c r="D1204" s="1" t="s">
        <v>177</v>
      </c>
    </row>
    <row r="1205" spans="1:4" ht="15.75" customHeight="1" x14ac:dyDescent="0.2">
      <c r="A1205" s="1" t="s">
        <v>1347</v>
      </c>
      <c r="B1205" s="46">
        <v>0.73970793024600001</v>
      </c>
      <c r="C1205" s="46">
        <v>3.4507421121089198E-2</v>
      </c>
      <c r="D1205" s="1" t="s">
        <v>182</v>
      </c>
    </row>
    <row r="1206" spans="1:4" ht="15.75" customHeight="1" x14ac:dyDescent="0.2">
      <c r="A1206" s="1" t="s">
        <v>1348</v>
      </c>
      <c r="B1206" s="46">
        <v>-1.0795271478855699</v>
      </c>
      <c r="C1206" s="46">
        <v>6.2187147807207998E-3</v>
      </c>
      <c r="D1206" s="1" t="s">
        <v>177</v>
      </c>
    </row>
    <row r="1207" spans="1:4" ht="15.75" customHeight="1" x14ac:dyDescent="0.2">
      <c r="A1207" s="1" t="s">
        <v>1349</v>
      </c>
      <c r="B1207" s="46">
        <v>-1.2776631521706401</v>
      </c>
      <c r="C1207" s="46">
        <v>2.8803882146775601E-2</v>
      </c>
      <c r="D1207" s="1" t="s">
        <v>177</v>
      </c>
    </row>
    <row r="1208" spans="1:4" ht="15.75" customHeight="1" x14ac:dyDescent="0.2">
      <c r="A1208" s="1" t="s">
        <v>1350</v>
      </c>
      <c r="B1208" s="46">
        <v>2.2941656998395001</v>
      </c>
      <c r="C1208" s="46">
        <v>7.0032400544543898E-3</v>
      </c>
      <c r="D1208" s="1" t="s">
        <v>182</v>
      </c>
    </row>
    <row r="1209" spans="1:4" ht="15.75" customHeight="1" x14ac:dyDescent="0.2">
      <c r="A1209" s="1" t="s">
        <v>59</v>
      </c>
      <c r="B1209" s="46">
        <v>1.8178538184498501</v>
      </c>
      <c r="C1209" s="46">
        <v>8.8734615634951798E-5</v>
      </c>
      <c r="D1209" s="1" t="s">
        <v>182</v>
      </c>
    </row>
    <row r="1210" spans="1:4" ht="15.75" customHeight="1" x14ac:dyDescent="0.2">
      <c r="A1210" s="1" t="s">
        <v>1351</v>
      </c>
      <c r="B1210" s="46">
        <v>5.14074343842264</v>
      </c>
      <c r="C1210" s="46">
        <v>2.35171500853247E-6</v>
      </c>
      <c r="D1210" s="1" t="s">
        <v>182</v>
      </c>
    </row>
    <row r="1211" spans="1:4" ht="15.75" customHeight="1" x14ac:dyDescent="0.2">
      <c r="A1211" s="1" t="s">
        <v>1352</v>
      </c>
      <c r="B1211" s="46">
        <v>2.3283503312453599</v>
      </c>
      <c r="C1211" s="46">
        <v>9.5531448980793899E-3</v>
      </c>
      <c r="D1211" s="1" t="s">
        <v>182</v>
      </c>
    </row>
    <row r="1212" spans="1:4" ht="15.75" customHeight="1" x14ac:dyDescent="0.2">
      <c r="A1212" s="1" t="s">
        <v>1353</v>
      </c>
      <c r="B1212" s="46">
        <v>-0.66962194679636899</v>
      </c>
      <c r="C1212" s="46">
        <v>4.8599603956843797E-2</v>
      </c>
      <c r="D1212" s="1" t="s">
        <v>177</v>
      </c>
    </row>
    <row r="1213" spans="1:4" ht="15.75" customHeight="1" x14ac:dyDescent="0.2">
      <c r="A1213" s="1" t="s">
        <v>1354</v>
      </c>
      <c r="B1213" s="46">
        <v>-3.46290753688305</v>
      </c>
      <c r="C1213" s="46">
        <v>3.9386585127392402E-3</v>
      </c>
      <c r="D1213" s="1" t="s">
        <v>177</v>
      </c>
    </row>
    <row r="1214" spans="1:4" ht="15.75" customHeight="1" x14ac:dyDescent="0.2">
      <c r="A1214" s="1" t="s">
        <v>1355</v>
      </c>
      <c r="B1214" s="46">
        <v>-1.8572715058950799</v>
      </c>
      <c r="C1214" s="46">
        <v>1.19069423199092E-4</v>
      </c>
      <c r="D1214" s="1" t="s">
        <v>177</v>
      </c>
    </row>
    <row r="1215" spans="1:4" ht="15.75" customHeight="1" x14ac:dyDescent="0.2">
      <c r="A1215" s="1" t="s">
        <v>1356</v>
      </c>
      <c r="B1215" s="46">
        <v>0.725948692573537</v>
      </c>
      <c r="C1215" s="46">
        <v>3.1299621609279397E-2</v>
      </c>
      <c r="D1215" s="1" t="s">
        <v>182</v>
      </c>
    </row>
    <row r="1216" spans="1:4" ht="15.75" customHeight="1" x14ac:dyDescent="0.2">
      <c r="A1216" s="1" t="s">
        <v>1357</v>
      </c>
      <c r="B1216" s="46">
        <v>-2.7717036890870199</v>
      </c>
      <c r="C1216" s="46">
        <v>1.23460399523965E-4</v>
      </c>
      <c r="D1216" s="1" t="s">
        <v>177</v>
      </c>
    </row>
    <row r="1217" spans="1:4" ht="15.75" customHeight="1" x14ac:dyDescent="0.2">
      <c r="A1217" s="1" t="s">
        <v>1358</v>
      </c>
      <c r="B1217" s="46">
        <v>-0.57765811840800696</v>
      </c>
      <c r="C1217" s="46">
        <v>1.48769851072179E-2</v>
      </c>
      <c r="D1217" s="1" t="s">
        <v>177</v>
      </c>
    </row>
    <row r="1218" spans="1:4" ht="15.75" customHeight="1" x14ac:dyDescent="0.2">
      <c r="A1218" s="1" t="s">
        <v>1359</v>
      </c>
      <c r="B1218" s="46">
        <v>-1.1733504485656301</v>
      </c>
      <c r="C1218" s="46">
        <v>7.3105589355973799E-3</v>
      </c>
      <c r="D1218" s="1" t="s">
        <v>177</v>
      </c>
    </row>
    <row r="1219" spans="1:4" ht="15.75" customHeight="1" x14ac:dyDescent="0.2">
      <c r="A1219" s="1" t="s">
        <v>1360</v>
      </c>
      <c r="B1219" s="46">
        <v>3.9136837146609702</v>
      </c>
      <c r="C1219" s="46">
        <v>1.04137573199966E-5</v>
      </c>
      <c r="D1219" s="1" t="s">
        <v>182</v>
      </c>
    </row>
    <row r="1220" spans="1:4" ht="15.75" customHeight="1" x14ac:dyDescent="0.2">
      <c r="A1220" s="1" t="s">
        <v>1361</v>
      </c>
      <c r="B1220" s="46">
        <v>0.98481386377110103</v>
      </c>
      <c r="C1220" s="46">
        <v>9.9308255364538795E-4</v>
      </c>
      <c r="D1220" s="1" t="s">
        <v>182</v>
      </c>
    </row>
    <row r="1221" spans="1:4" ht="15.75" customHeight="1" x14ac:dyDescent="0.2">
      <c r="A1221" s="1" t="s">
        <v>1362</v>
      </c>
      <c r="B1221" s="46">
        <v>-3.5776007791684599</v>
      </c>
      <c r="C1221" s="46">
        <v>8.8170360853458401E-4</v>
      </c>
      <c r="D1221" s="1" t="s">
        <v>177</v>
      </c>
    </row>
    <row r="1222" spans="1:4" ht="15.75" customHeight="1" x14ac:dyDescent="0.2">
      <c r="A1222" s="1" t="s">
        <v>1363</v>
      </c>
      <c r="B1222" s="46">
        <v>0.69000091109588102</v>
      </c>
      <c r="C1222" s="46">
        <v>2.5654065403140899E-2</v>
      </c>
      <c r="D1222" s="1" t="s">
        <v>182</v>
      </c>
    </row>
    <row r="1223" spans="1:4" ht="15.75" customHeight="1" x14ac:dyDescent="0.2">
      <c r="A1223" s="1" t="s">
        <v>1364</v>
      </c>
      <c r="B1223" s="46">
        <v>-1.8932974306942001</v>
      </c>
      <c r="C1223" s="46">
        <v>1.76946286947427E-3</v>
      </c>
      <c r="D1223" s="1" t="s">
        <v>177</v>
      </c>
    </row>
    <row r="1224" spans="1:4" ht="15.75" customHeight="1" x14ac:dyDescent="0.2">
      <c r="A1224" s="1" t="s">
        <v>1365</v>
      </c>
      <c r="B1224" s="46">
        <v>0.64641188199336197</v>
      </c>
      <c r="C1224" s="46">
        <v>1.85291649651453E-3</v>
      </c>
      <c r="D1224" s="1" t="s">
        <v>182</v>
      </c>
    </row>
    <row r="1225" spans="1:4" ht="15.75" customHeight="1" x14ac:dyDescent="0.2">
      <c r="A1225" s="1" t="s">
        <v>1366</v>
      </c>
      <c r="B1225" s="46">
        <v>1.0681825090192201</v>
      </c>
      <c r="C1225" s="46">
        <v>1.35461021087719E-2</v>
      </c>
      <c r="D1225" s="1" t="s">
        <v>182</v>
      </c>
    </row>
    <row r="1226" spans="1:4" ht="15.75" customHeight="1" x14ac:dyDescent="0.2">
      <c r="A1226" s="1" t="s">
        <v>1367</v>
      </c>
      <c r="B1226" s="46">
        <v>-1.9371555487798799</v>
      </c>
      <c r="C1226" s="46">
        <v>1.2240778925649801E-2</v>
      </c>
      <c r="D1226" s="1" t="s">
        <v>177</v>
      </c>
    </row>
    <row r="1227" spans="1:4" ht="15.75" customHeight="1" x14ac:dyDescent="0.2">
      <c r="A1227" s="1" t="s">
        <v>1368</v>
      </c>
      <c r="B1227" s="46">
        <v>-3.45506319975628</v>
      </c>
      <c r="C1227" s="46">
        <v>1.0689680359063901E-4</v>
      </c>
      <c r="D1227" s="1" t="s">
        <v>177</v>
      </c>
    </row>
    <row r="1228" spans="1:4" ht="15.75" customHeight="1" x14ac:dyDescent="0.2">
      <c r="A1228" s="1" t="s">
        <v>1369</v>
      </c>
      <c r="B1228" s="46">
        <v>-1.5155442487225701</v>
      </c>
      <c r="C1228" s="46">
        <v>2.1505352003409399E-3</v>
      </c>
      <c r="D1228" s="1" t="s">
        <v>177</v>
      </c>
    </row>
    <row r="1229" spans="1:4" ht="15.75" customHeight="1" x14ac:dyDescent="0.2">
      <c r="A1229" s="1" t="s">
        <v>1370</v>
      </c>
      <c r="B1229" s="46">
        <v>1.01824669197686</v>
      </c>
      <c r="C1229" s="46">
        <v>1.4249731852818401E-2</v>
      </c>
      <c r="D1229" s="1" t="s">
        <v>182</v>
      </c>
    </row>
    <row r="1230" spans="1:4" ht="15.75" customHeight="1" x14ac:dyDescent="0.2">
      <c r="A1230" s="1" t="s">
        <v>1371</v>
      </c>
      <c r="B1230" s="46">
        <v>-0.63596480130614796</v>
      </c>
      <c r="C1230" s="46">
        <v>4.3482476887836498E-2</v>
      </c>
      <c r="D1230" s="1" t="s">
        <v>177</v>
      </c>
    </row>
    <row r="1231" spans="1:4" ht="15.75" customHeight="1" x14ac:dyDescent="0.2">
      <c r="A1231" s="1" t="s">
        <v>1372</v>
      </c>
      <c r="B1231" s="46">
        <v>-2.54248562758647</v>
      </c>
      <c r="C1231" s="46">
        <v>1.52878655723314E-2</v>
      </c>
      <c r="D1231" s="1" t="s">
        <v>177</v>
      </c>
    </row>
    <row r="1232" spans="1:4" ht="15.75" customHeight="1" x14ac:dyDescent="0.2">
      <c r="A1232" s="1" t="s">
        <v>1373</v>
      </c>
      <c r="B1232" s="46">
        <v>-1.4786739041258401</v>
      </c>
      <c r="C1232" s="46">
        <v>1.9689318137911499E-2</v>
      </c>
      <c r="D1232" s="1" t="s">
        <v>177</v>
      </c>
    </row>
    <row r="1233" spans="1:4" ht="15.75" customHeight="1" x14ac:dyDescent="0.2">
      <c r="A1233" s="1" t="s">
        <v>1374</v>
      </c>
      <c r="B1233" s="46">
        <v>-2.0178545944487101</v>
      </c>
      <c r="C1233" s="46">
        <v>2.7826038798710699E-2</v>
      </c>
      <c r="D1233" s="1" t="s">
        <v>177</v>
      </c>
    </row>
    <row r="1234" spans="1:4" ht="15.75" customHeight="1" x14ac:dyDescent="0.2">
      <c r="A1234" s="1" t="s">
        <v>1375</v>
      </c>
      <c r="B1234" s="46">
        <v>-4.7477076744571001</v>
      </c>
      <c r="C1234" s="46">
        <v>1.8520231618628499E-3</v>
      </c>
      <c r="D1234" s="1" t="s">
        <v>177</v>
      </c>
    </row>
    <row r="1235" spans="1:4" ht="15.75" customHeight="1" x14ac:dyDescent="0.2">
      <c r="A1235" s="1" t="s">
        <v>1376</v>
      </c>
      <c r="B1235" s="46">
        <v>3.44381944909061</v>
      </c>
      <c r="C1235" s="46">
        <v>1.8134704387062699E-2</v>
      </c>
      <c r="D1235" s="1" t="s">
        <v>182</v>
      </c>
    </row>
    <row r="1236" spans="1:4" ht="15.75" customHeight="1" x14ac:dyDescent="0.2">
      <c r="A1236" s="1" t="s">
        <v>1377</v>
      </c>
      <c r="B1236" s="46">
        <v>1.9336602980033699</v>
      </c>
      <c r="C1236" s="46">
        <v>3.8734720467741002E-4</v>
      </c>
      <c r="D1236" s="1" t="s">
        <v>182</v>
      </c>
    </row>
    <row r="1237" spans="1:4" ht="15.75" customHeight="1" x14ac:dyDescent="0.2">
      <c r="A1237" s="1" t="s">
        <v>1378</v>
      </c>
      <c r="B1237" s="46">
        <v>-0.74821991442170899</v>
      </c>
      <c r="C1237" s="46">
        <v>7.8947304239863104E-3</v>
      </c>
      <c r="D1237" s="1" t="s">
        <v>177</v>
      </c>
    </row>
    <row r="1238" spans="1:4" ht="15.75" customHeight="1" x14ac:dyDescent="0.2">
      <c r="A1238" s="1" t="s">
        <v>1379</v>
      </c>
      <c r="B1238" s="46">
        <v>0.67345289258726604</v>
      </c>
      <c r="C1238" s="46">
        <v>7.8412172842191492E-3</v>
      </c>
      <c r="D1238" s="1" t="s">
        <v>182</v>
      </c>
    </row>
    <row r="1239" spans="1:4" ht="15.75" customHeight="1" x14ac:dyDescent="0.2">
      <c r="A1239" s="1" t="s">
        <v>1380</v>
      </c>
      <c r="B1239" s="46">
        <v>-0.48006397828280301</v>
      </c>
      <c r="C1239" s="46">
        <v>2.1032012260104101E-2</v>
      </c>
      <c r="D1239" s="1" t="s">
        <v>177</v>
      </c>
    </row>
    <row r="1240" spans="1:4" ht="15.75" customHeight="1" x14ac:dyDescent="0.2">
      <c r="A1240" s="1" t="s">
        <v>1381</v>
      </c>
      <c r="B1240" s="46">
        <v>0.60090862553254198</v>
      </c>
      <c r="C1240" s="46">
        <v>1.55093318608407E-3</v>
      </c>
      <c r="D1240" s="1" t="s">
        <v>182</v>
      </c>
    </row>
    <row r="1241" spans="1:4" ht="15.75" customHeight="1" x14ac:dyDescent="0.2">
      <c r="A1241" s="1" t="s">
        <v>1382</v>
      </c>
      <c r="B1241" s="46">
        <v>-1.02675889090596</v>
      </c>
      <c r="C1241" s="46">
        <v>2.4832178953319701E-2</v>
      </c>
      <c r="D1241" s="1" t="s">
        <v>177</v>
      </c>
    </row>
    <row r="1242" spans="1:4" ht="15.75" customHeight="1" x14ac:dyDescent="0.2">
      <c r="A1242" s="1" t="s">
        <v>1383</v>
      </c>
      <c r="B1242" s="46">
        <v>1.6407527527177901</v>
      </c>
      <c r="C1242" s="46">
        <v>4.7465270742195597E-3</v>
      </c>
      <c r="D1242" s="1" t="s">
        <v>182</v>
      </c>
    </row>
    <row r="1243" spans="1:4" ht="15.75" customHeight="1" x14ac:dyDescent="0.2">
      <c r="A1243" s="1" t="s">
        <v>1384</v>
      </c>
      <c r="B1243" s="46">
        <v>0.54292234062603895</v>
      </c>
      <c r="C1243" s="46">
        <v>1.2793782517459501E-2</v>
      </c>
      <c r="D1243" s="1" t="s">
        <v>182</v>
      </c>
    </row>
    <row r="1244" spans="1:4" ht="15.75" customHeight="1" x14ac:dyDescent="0.2">
      <c r="A1244" s="1" t="s">
        <v>1385</v>
      </c>
      <c r="B1244" s="46">
        <v>-3.2565011489035398</v>
      </c>
      <c r="C1244" s="46">
        <v>6.4123719920195802E-3</v>
      </c>
      <c r="D1244" s="1" t="s">
        <v>177</v>
      </c>
    </row>
    <row r="1245" spans="1:4" ht="15.75" customHeight="1" x14ac:dyDescent="0.2">
      <c r="A1245" s="1" t="s">
        <v>1386</v>
      </c>
      <c r="B1245" s="46">
        <v>0.81626899528288699</v>
      </c>
      <c r="C1245" s="46">
        <v>1.3878897822346701E-2</v>
      </c>
      <c r="D1245" s="1" t="s">
        <v>182</v>
      </c>
    </row>
    <row r="1246" spans="1:4" ht="15.75" customHeight="1" x14ac:dyDescent="0.2">
      <c r="A1246" s="1" t="s">
        <v>1387</v>
      </c>
      <c r="B1246" s="46">
        <v>-0.43159741293529602</v>
      </c>
      <c r="C1246" s="46">
        <v>3.7870484591705597E-2</v>
      </c>
      <c r="D1246" s="1" t="s">
        <v>177</v>
      </c>
    </row>
    <row r="1247" spans="1:4" ht="15.75" customHeight="1" x14ac:dyDescent="0.2">
      <c r="A1247" s="1" t="s">
        <v>1388</v>
      </c>
      <c r="B1247" s="46">
        <v>3.1724383602212298</v>
      </c>
      <c r="C1247" s="46">
        <v>2.1880676924582301E-4</v>
      </c>
      <c r="D1247" s="1" t="s">
        <v>182</v>
      </c>
    </row>
    <row r="1248" spans="1:4" ht="15.75" customHeight="1" x14ac:dyDescent="0.2">
      <c r="A1248" s="1" t="s">
        <v>1389</v>
      </c>
      <c r="B1248" s="46">
        <v>0.38003178190595699</v>
      </c>
      <c r="C1248" s="46">
        <v>4.4266899856464301E-2</v>
      </c>
      <c r="D1248" s="1" t="s">
        <v>182</v>
      </c>
    </row>
    <row r="1249" spans="1:4" ht="15.75" customHeight="1" x14ac:dyDescent="0.2">
      <c r="A1249" s="1" t="s">
        <v>1390</v>
      </c>
      <c r="B1249" s="46">
        <v>-0.92417137566514995</v>
      </c>
      <c r="C1249" s="46">
        <v>1.4469518837742E-2</v>
      </c>
      <c r="D1249" s="1" t="s">
        <v>177</v>
      </c>
    </row>
    <row r="1250" spans="1:4" ht="15.75" customHeight="1" x14ac:dyDescent="0.2">
      <c r="A1250" s="1" t="s">
        <v>1391</v>
      </c>
      <c r="B1250" s="46">
        <v>-0.91887653077540898</v>
      </c>
      <c r="C1250" s="46">
        <v>8.9080842713081497E-3</v>
      </c>
      <c r="D1250" s="1" t="s">
        <v>177</v>
      </c>
    </row>
    <row r="1251" spans="1:4" ht="15.75" customHeight="1" x14ac:dyDescent="0.2">
      <c r="A1251" s="1" t="s">
        <v>1392</v>
      </c>
      <c r="B1251" s="46">
        <v>1.59727996552286</v>
      </c>
      <c r="C1251" s="46">
        <v>2.6801775418587501E-2</v>
      </c>
      <c r="D1251" s="1" t="s">
        <v>182</v>
      </c>
    </row>
    <row r="1252" spans="1:4" ht="15.75" customHeight="1" x14ac:dyDescent="0.2">
      <c r="A1252" s="1" t="s">
        <v>1393</v>
      </c>
      <c r="B1252" s="46">
        <v>0.46991213326009201</v>
      </c>
      <c r="C1252" s="46">
        <v>8.0640825573560799E-3</v>
      </c>
      <c r="D1252" s="1" t="s">
        <v>182</v>
      </c>
    </row>
    <row r="1253" spans="1:4" ht="15.75" customHeight="1" x14ac:dyDescent="0.2">
      <c r="A1253" s="1" t="s">
        <v>1394</v>
      </c>
      <c r="B1253" s="46">
        <v>-1.44159919302757</v>
      </c>
      <c r="C1253" s="46">
        <v>3.6843583751552603E-4</v>
      </c>
      <c r="D1253" s="1" t="s">
        <v>177</v>
      </c>
    </row>
    <row r="1254" spans="1:4" ht="15.75" customHeight="1" x14ac:dyDescent="0.2">
      <c r="A1254" s="1" t="s">
        <v>1395</v>
      </c>
      <c r="B1254" s="46">
        <v>0.58023264387310303</v>
      </c>
      <c r="C1254" s="46">
        <v>2.14525175838776E-2</v>
      </c>
      <c r="D1254" s="1" t="s">
        <v>182</v>
      </c>
    </row>
    <row r="1255" spans="1:4" ht="15.75" customHeight="1" x14ac:dyDescent="0.2">
      <c r="A1255" s="1" t="s">
        <v>1396</v>
      </c>
      <c r="B1255" s="46">
        <v>-2.7296201312658002</v>
      </c>
      <c r="C1255" s="46">
        <v>1.3617194198314799E-2</v>
      </c>
      <c r="D1255" s="1" t="s">
        <v>177</v>
      </c>
    </row>
    <row r="1256" spans="1:4" ht="15.75" customHeight="1" x14ac:dyDescent="0.2">
      <c r="A1256" s="1" t="s">
        <v>1397</v>
      </c>
      <c r="B1256" s="46">
        <v>-0.43308029638345802</v>
      </c>
      <c r="C1256" s="46">
        <v>3.6181912033088098E-2</v>
      </c>
      <c r="D1256" s="1" t="s">
        <v>177</v>
      </c>
    </row>
    <row r="1257" spans="1:4" ht="15.75" customHeight="1" x14ac:dyDescent="0.2">
      <c r="A1257" s="1" t="s">
        <v>1398</v>
      </c>
      <c r="B1257" s="46">
        <v>0.50211189303366799</v>
      </c>
      <c r="C1257" s="46">
        <v>4.8404045648401901E-2</v>
      </c>
      <c r="D1257" s="1" t="s">
        <v>182</v>
      </c>
    </row>
    <row r="1258" spans="1:4" ht="15.75" customHeight="1" x14ac:dyDescent="0.2">
      <c r="A1258" s="1" t="s">
        <v>1399</v>
      </c>
      <c r="B1258" s="46">
        <v>-2.2754200565247502</v>
      </c>
      <c r="C1258" s="46">
        <v>4.8896912559500301E-3</v>
      </c>
      <c r="D1258" s="1" t="s">
        <v>177</v>
      </c>
    </row>
    <row r="1259" spans="1:4" ht="15.75" customHeight="1" x14ac:dyDescent="0.2">
      <c r="A1259" s="1" t="s">
        <v>1400</v>
      </c>
      <c r="B1259" s="46">
        <v>-0.480692379637636</v>
      </c>
      <c r="C1259" s="46">
        <v>1.45755119712302E-2</v>
      </c>
      <c r="D1259" s="1" t="s">
        <v>177</v>
      </c>
    </row>
    <row r="1260" spans="1:4" ht="15.75" customHeight="1" x14ac:dyDescent="0.2">
      <c r="A1260" s="1" t="s">
        <v>1401</v>
      </c>
      <c r="B1260" s="46">
        <v>-0.98115129205399898</v>
      </c>
      <c r="C1260" s="46">
        <v>2.39089242192624E-3</v>
      </c>
      <c r="D1260" s="1" t="s">
        <v>177</v>
      </c>
    </row>
    <row r="1261" spans="1:4" ht="15.75" customHeight="1" x14ac:dyDescent="0.2">
      <c r="A1261" s="1" t="s">
        <v>1402</v>
      </c>
      <c r="B1261" s="46">
        <v>0.33578793134032597</v>
      </c>
      <c r="C1261" s="46">
        <v>4.6042541777740302E-2</v>
      </c>
      <c r="D1261" s="1" t="s">
        <v>182</v>
      </c>
    </row>
    <row r="1262" spans="1:4" ht="15.75" customHeight="1" x14ac:dyDescent="0.2">
      <c r="A1262" s="1" t="s">
        <v>1403</v>
      </c>
      <c r="B1262" s="46">
        <v>0.45326922922705798</v>
      </c>
      <c r="C1262" s="46">
        <v>1.35461021087719E-2</v>
      </c>
      <c r="D1262" s="1" t="s">
        <v>182</v>
      </c>
    </row>
    <row r="1263" spans="1:4" ht="15.75" customHeight="1" x14ac:dyDescent="0.2">
      <c r="A1263" s="1" t="s">
        <v>1404</v>
      </c>
      <c r="B1263" s="46">
        <v>0.99133205101819499</v>
      </c>
      <c r="C1263" s="46">
        <v>1.36526384065622E-3</v>
      </c>
      <c r="D1263" s="1" t="s">
        <v>182</v>
      </c>
    </row>
    <row r="1264" spans="1:4" ht="15.75" customHeight="1" x14ac:dyDescent="0.2">
      <c r="A1264" s="1" t="s">
        <v>1405</v>
      </c>
      <c r="B1264" s="46">
        <v>0.55216395079064595</v>
      </c>
      <c r="C1264" s="46">
        <v>1.2182945012969701E-2</v>
      </c>
      <c r="D1264" s="1" t="s">
        <v>182</v>
      </c>
    </row>
    <row r="1265" spans="1:4" ht="15.75" customHeight="1" x14ac:dyDescent="0.2">
      <c r="A1265" s="1" t="s">
        <v>1406</v>
      </c>
      <c r="B1265" s="46">
        <v>-1.0424130986647899</v>
      </c>
      <c r="C1265" s="46">
        <v>1.19170181153359E-3</v>
      </c>
      <c r="D1265" s="1" t="s">
        <v>177</v>
      </c>
    </row>
    <row r="1266" spans="1:4" ht="15.75" customHeight="1" x14ac:dyDescent="0.2">
      <c r="A1266" s="1" t="s">
        <v>1407</v>
      </c>
      <c r="B1266" s="46">
        <v>0.76057806842817999</v>
      </c>
      <c r="C1266" s="46">
        <v>1.6140325739777001E-3</v>
      </c>
      <c r="D1266" s="1" t="s">
        <v>182</v>
      </c>
    </row>
    <row r="1267" spans="1:4" ht="15.75" customHeight="1" x14ac:dyDescent="0.2">
      <c r="A1267" s="1" t="s">
        <v>1408</v>
      </c>
      <c r="B1267" s="46">
        <v>1.16343511802581</v>
      </c>
      <c r="C1267" s="46">
        <v>8.2901157465804104E-4</v>
      </c>
      <c r="D1267" s="1" t="s">
        <v>182</v>
      </c>
    </row>
    <row r="1268" spans="1:4" ht="15.75" customHeight="1" x14ac:dyDescent="0.2">
      <c r="A1268" s="1" t="s">
        <v>1409</v>
      </c>
      <c r="B1268" s="46">
        <v>0.43448143909706899</v>
      </c>
      <c r="C1268" s="46">
        <v>7.5796526923795696E-3</v>
      </c>
      <c r="D1268" s="1" t="s">
        <v>182</v>
      </c>
    </row>
    <row r="1269" spans="1:4" ht="15.75" customHeight="1" x14ac:dyDescent="0.2">
      <c r="A1269" s="1" t="s">
        <v>1410</v>
      </c>
      <c r="B1269" s="46">
        <v>0.64061448716099201</v>
      </c>
      <c r="C1269" s="46">
        <v>1.1058977100500999E-2</v>
      </c>
      <c r="D1269" s="1" t="s">
        <v>182</v>
      </c>
    </row>
    <row r="1270" spans="1:4" ht="15.75" customHeight="1" x14ac:dyDescent="0.2">
      <c r="A1270" s="1" t="s">
        <v>1411</v>
      </c>
      <c r="B1270" s="46">
        <v>-1.20639174298857</v>
      </c>
      <c r="C1270" s="46">
        <v>1.21289118353536E-2</v>
      </c>
      <c r="D1270" s="1" t="s">
        <v>177</v>
      </c>
    </row>
    <row r="1271" spans="1:4" ht="15.75" customHeight="1" x14ac:dyDescent="0.2">
      <c r="A1271" s="1" t="s">
        <v>1412</v>
      </c>
      <c r="B1271" s="46">
        <v>1.94292093553376</v>
      </c>
      <c r="C1271" s="46">
        <v>2.5729317605213301E-4</v>
      </c>
      <c r="D1271" s="1" t="s">
        <v>182</v>
      </c>
    </row>
    <row r="1272" spans="1:4" ht="15.75" customHeight="1" x14ac:dyDescent="0.2">
      <c r="A1272" s="1" t="s">
        <v>1413</v>
      </c>
      <c r="B1272" s="46">
        <v>0.54492361468392303</v>
      </c>
      <c r="C1272" s="46">
        <v>3.1899733791436E-2</v>
      </c>
      <c r="D1272" s="1" t="s">
        <v>182</v>
      </c>
    </row>
    <row r="1273" spans="1:4" ht="15.75" customHeight="1" x14ac:dyDescent="0.2">
      <c r="A1273" s="1" t="s">
        <v>1414</v>
      </c>
      <c r="B1273" s="46">
        <v>0.85812728624200596</v>
      </c>
      <c r="C1273" s="46">
        <v>2.8701086785215199E-3</v>
      </c>
      <c r="D1273" s="1" t="s">
        <v>182</v>
      </c>
    </row>
    <row r="1274" spans="1:4" ht="15.75" customHeight="1" x14ac:dyDescent="0.2">
      <c r="A1274" s="1" t="s">
        <v>1415</v>
      </c>
      <c r="B1274" s="46">
        <v>0.75918908829042298</v>
      </c>
      <c r="C1274" s="46">
        <v>4.6947845321394999E-4</v>
      </c>
      <c r="D1274" s="1" t="s">
        <v>182</v>
      </c>
    </row>
    <row r="1275" spans="1:4" ht="15.75" customHeight="1" x14ac:dyDescent="0.2">
      <c r="A1275" s="1" t="s">
        <v>1416</v>
      </c>
      <c r="B1275" s="46">
        <v>2.77138914862579</v>
      </c>
      <c r="C1275" s="46">
        <v>4.9043082442750104E-3</v>
      </c>
      <c r="D1275" s="1" t="s">
        <v>182</v>
      </c>
    </row>
    <row r="1276" spans="1:4" ht="15.75" customHeight="1" x14ac:dyDescent="0.2">
      <c r="A1276" s="1" t="s">
        <v>1417</v>
      </c>
      <c r="B1276" s="46">
        <v>0.83231553894718102</v>
      </c>
      <c r="C1276" s="46">
        <v>4.9469780461521701E-3</v>
      </c>
      <c r="D1276" s="1" t="s">
        <v>182</v>
      </c>
    </row>
    <row r="1277" spans="1:4" ht="15.75" customHeight="1" x14ac:dyDescent="0.2">
      <c r="A1277" s="1" t="s">
        <v>1418</v>
      </c>
      <c r="B1277" s="46">
        <v>0.59936793678599098</v>
      </c>
      <c r="C1277" s="46">
        <v>8.1604894498678703E-3</v>
      </c>
      <c r="D1277" s="1" t="s">
        <v>182</v>
      </c>
    </row>
    <row r="1278" spans="1:4" ht="15.75" customHeight="1" x14ac:dyDescent="0.2">
      <c r="A1278" s="1" t="s">
        <v>1419</v>
      </c>
      <c r="B1278" s="46">
        <v>-0.61409036884631496</v>
      </c>
      <c r="C1278" s="46">
        <v>1.08881777958893E-2</v>
      </c>
      <c r="D1278" s="1" t="s">
        <v>177</v>
      </c>
    </row>
    <row r="1279" spans="1:4" ht="15.75" customHeight="1" x14ac:dyDescent="0.2">
      <c r="A1279" s="1" t="s">
        <v>1420</v>
      </c>
      <c r="B1279" s="46">
        <v>0.73379017772266497</v>
      </c>
      <c r="C1279" s="46">
        <v>8.0575091032132201E-3</v>
      </c>
      <c r="D1279" s="1" t="s">
        <v>182</v>
      </c>
    </row>
    <row r="1280" spans="1:4" ht="15.75" customHeight="1" x14ac:dyDescent="0.2">
      <c r="A1280" s="1" t="s">
        <v>1421</v>
      </c>
      <c r="B1280" s="46">
        <v>0.506661024934972</v>
      </c>
      <c r="C1280" s="46">
        <v>4.8060027118662703E-2</v>
      </c>
      <c r="D1280" s="1" t="s">
        <v>182</v>
      </c>
    </row>
    <row r="1281" spans="1:4" ht="15.75" customHeight="1" x14ac:dyDescent="0.2">
      <c r="A1281" s="1" t="s">
        <v>1422</v>
      </c>
      <c r="B1281" s="46">
        <v>1.0568874233082599</v>
      </c>
      <c r="C1281" s="46">
        <v>1.47067025497639E-2</v>
      </c>
      <c r="D1281" s="1" t="s">
        <v>182</v>
      </c>
    </row>
    <row r="1282" spans="1:4" ht="15.75" customHeight="1" x14ac:dyDescent="0.2">
      <c r="A1282" s="1" t="s">
        <v>1423</v>
      </c>
      <c r="B1282" s="46">
        <v>-0.92943240396966997</v>
      </c>
      <c r="C1282" s="46">
        <v>2.99704376708523E-2</v>
      </c>
      <c r="D1282" s="1" t="s">
        <v>177</v>
      </c>
    </row>
    <row r="1283" spans="1:4" ht="15.75" customHeight="1" x14ac:dyDescent="0.2">
      <c r="A1283" s="1" t="s">
        <v>1424</v>
      </c>
      <c r="B1283" s="46">
        <v>-0.61415600710477103</v>
      </c>
      <c r="C1283" s="46">
        <v>1.97592835231504E-2</v>
      </c>
      <c r="D1283" s="1" t="s">
        <v>177</v>
      </c>
    </row>
    <row r="1284" spans="1:4" ht="15.75" customHeight="1" x14ac:dyDescent="0.2">
      <c r="A1284" s="1" t="s">
        <v>1425</v>
      </c>
      <c r="B1284" s="46">
        <v>0.55030510095368301</v>
      </c>
      <c r="C1284" s="46">
        <v>2.0833013635626001E-2</v>
      </c>
      <c r="D1284" s="1" t="s">
        <v>182</v>
      </c>
    </row>
    <row r="1285" spans="1:4" ht="15.75" customHeight="1" x14ac:dyDescent="0.2">
      <c r="A1285" s="1" t="s">
        <v>1426</v>
      </c>
      <c r="B1285" s="46">
        <v>0.57463119427780296</v>
      </c>
      <c r="C1285" s="46">
        <v>6.7330614598534099E-3</v>
      </c>
      <c r="D1285" s="1" t="s">
        <v>182</v>
      </c>
    </row>
    <row r="1286" spans="1:4" ht="15.75" customHeight="1" x14ac:dyDescent="0.2">
      <c r="A1286" s="1" t="s">
        <v>1427</v>
      </c>
      <c r="B1286" s="46">
        <v>0.98550122771214599</v>
      </c>
      <c r="C1286" s="46">
        <v>4.0709524848307303E-2</v>
      </c>
      <c r="D1286" s="1" t="s">
        <v>182</v>
      </c>
    </row>
    <row r="1287" spans="1:4" ht="15.75" customHeight="1" x14ac:dyDescent="0.2">
      <c r="A1287" s="1" t="s">
        <v>1428</v>
      </c>
      <c r="B1287" s="46">
        <v>-0.79964211800035101</v>
      </c>
      <c r="C1287" s="46">
        <v>2.0390993781082001E-2</v>
      </c>
      <c r="D1287" s="1" t="s">
        <v>177</v>
      </c>
    </row>
    <row r="1288" spans="1:4" ht="15.75" customHeight="1" x14ac:dyDescent="0.2">
      <c r="A1288" s="1" t="s">
        <v>1429</v>
      </c>
      <c r="B1288" s="46">
        <v>-1.83515177075447</v>
      </c>
      <c r="C1288" s="46">
        <v>1.3804012052130299E-2</v>
      </c>
      <c r="D1288" s="1" t="s">
        <v>177</v>
      </c>
    </row>
    <row r="1289" spans="1:4" ht="15.75" customHeight="1" x14ac:dyDescent="0.2">
      <c r="A1289" s="1" t="s">
        <v>1430</v>
      </c>
      <c r="B1289" s="46">
        <v>0.886809826748302</v>
      </c>
      <c r="C1289" s="46">
        <v>1.9077423738341401E-4</v>
      </c>
      <c r="D1289" s="1" t="s">
        <v>182</v>
      </c>
    </row>
    <row r="1290" spans="1:4" ht="15.75" customHeight="1" x14ac:dyDescent="0.2">
      <c r="A1290" s="1" t="s">
        <v>1431</v>
      </c>
      <c r="B1290" s="46">
        <v>0.55019678691221097</v>
      </c>
      <c r="C1290" s="46">
        <v>2.80169385645477E-3</v>
      </c>
      <c r="D1290" s="1" t="s">
        <v>182</v>
      </c>
    </row>
    <row r="1291" spans="1:4" ht="15.75" customHeight="1" x14ac:dyDescent="0.2">
      <c r="A1291" s="1" t="s">
        <v>1432</v>
      </c>
      <c r="B1291" s="46">
        <v>-2.7207723610071599</v>
      </c>
      <c r="C1291" s="46">
        <v>1.6422251764783101E-4</v>
      </c>
      <c r="D1291" s="1" t="s">
        <v>177</v>
      </c>
    </row>
    <row r="1292" spans="1:4" ht="15.75" customHeight="1" x14ac:dyDescent="0.2">
      <c r="A1292" s="1" t="s">
        <v>1433</v>
      </c>
      <c r="B1292" s="46">
        <v>-1.24530450768664</v>
      </c>
      <c r="C1292" s="46">
        <v>8.8268327009520999E-3</v>
      </c>
      <c r="D1292" s="1" t="s">
        <v>177</v>
      </c>
    </row>
    <row r="1293" spans="1:4" ht="15.75" customHeight="1" x14ac:dyDescent="0.2">
      <c r="A1293" s="1" t="s">
        <v>1434</v>
      </c>
      <c r="B1293" s="46">
        <v>-0.49905258542411102</v>
      </c>
      <c r="C1293" s="46">
        <v>1.70318791657624E-2</v>
      </c>
      <c r="D1293" s="1" t="s">
        <v>177</v>
      </c>
    </row>
    <row r="1294" spans="1:4" ht="15.75" customHeight="1" x14ac:dyDescent="0.2">
      <c r="A1294" s="1" t="s">
        <v>1435</v>
      </c>
      <c r="B1294" s="46">
        <v>-2.3159744051029501</v>
      </c>
      <c r="C1294" s="46">
        <v>4.4245384373214999E-2</v>
      </c>
      <c r="D1294" s="1" t="s">
        <v>177</v>
      </c>
    </row>
    <row r="1295" spans="1:4" ht="15.75" customHeight="1" x14ac:dyDescent="0.2">
      <c r="A1295" s="1" t="s">
        <v>1436</v>
      </c>
      <c r="B1295" s="46">
        <v>0.65176474048505295</v>
      </c>
      <c r="C1295" s="46">
        <v>2.5289682510673501E-2</v>
      </c>
      <c r="D1295" s="1" t="s">
        <v>182</v>
      </c>
    </row>
    <row r="1296" spans="1:4" ht="15.75" customHeight="1" x14ac:dyDescent="0.2">
      <c r="A1296" s="1" t="s">
        <v>1437</v>
      </c>
      <c r="B1296" s="46">
        <v>-1.5272885824823701</v>
      </c>
      <c r="C1296" s="46">
        <v>2.58053578483925E-2</v>
      </c>
      <c r="D1296" s="1" t="s">
        <v>177</v>
      </c>
    </row>
    <row r="1297" spans="1:4" ht="15.75" customHeight="1" x14ac:dyDescent="0.2">
      <c r="A1297" s="1" t="s">
        <v>1438</v>
      </c>
      <c r="B1297" s="46">
        <v>0.47816085029101402</v>
      </c>
      <c r="C1297" s="46">
        <v>3.11000449846007E-2</v>
      </c>
      <c r="D1297" s="1" t="s">
        <v>182</v>
      </c>
    </row>
    <row r="1298" spans="1:4" ht="15.75" customHeight="1" x14ac:dyDescent="0.2">
      <c r="A1298" s="1" t="s">
        <v>1439</v>
      </c>
      <c r="B1298" s="46">
        <v>-0.59275782553752399</v>
      </c>
      <c r="C1298" s="46">
        <v>4.2371613682029201E-3</v>
      </c>
      <c r="D1298" s="1" t="s">
        <v>177</v>
      </c>
    </row>
    <row r="1299" spans="1:4" ht="15.75" customHeight="1" x14ac:dyDescent="0.2">
      <c r="A1299" s="1" t="s">
        <v>64</v>
      </c>
      <c r="B1299" s="46">
        <v>6.1295090393329499</v>
      </c>
      <c r="C1299" s="46">
        <v>1.13162147217466E-4</v>
      </c>
      <c r="D1299" s="1" t="s">
        <v>182</v>
      </c>
    </row>
    <row r="1300" spans="1:4" ht="15.75" customHeight="1" x14ac:dyDescent="0.2">
      <c r="A1300" s="1" t="s">
        <v>1440</v>
      </c>
      <c r="B1300" s="46">
        <v>-1.19659006056164</v>
      </c>
      <c r="C1300" s="46">
        <v>3.3787527122199103E-2</v>
      </c>
      <c r="D1300" s="1" t="s">
        <v>177</v>
      </c>
    </row>
    <row r="1301" spans="1:4" ht="15.75" customHeight="1" x14ac:dyDescent="0.2">
      <c r="A1301" s="1" t="s">
        <v>67</v>
      </c>
      <c r="B1301" s="46">
        <v>1.24845549930764</v>
      </c>
      <c r="C1301" s="46">
        <v>1.1519492359822799E-2</v>
      </c>
      <c r="D1301" s="1" t="s">
        <v>182</v>
      </c>
    </row>
    <row r="1302" spans="1:4" ht="15.75" customHeight="1" x14ac:dyDescent="0.2">
      <c r="A1302" s="1" t="s">
        <v>1441</v>
      </c>
      <c r="B1302" s="46">
        <v>2.53660992429131</v>
      </c>
      <c r="C1302" s="46">
        <v>3.55159815404612E-3</v>
      </c>
      <c r="D1302" s="1" t="s">
        <v>182</v>
      </c>
    </row>
    <row r="1303" spans="1:4" ht="15.75" customHeight="1" x14ac:dyDescent="0.2">
      <c r="A1303" s="1" t="s">
        <v>1442</v>
      </c>
      <c r="B1303" s="46">
        <v>0.41720992794948197</v>
      </c>
      <c r="C1303" s="46">
        <v>1.6297037198150999E-2</v>
      </c>
      <c r="D1303" s="1" t="s">
        <v>182</v>
      </c>
    </row>
    <row r="1304" spans="1:4" ht="15.75" customHeight="1" x14ac:dyDescent="0.2">
      <c r="A1304" s="1" t="s">
        <v>1443</v>
      </c>
      <c r="B1304" s="46">
        <v>-0.380229120858323</v>
      </c>
      <c r="C1304" s="46">
        <v>2.3662437430499599E-2</v>
      </c>
      <c r="D1304" s="1" t="s">
        <v>177</v>
      </c>
    </row>
    <row r="1305" spans="1:4" ht="15.75" customHeight="1" x14ac:dyDescent="0.2">
      <c r="A1305" s="1" t="s">
        <v>1444</v>
      </c>
      <c r="B1305" s="46">
        <v>2.2013767294825102</v>
      </c>
      <c r="C1305" s="46">
        <v>1.55395145067841E-4</v>
      </c>
      <c r="D1305" s="1" t="s">
        <v>182</v>
      </c>
    </row>
    <row r="1306" spans="1:4" ht="15.75" customHeight="1" x14ac:dyDescent="0.2">
      <c r="A1306" s="1" t="s">
        <v>1445</v>
      </c>
      <c r="B1306" s="46">
        <v>-1.3708182180242701</v>
      </c>
      <c r="C1306" s="46">
        <v>9.6146193249415993E-3</v>
      </c>
      <c r="D1306" s="1" t="s">
        <v>177</v>
      </c>
    </row>
    <row r="1307" spans="1:4" ht="15.75" customHeight="1" x14ac:dyDescent="0.2">
      <c r="A1307" s="1" t="s">
        <v>1446</v>
      </c>
      <c r="B1307" s="46">
        <v>-2.7543734913541398</v>
      </c>
      <c r="C1307" s="46">
        <v>6.1770679238333003E-3</v>
      </c>
      <c r="D1307" s="1" t="s">
        <v>177</v>
      </c>
    </row>
    <row r="1308" spans="1:4" ht="15.75" customHeight="1" x14ac:dyDescent="0.2">
      <c r="A1308" s="1" t="s">
        <v>1447</v>
      </c>
      <c r="B1308" s="46">
        <v>-0.48343063871597403</v>
      </c>
      <c r="C1308" s="46">
        <v>3.4188807269991101E-2</v>
      </c>
      <c r="D1308" s="1" t="s">
        <v>177</v>
      </c>
    </row>
    <row r="1309" spans="1:4" ht="15.75" customHeight="1" x14ac:dyDescent="0.2">
      <c r="A1309" s="1" t="s">
        <v>1448</v>
      </c>
      <c r="B1309" s="46">
        <v>-0.56584322774136397</v>
      </c>
      <c r="C1309" s="46">
        <v>2.3009491571989001E-2</v>
      </c>
      <c r="D1309" s="1" t="s">
        <v>177</v>
      </c>
    </row>
    <row r="1310" spans="1:4" ht="15.75" customHeight="1" x14ac:dyDescent="0.2">
      <c r="A1310" s="1" t="s">
        <v>1449</v>
      </c>
      <c r="B1310" s="46">
        <v>0.71409123882227299</v>
      </c>
      <c r="C1310" s="46">
        <v>4.8664382322538202E-3</v>
      </c>
      <c r="D1310" s="1" t="s">
        <v>182</v>
      </c>
    </row>
    <row r="1311" spans="1:4" ht="15.75" customHeight="1" x14ac:dyDescent="0.2">
      <c r="A1311" s="1" t="s">
        <v>1450</v>
      </c>
      <c r="B1311" s="46">
        <v>-2.4531529906509499</v>
      </c>
      <c r="C1311" s="46">
        <v>1.6818627223068199E-2</v>
      </c>
      <c r="D1311" s="1" t="s">
        <v>177</v>
      </c>
    </row>
    <row r="1312" spans="1:4" ht="15.75" customHeight="1" x14ac:dyDescent="0.2">
      <c r="A1312" s="1" t="s">
        <v>1451</v>
      </c>
      <c r="B1312" s="46">
        <v>1.5541039945705499</v>
      </c>
      <c r="C1312" s="46">
        <v>1.7938188034901899E-4</v>
      </c>
      <c r="D1312" s="1" t="s">
        <v>182</v>
      </c>
    </row>
    <row r="1313" spans="1:4" ht="15.75" customHeight="1" x14ac:dyDescent="0.2">
      <c r="A1313" s="1" t="s">
        <v>1452</v>
      </c>
      <c r="B1313" s="46">
        <v>0.73130127803810996</v>
      </c>
      <c r="C1313" s="46">
        <v>1.1205169801593201E-2</v>
      </c>
      <c r="D1313" s="1" t="s">
        <v>182</v>
      </c>
    </row>
    <row r="1314" spans="1:4" ht="15.75" customHeight="1" x14ac:dyDescent="0.2">
      <c r="A1314" s="1" t="s">
        <v>1453</v>
      </c>
      <c r="B1314" s="46">
        <v>0.94495806019948603</v>
      </c>
      <c r="C1314" s="46">
        <v>2.72400497983585E-3</v>
      </c>
      <c r="D1314" s="1" t="s">
        <v>182</v>
      </c>
    </row>
    <row r="1315" spans="1:4" ht="15.75" customHeight="1" x14ac:dyDescent="0.2">
      <c r="A1315" s="1" t="s">
        <v>1454</v>
      </c>
      <c r="B1315" s="46">
        <v>0.37422172099655299</v>
      </c>
      <c r="C1315" s="46">
        <v>2.3066108425159399E-2</v>
      </c>
      <c r="D1315" s="1" t="s">
        <v>182</v>
      </c>
    </row>
    <row r="1316" spans="1:4" ht="15.75" customHeight="1" x14ac:dyDescent="0.2">
      <c r="A1316" s="1" t="s">
        <v>1455</v>
      </c>
      <c r="B1316" s="46">
        <v>-1.19961277560716</v>
      </c>
      <c r="C1316" s="46">
        <v>1.4162835317684501E-2</v>
      </c>
      <c r="D1316" s="1" t="s">
        <v>177</v>
      </c>
    </row>
    <row r="1317" spans="1:4" ht="15.75" customHeight="1" x14ac:dyDescent="0.2">
      <c r="A1317" s="1" t="s">
        <v>1456</v>
      </c>
      <c r="B1317" s="46">
        <v>0.374014157463611</v>
      </c>
      <c r="C1317" s="46">
        <v>3.6467245321527397E-2</v>
      </c>
      <c r="D1317" s="1" t="s">
        <v>182</v>
      </c>
    </row>
    <row r="1318" spans="1:4" ht="15.75" customHeight="1" x14ac:dyDescent="0.2">
      <c r="A1318" s="1" t="s">
        <v>1457</v>
      </c>
      <c r="B1318" s="46">
        <v>1.20621443164652</v>
      </c>
      <c r="C1318" s="46">
        <v>1.37852136684388E-4</v>
      </c>
      <c r="D1318" s="1" t="s">
        <v>182</v>
      </c>
    </row>
    <row r="1319" spans="1:4" ht="15.75" customHeight="1" x14ac:dyDescent="0.2">
      <c r="A1319" s="1" t="s">
        <v>1458</v>
      </c>
      <c r="B1319" s="46">
        <v>0.78818397433544996</v>
      </c>
      <c r="C1319" s="46">
        <v>2.2566988980009701E-3</v>
      </c>
      <c r="D1319" s="1" t="s">
        <v>182</v>
      </c>
    </row>
    <row r="1320" spans="1:4" ht="15.75" customHeight="1" x14ac:dyDescent="0.2">
      <c r="A1320" s="1" t="s">
        <v>1459</v>
      </c>
      <c r="B1320" s="46">
        <v>0.69653116782608504</v>
      </c>
      <c r="C1320" s="46">
        <v>1.4025620755558601E-2</v>
      </c>
      <c r="D1320" s="1" t="s">
        <v>182</v>
      </c>
    </row>
    <row r="1321" spans="1:4" ht="15.75" customHeight="1" x14ac:dyDescent="0.2">
      <c r="A1321" s="1" t="s">
        <v>1460</v>
      </c>
      <c r="B1321" s="46">
        <v>0.95143330302283002</v>
      </c>
      <c r="C1321" s="46">
        <v>4.6918683594379999E-2</v>
      </c>
      <c r="D1321" s="1" t="s">
        <v>182</v>
      </c>
    </row>
    <row r="1322" spans="1:4" ht="15.75" customHeight="1" x14ac:dyDescent="0.2">
      <c r="A1322" s="1" t="s">
        <v>1461</v>
      </c>
      <c r="B1322" s="46">
        <v>-2.52000765097229</v>
      </c>
      <c r="C1322" s="46">
        <v>1.0722149611599801E-2</v>
      </c>
      <c r="D1322" s="1" t="s">
        <v>177</v>
      </c>
    </row>
    <row r="1323" spans="1:4" ht="15.75" customHeight="1" x14ac:dyDescent="0.2">
      <c r="A1323" s="1" t="s">
        <v>1462</v>
      </c>
      <c r="B1323" s="46">
        <v>0.66067036962961401</v>
      </c>
      <c r="C1323" s="46">
        <v>2.1123274554210598E-2</v>
      </c>
      <c r="D1323" s="1" t="s">
        <v>182</v>
      </c>
    </row>
    <row r="1324" spans="1:4" ht="15.75" customHeight="1" x14ac:dyDescent="0.2">
      <c r="A1324" s="1" t="s">
        <v>1463</v>
      </c>
      <c r="B1324" s="46">
        <v>-2.2510975802409199</v>
      </c>
      <c r="C1324" s="46">
        <v>1.7852660240878799E-2</v>
      </c>
      <c r="D1324" s="1" t="s">
        <v>177</v>
      </c>
    </row>
    <row r="1325" spans="1:4" ht="15.75" customHeight="1" x14ac:dyDescent="0.2">
      <c r="A1325" s="1" t="s">
        <v>1464</v>
      </c>
      <c r="B1325" s="46">
        <v>0.43638396958965803</v>
      </c>
      <c r="C1325" s="46">
        <v>8.1324359495285794E-3</v>
      </c>
      <c r="D1325" s="1" t="s">
        <v>182</v>
      </c>
    </row>
    <row r="1326" spans="1:4" ht="15.75" customHeight="1" x14ac:dyDescent="0.2">
      <c r="A1326" s="1" t="s">
        <v>1465</v>
      </c>
      <c r="B1326" s="46">
        <v>-0.64976619391736301</v>
      </c>
      <c r="C1326" s="46">
        <v>3.2926348099729899E-2</v>
      </c>
      <c r="D1326" s="1" t="s">
        <v>177</v>
      </c>
    </row>
    <row r="1327" spans="1:4" ht="15.75" customHeight="1" x14ac:dyDescent="0.2">
      <c r="A1327" s="1" t="s">
        <v>1466</v>
      </c>
      <c r="B1327" s="46">
        <v>-1.6139716003276501</v>
      </c>
      <c r="C1327" s="46">
        <v>2.39089242192624E-3</v>
      </c>
      <c r="D1327" s="1" t="s">
        <v>177</v>
      </c>
    </row>
    <row r="1328" spans="1:4" ht="15.75" customHeight="1" x14ac:dyDescent="0.2">
      <c r="A1328" s="1" t="s">
        <v>79</v>
      </c>
      <c r="B1328" s="46">
        <v>-2.0892237869854702</v>
      </c>
      <c r="C1328" s="46">
        <v>7.5467321536309894E-5</v>
      </c>
      <c r="D1328" s="1" t="s">
        <v>177</v>
      </c>
    </row>
    <row r="1329" spans="1:4" ht="15.75" customHeight="1" x14ac:dyDescent="0.2">
      <c r="A1329" s="1" t="s">
        <v>1467</v>
      </c>
      <c r="B1329" s="46">
        <v>-2.78187704292377</v>
      </c>
      <c r="C1329" s="46">
        <v>8.8369137299562101E-3</v>
      </c>
      <c r="D1329" s="1" t="s">
        <v>177</v>
      </c>
    </row>
    <row r="1330" spans="1:4" ht="15.75" customHeight="1" x14ac:dyDescent="0.2">
      <c r="A1330" s="1" t="s">
        <v>1468</v>
      </c>
      <c r="B1330" s="46">
        <v>2.7178568472665399</v>
      </c>
      <c r="C1330" s="46">
        <v>7.4384645017522401E-3</v>
      </c>
      <c r="D1330" s="1" t="s">
        <v>182</v>
      </c>
    </row>
    <row r="1331" spans="1:4" ht="15.75" customHeight="1" x14ac:dyDescent="0.2">
      <c r="A1331" s="1" t="s">
        <v>1469</v>
      </c>
      <c r="B1331" s="46">
        <v>0.67079644253420001</v>
      </c>
      <c r="C1331" s="46">
        <v>1.3147289122373699E-2</v>
      </c>
      <c r="D1331" s="1" t="s">
        <v>182</v>
      </c>
    </row>
    <row r="1332" spans="1:4" ht="15.75" customHeight="1" x14ac:dyDescent="0.2">
      <c r="A1332" s="1" t="s">
        <v>1470</v>
      </c>
      <c r="B1332" s="46">
        <v>-3.7019491084152998</v>
      </c>
      <c r="C1332" s="46">
        <v>2.4879509670284197E-4</v>
      </c>
      <c r="D1332" s="1" t="s">
        <v>177</v>
      </c>
    </row>
    <row r="1333" spans="1:4" ht="15.75" customHeight="1" x14ac:dyDescent="0.2">
      <c r="A1333" s="1" t="s">
        <v>1471</v>
      </c>
      <c r="B1333" s="46">
        <v>-0.922966806801513</v>
      </c>
      <c r="C1333" s="46">
        <v>8.2745407675737306E-3</v>
      </c>
      <c r="D1333" s="1" t="s">
        <v>177</v>
      </c>
    </row>
    <row r="1334" spans="1:4" ht="15.75" customHeight="1" x14ac:dyDescent="0.2">
      <c r="A1334" s="1" t="s">
        <v>1472</v>
      </c>
      <c r="B1334" s="46">
        <v>-0.60029999251171295</v>
      </c>
      <c r="C1334" s="46">
        <v>1.5157520299543399E-2</v>
      </c>
      <c r="D1334" s="1" t="s">
        <v>177</v>
      </c>
    </row>
    <row r="1335" spans="1:4" ht="15.75" customHeight="1" x14ac:dyDescent="0.2">
      <c r="A1335" s="1" t="s">
        <v>1473</v>
      </c>
      <c r="B1335" s="46">
        <v>0.63374864971224198</v>
      </c>
      <c r="C1335" s="46">
        <v>4.3807008070981699E-3</v>
      </c>
      <c r="D1335" s="1" t="s">
        <v>182</v>
      </c>
    </row>
    <row r="1336" spans="1:4" ht="15.75" customHeight="1" x14ac:dyDescent="0.2">
      <c r="A1336" s="1" t="s">
        <v>1474</v>
      </c>
      <c r="B1336" s="46">
        <v>1.33358276261678</v>
      </c>
      <c r="C1336" s="46">
        <v>1.2492495666509399E-3</v>
      </c>
      <c r="D1336" s="1" t="s">
        <v>182</v>
      </c>
    </row>
    <row r="1337" spans="1:4" ht="15.75" customHeight="1" x14ac:dyDescent="0.2">
      <c r="A1337" s="1" t="s">
        <v>1475</v>
      </c>
      <c r="B1337" s="46">
        <v>-1.4403416195802701</v>
      </c>
      <c r="C1337" s="46">
        <v>4.3637580577015498E-3</v>
      </c>
      <c r="D1337" s="1" t="s">
        <v>177</v>
      </c>
    </row>
    <row r="1338" spans="1:4" ht="15.75" customHeight="1" x14ac:dyDescent="0.2">
      <c r="A1338" s="1" t="s">
        <v>1476</v>
      </c>
      <c r="B1338" s="46">
        <v>-0.96102232958010203</v>
      </c>
      <c r="C1338" s="46">
        <v>1.16461025588142E-2</v>
      </c>
      <c r="D1338" s="1" t="s">
        <v>177</v>
      </c>
    </row>
    <row r="1339" spans="1:4" ht="15.75" customHeight="1" x14ac:dyDescent="0.2">
      <c r="A1339" s="1" t="s">
        <v>1477</v>
      </c>
      <c r="B1339" s="46">
        <v>-0.96576770440880899</v>
      </c>
      <c r="C1339" s="46">
        <v>2.9105019468637298E-2</v>
      </c>
      <c r="D1339" s="1" t="s">
        <v>177</v>
      </c>
    </row>
    <row r="1340" spans="1:4" ht="15.75" customHeight="1" x14ac:dyDescent="0.2">
      <c r="A1340" s="1" t="s">
        <v>1478</v>
      </c>
      <c r="B1340" s="46">
        <v>-3.0699681432547599</v>
      </c>
      <c r="C1340" s="46">
        <v>6.5548064180872304E-5</v>
      </c>
      <c r="D1340" s="1" t="s">
        <v>177</v>
      </c>
    </row>
    <row r="1341" spans="1:4" ht="15.75" customHeight="1" x14ac:dyDescent="0.2">
      <c r="A1341" s="1" t="s">
        <v>1479</v>
      </c>
      <c r="B1341" s="46">
        <v>-3.8078888533552102</v>
      </c>
      <c r="C1341" s="46">
        <v>1.85291649651453E-3</v>
      </c>
      <c r="D1341" s="1" t="s">
        <v>177</v>
      </c>
    </row>
    <row r="1342" spans="1:4" ht="15.75" customHeight="1" x14ac:dyDescent="0.2">
      <c r="A1342" s="1" t="s">
        <v>1480</v>
      </c>
      <c r="B1342" s="46">
        <v>-5.9641894723437803</v>
      </c>
      <c r="C1342" s="46">
        <v>5.9867334237657E-4</v>
      </c>
      <c r="D1342" s="1" t="s">
        <v>177</v>
      </c>
    </row>
    <row r="1343" spans="1:4" ht="15.75" customHeight="1" x14ac:dyDescent="0.2">
      <c r="A1343" s="1" t="s">
        <v>1481</v>
      </c>
      <c r="B1343" s="46">
        <v>0.60994620955859702</v>
      </c>
      <c r="C1343" s="46">
        <v>3.96810933038085E-2</v>
      </c>
      <c r="D1343" s="1" t="s">
        <v>182</v>
      </c>
    </row>
    <row r="1344" spans="1:4" ht="15.75" customHeight="1" x14ac:dyDescent="0.2">
      <c r="A1344" s="1" t="s">
        <v>1482</v>
      </c>
      <c r="B1344" s="46">
        <v>-4.3725870949778098</v>
      </c>
      <c r="C1344" s="46">
        <v>2.26730105597209E-3</v>
      </c>
      <c r="D1344" s="1" t="s">
        <v>177</v>
      </c>
    </row>
    <row r="1345" spans="1:4" ht="15.75" customHeight="1" x14ac:dyDescent="0.2">
      <c r="A1345" s="1" t="s">
        <v>1483</v>
      </c>
      <c r="B1345" s="46">
        <v>-0.86248168510444301</v>
      </c>
      <c r="C1345" s="46">
        <v>9.8220439506031404E-3</v>
      </c>
      <c r="D1345" s="1" t="s">
        <v>177</v>
      </c>
    </row>
    <row r="1346" spans="1:4" ht="15.75" customHeight="1" x14ac:dyDescent="0.2">
      <c r="A1346" s="1" t="s">
        <v>1484</v>
      </c>
      <c r="B1346" s="46">
        <v>-2.6731265868701901</v>
      </c>
      <c r="C1346" s="46">
        <v>1.92957554244234E-2</v>
      </c>
      <c r="D1346" s="1" t="s">
        <v>177</v>
      </c>
    </row>
    <row r="1347" spans="1:4" ht="15.75" customHeight="1" x14ac:dyDescent="0.2">
      <c r="A1347" s="1" t="s">
        <v>1485</v>
      </c>
      <c r="B1347" s="46">
        <v>-2.9866328088085998</v>
      </c>
      <c r="C1347" s="46">
        <v>1.4948495434811301E-2</v>
      </c>
      <c r="D1347" s="1" t="s">
        <v>177</v>
      </c>
    </row>
    <row r="1348" spans="1:4" ht="15.75" customHeight="1" x14ac:dyDescent="0.2">
      <c r="A1348" s="1" t="s">
        <v>1486</v>
      </c>
      <c r="B1348" s="46">
        <v>-1.16128586379432</v>
      </c>
      <c r="C1348" s="46">
        <v>5.3660559524566498E-3</v>
      </c>
      <c r="D1348" s="1" t="s">
        <v>177</v>
      </c>
    </row>
    <row r="1349" spans="1:4" ht="15.75" customHeight="1" x14ac:dyDescent="0.2">
      <c r="A1349" s="1" t="s">
        <v>1487</v>
      </c>
      <c r="B1349" s="46">
        <v>-0.58904091112490498</v>
      </c>
      <c r="C1349" s="46">
        <v>3.4807400094051401E-2</v>
      </c>
      <c r="D1349" s="1" t="s">
        <v>177</v>
      </c>
    </row>
    <row r="1350" spans="1:4" ht="15.75" customHeight="1" x14ac:dyDescent="0.2">
      <c r="A1350" s="1" t="s">
        <v>1488</v>
      </c>
      <c r="B1350" s="46">
        <v>0.43298395899111303</v>
      </c>
      <c r="C1350" s="46">
        <v>3.2689309486826697E-2</v>
      </c>
      <c r="D1350" s="1" t="s">
        <v>182</v>
      </c>
    </row>
    <row r="1351" spans="1:4" ht="15.75" customHeight="1" x14ac:dyDescent="0.2">
      <c r="A1351" s="1" t="s">
        <v>1489</v>
      </c>
      <c r="B1351" s="46">
        <v>-0.55951290340045601</v>
      </c>
      <c r="C1351" s="46">
        <v>3.36723800758158E-2</v>
      </c>
      <c r="D1351" s="1" t="s">
        <v>177</v>
      </c>
    </row>
    <row r="1352" spans="1:4" ht="15.75" customHeight="1" x14ac:dyDescent="0.2">
      <c r="A1352" s="1" t="s">
        <v>1490</v>
      </c>
      <c r="B1352" s="46">
        <v>0.92382708885755105</v>
      </c>
      <c r="C1352" s="46">
        <v>3.9598184439793502E-3</v>
      </c>
      <c r="D1352" s="1" t="s">
        <v>182</v>
      </c>
    </row>
    <row r="1353" spans="1:4" ht="15.75" customHeight="1" x14ac:dyDescent="0.2">
      <c r="A1353" s="1" t="s">
        <v>1491</v>
      </c>
      <c r="B1353" s="46">
        <v>0.47664858415028399</v>
      </c>
      <c r="C1353" s="46">
        <v>9.1547839753280697E-3</v>
      </c>
      <c r="D1353" s="1" t="s">
        <v>182</v>
      </c>
    </row>
    <row r="1354" spans="1:4" ht="15.75" customHeight="1" x14ac:dyDescent="0.2">
      <c r="A1354" s="1" t="s">
        <v>1492</v>
      </c>
      <c r="B1354" s="46">
        <v>2.2843934927147802</v>
      </c>
      <c r="C1354" s="46">
        <v>3.2161949172654199E-2</v>
      </c>
      <c r="D1354" s="1" t="s">
        <v>182</v>
      </c>
    </row>
    <row r="1355" spans="1:4" ht="15.75" customHeight="1" x14ac:dyDescent="0.2">
      <c r="A1355" s="1" t="s">
        <v>70</v>
      </c>
      <c r="B1355" s="46">
        <v>1.6779999608345399</v>
      </c>
      <c r="C1355" s="46">
        <v>2.9142305562518001E-2</v>
      </c>
      <c r="D1355" s="1" t="s">
        <v>182</v>
      </c>
    </row>
    <row r="1356" spans="1:4" ht="15.75" customHeight="1" x14ac:dyDescent="0.2">
      <c r="A1356" s="1" t="s">
        <v>1493</v>
      </c>
      <c r="B1356" s="46">
        <v>1.1793337735362499</v>
      </c>
      <c r="C1356" s="46">
        <v>4.4974870036627503E-3</v>
      </c>
      <c r="D1356" s="1" t="s">
        <v>182</v>
      </c>
    </row>
    <row r="1357" spans="1:4" ht="15.75" customHeight="1" x14ac:dyDescent="0.2">
      <c r="A1357" s="1" t="s">
        <v>1494</v>
      </c>
      <c r="B1357" s="46">
        <v>-0.63833360081454504</v>
      </c>
      <c r="C1357" s="46">
        <v>7.8947304239863104E-3</v>
      </c>
      <c r="D1357" s="1" t="s">
        <v>177</v>
      </c>
    </row>
    <row r="1358" spans="1:4" ht="15.75" customHeight="1" x14ac:dyDescent="0.2">
      <c r="A1358" s="1" t="s">
        <v>1495</v>
      </c>
      <c r="B1358" s="46">
        <v>-0.58663278020693099</v>
      </c>
      <c r="C1358" s="46">
        <v>9.6187384658149092E-3</v>
      </c>
      <c r="D1358" s="1" t="s">
        <v>177</v>
      </c>
    </row>
    <row r="1359" spans="1:4" ht="15.75" customHeight="1" x14ac:dyDescent="0.2">
      <c r="A1359" s="1" t="s">
        <v>1496</v>
      </c>
      <c r="B1359" s="46">
        <v>2.5069672904620601</v>
      </c>
      <c r="C1359" s="46">
        <v>3.4004634713526001E-2</v>
      </c>
      <c r="D1359" s="1" t="s">
        <v>182</v>
      </c>
    </row>
    <row r="1360" spans="1:4" ht="15.75" customHeight="1" x14ac:dyDescent="0.2">
      <c r="A1360" s="1" t="s">
        <v>1497</v>
      </c>
      <c r="B1360" s="46">
        <v>-0.51007681709984398</v>
      </c>
      <c r="C1360" s="46">
        <v>1.91305227034624E-2</v>
      </c>
      <c r="D1360" s="1" t="s">
        <v>177</v>
      </c>
    </row>
    <row r="1361" spans="1:4" ht="15.75" customHeight="1" x14ac:dyDescent="0.2">
      <c r="A1361" s="1" t="s">
        <v>1498</v>
      </c>
      <c r="B1361" s="46">
        <v>-0.429730390268388</v>
      </c>
      <c r="C1361" s="46">
        <v>4.7358327396648303E-2</v>
      </c>
      <c r="D1361" s="1" t="s">
        <v>177</v>
      </c>
    </row>
    <row r="1362" spans="1:4" ht="15.75" customHeight="1" x14ac:dyDescent="0.2">
      <c r="A1362" s="1" t="s">
        <v>82</v>
      </c>
      <c r="B1362" s="46">
        <v>-2.5994156542145999</v>
      </c>
      <c r="C1362" s="46">
        <v>1.6885756557619699E-2</v>
      </c>
      <c r="D1362" s="1" t="s">
        <v>177</v>
      </c>
    </row>
    <row r="1363" spans="1:4" ht="15.75" customHeight="1" x14ac:dyDescent="0.2">
      <c r="A1363" s="1" t="s">
        <v>1499</v>
      </c>
      <c r="B1363" s="46">
        <v>-0.453619471695073</v>
      </c>
      <c r="C1363" s="46">
        <v>6.7343326929633204E-3</v>
      </c>
      <c r="D1363" s="1" t="s">
        <v>177</v>
      </c>
    </row>
    <row r="1364" spans="1:4" ht="15.75" customHeight="1" x14ac:dyDescent="0.2">
      <c r="A1364" s="1" t="s">
        <v>1500</v>
      </c>
      <c r="B1364" s="46">
        <v>-1.09822908441867</v>
      </c>
      <c r="C1364" s="46">
        <v>2.8943272996279502E-4</v>
      </c>
      <c r="D1364" s="1" t="s">
        <v>177</v>
      </c>
    </row>
    <row r="1365" spans="1:4" ht="15.75" customHeight="1" x14ac:dyDescent="0.2">
      <c r="A1365" s="1" t="s">
        <v>1501</v>
      </c>
      <c r="B1365" s="46">
        <v>0.52939964094369096</v>
      </c>
      <c r="C1365" s="46">
        <v>1.1947937856556299E-3</v>
      </c>
      <c r="D1365" s="1" t="s">
        <v>182</v>
      </c>
    </row>
    <row r="1366" spans="1:4" ht="15.75" customHeight="1" x14ac:dyDescent="0.2">
      <c r="A1366" s="1" t="s">
        <v>1502</v>
      </c>
      <c r="B1366" s="46">
        <v>2.8128604907248702</v>
      </c>
      <c r="C1366" s="46">
        <v>3.7166174375728901E-6</v>
      </c>
      <c r="D1366" s="1" t="s">
        <v>182</v>
      </c>
    </row>
    <row r="1367" spans="1:4" ht="15.75" customHeight="1" x14ac:dyDescent="0.2">
      <c r="A1367" s="1" t="s">
        <v>1503</v>
      </c>
      <c r="B1367" s="46">
        <v>-0.43387804150929099</v>
      </c>
      <c r="C1367" s="46">
        <v>7.4987068702383102E-3</v>
      </c>
      <c r="D1367" s="1" t="s">
        <v>177</v>
      </c>
    </row>
    <row r="1368" spans="1:4" ht="15.75" customHeight="1" x14ac:dyDescent="0.2">
      <c r="A1368" s="1" t="s">
        <v>1504</v>
      </c>
      <c r="B1368" s="46">
        <v>0.53885234494863099</v>
      </c>
      <c r="C1368" s="46">
        <v>7.98758520832815E-3</v>
      </c>
      <c r="D1368" s="1" t="s">
        <v>182</v>
      </c>
    </row>
    <row r="1369" spans="1:4" ht="15.75" customHeight="1" x14ac:dyDescent="0.2">
      <c r="A1369" s="1" t="s">
        <v>1505</v>
      </c>
      <c r="B1369" s="46">
        <v>-1.5890713233956799</v>
      </c>
      <c r="C1369" s="46">
        <v>8.2667047094480697E-4</v>
      </c>
      <c r="D1369" s="1" t="s">
        <v>177</v>
      </c>
    </row>
    <row r="1370" spans="1:4" ht="15.75" customHeight="1" x14ac:dyDescent="0.2">
      <c r="A1370" s="1" t="s">
        <v>1506</v>
      </c>
      <c r="B1370" s="46">
        <v>-1.59735616074748</v>
      </c>
      <c r="C1370" s="46">
        <v>2.8674117099290598E-3</v>
      </c>
      <c r="D1370" s="1" t="s">
        <v>177</v>
      </c>
    </row>
    <row r="1371" spans="1:4" ht="15.75" customHeight="1" x14ac:dyDescent="0.2">
      <c r="A1371" s="1" t="s">
        <v>1507</v>
      </c>
      <c r="B1371" s="46">
        <v>2.0511731571657998</v>
      </c>
      <c r="C1371" s="46">
        <v>2.9144568825119598E-4</v>
      </c>
      <c r="D1371" s="1" t="s">
        <v>182</v>
      </c>
    </row>
    <row r="1372" spans="1:4" ht="15.75" customHeight="1" x14ac:dyDescent="0.2">
      <c r="A1372" s="1" t="s">
        <v>1508</v>
      </c>
      <c r="B1372" s="46">
        <v>-0.57979220113725205</v>
      </c>
      <c r="C1372" s="46">
        <v>1.3388292347411899E-2</v>
      </c>
      <c r="D1372" s="1" t="s">
        <v>177</v>
      </c>
    </row>
    <row r="1373" spans="1:4" ht="15.75" customHeight="1" x14ac:dyDescent="0.2">
      <c r="A1373" s="1" t="s">
        <v>1509</v>
      </c>
      <c r="B1373" s="46">
        <v>2.9603121679704998</v>
      </c>
      <c r="C1373" s="46">
        <v>1.07326798090222E-2</v>
      </c>
      <c r="D1373" s="1" t="s">
        <v>182</v>
      </c>
    </row>
    <row r="1374" spans="1:4" ht="15.75" customHeight="1" x14ac:dyDescent="0.2">
      <c r="A1374" s="1" t="s">
        <v>1510</v>
      </c>
      <c r="B1374" s="46">
        <v>0.74420683199339799</v>
      </c>
      <c r="C1374" s="46">
        <v>1.08273048309663E-3</v>
      </c>
      <c r="D1374" s="1" t="s">
        <v>182</v>
      </c>
    </row>
    <row r="1375" spans="1:4" ht="15.75" customHeight="1" x14ac:dyDescent="0.2">
      <c r="A1375" s="1" t="s">
        <v>1511</v>
      </c>
      <c r="B1375" s="46">
        <v>-0.84102458615136899</v>
      </c>
      <c r="C1375" s="46">
        <v>1.4651852460594901E-2</v>
      </c>
      <c r="D1375" s="1" t="s">
        <v>177</v>
      </c>
    </row>
    <row r="1376" spans="1:4" ht="15.75" customHeight="1" x14ac:dyDescent="0.2">
      <c r="A1376" s="1" t="s">
        <v>1512</v>
      </c>
      <c r="B1376" s="46">
        <v>0.39336586051296502</v>
      </c>
      <c r="C1376" s="46">
        <v>1.45755119712302E-2</v>
      </c>
      <c r="D1376" s="1" t="s">
        <v>182</v>
      </c>
    </row>
    <row r="1377" spans="1:4" ht="15.75" customHeight="1" x14ac:dyDescent="0.2">
      <c r="A1377" s="1" t="s">
        <v>1513</v>
      </c>
      <c r="B1377" s="46">
        <v>3.0488334173963598</v>
      </c>
      <c r="C1377" s="46">
        <v>1.5140501775098901E-4</v>
      </c>
      <c r="D1377" s="1" t="s">
        <v>182</v>
      </c>
    </row>
    <row r="1378" spans="1:4" ht="15.75" customHeight="1" x14ac:dyDescent="0.2">
      <c r="A1378" s="1" t="s">
        <v>1514</v>
      </c>
      <c r="B1378" s="46">
        <v>5.2810978663828196</v>
      </c>
      <c r="C1378" s="46">
        <v>4.8114269884516103E-5</v>
      </c>
      <c r="D1378" s="1" t="s">
        <v>182</v>
      </c>
    </row>
    <row r="1379" spans="1:4" ht="15.75" customHeight="1" x14ac:dyDescent="0.2">
      <c r="A1379" s="1" t="s">
        <v>1515</v>
      </c>
      <c r="B1379" s="46">
        <v>-1.0988870377549</v>
      </c>
      <c r="C1379" s="46">
        <v>8.4464287415599905E-4</v>
      </c>
      <c r="D1379" s="1" t="s">
        <v>177</v>
      </c>
    </row>
    <row r="1380" spans="1:4" ht="15.75" customHeight="1" x14ac:dyDescent="0.2">
      <c r="A1380" s="1" t="s">
        <v>1516</v>
      </c>
      <c r="B1380" s="46">
        <v>-1.2009402593687599</v>
      </c>
      <c r="C1380" s="46">
        <v>2.6464269236534301E-2</v>
      </c>
      <c r="D1380" s="1" t="s">
        <v>177</v>
      </c>
    </row>
    <row r="1381" spans="1:4" ht="15.75" customHeight="1" x14ac:dyDescent="0.2">
      <c r="A1381" s="1" t="s">
        <v>1517</v>
      </c>
      <c r="B1381" s="46">
        <v>-1.4529528803669101</v>
      </c>
      <c r="C1381" s="46">
        <v>2.9566645814050298E-2</v>
      </c>
      <c r="D1381" s="1" t="s">
        <v>177</v>
      </c>
    </row>
    <row r="1382" spans="1:4" ht="15.75" customHeight="1" x14ac:dyDescent="0.2">
      <c r="A1382" s="1" t="s">
        <v>1518</v>
      </c>
      <c r="B1382" s="46">
        <v>1.2860018994812801</v>
      </c>
      <c r="C1382" s="46">
        <v>2.7187447830351699E-5</v>
      </c>
      <c r="D1382" s="1" t="s">
        <v>182</v>
      </c>
    </row>
    <row r="1383" spans="1:4" ht="15.75" customHeight="1" x14ac:dyDescent="0.2">
      <c r="A1383" s="1" t="s">
        <v>1519</v>
      </c>
      <c r="B1383" s="46">
        <v>-0.49228723042540801</v>
      </c>
      <c r="C1383" s="46">
        <v>4.8630831489800602E-2</v>
      </c>
      <c r="D1383" s="1" t="s">
        <v>177</v>
      </c>
    </row>
    <row r="1384" spans="1:4" ht="15.75" customHeight="1" x14ac:dyDescent="0.2">
      <c r="A1384" s="1" t="s">
        <v>1520</v>
      </c>
      <c r="B1384" s="46">
        <v>1.42269700269599</v>
      </c>
      <c r="C1384" s="46">
        <v>2.3877511708622699E-2</v>
      </c>
      <c r="D1384" s="1" t="s">
        <v>182</v>
      </c>
    </row>
    <row r="1385" spans="1:4" ht="15.75" customHeight="1" x14ac:dyDescent="0.2">
      <c r="A1385" s="1" t="s">
        <v>1521</v>
      </c>
      <c r="B1385" s="46">
        <v>1.4392599411071001</v>
      </c>
      <c r="C1385" s="46">
        <v>9.4318180304727803E-3</v>
      </c>
      <c r="D1385" s="1" t="s">
        <v>182</v>
      </c>
    </row>
    <row r="1386" spans="1:4" ht="15.75" customHeight="1" x14ac:dyDescent="0.2">
      <c r="A1386" s="1" t="s">
        <v>1522</v>
      </c>
      <c r="B1386" s="46">
        <v>-0.45796561153641602</v>
      </c>
      <c r="C1386" s="46">
        <v>1.87627000493998E-2</v>
      </c>
      <c r="D1386" s="1" t="s">
        <v>177</v>
      </c>
    </row>
    <row r="1387" spans="1:4" ht="15.75" customHeight="1" x14ac:dyDescent="0.2">
      <c r="A1387" s="1" t="s">
        <v>1523</v>
      </c>
      <c r="B1387" s="46">
        <v>0.71504054531827999</v>
      </c>
      <c r="C1387" s="46">
        <v>1.1342964344326001E-2</v>
      </c>
      <c r="D1387" s="1" t="s">
        <v>182</v>
      </c>
    </row>
    <row r="1388" spans="1:4" ht="15.75" customHeight="1" x14ac:dyDescent="0.2">
      <c r="A1388" s="1" t="s">
        <v>85</v>
      </c>
      <c r="B1388" s="46">
        <v>-1.7971331543670299</v>
      </c>
      <c r="C1388" s="46">
        <v>2.3575000651362601E-5</v>
      </c>
      <c r="D1388" s="1" t="s">
        <v>177</v>
      </c>
    </row>
    <row r="1389" spans="1:4" ht="15.75" customHeight="1" x14ac:dyDescent="0.2">
      <c r="A1389" s="1" t="s">
        <v>1524</v>
      </c>
      <c r="B1389" s="46">
        <v>0.98934481041236899</v>
      </c>
      <c r="C1389" s="46">
        <v>1.5140501775098901E-4</v>
      </c>
      <c r="D1389" s="1" t="s">
        <v>182</v>
      </c>
    </row>
    <row r="1390" spans="1:4" ht="15.75" customHeight="1" x14ac:dyDescent="0.2">
      <c r="A1390" s="1" t="s">
        <v>1525</v>
      </c>
      <c r="B1390" s="46">
        <v>0.823925915456452</v>
      </c>
      <c r="C1390" s="46">
        <v>4.3363123491693299E-3</v>
      </c>
      <c r="D1390" s="1" t="s">
        <v>182</v>
      </c>
    </row>
    <row r="1391" spans="1:4" ht="15.75" customHeight="1" x14ac:dyDescent="0.2">
      <c r="A1391" s="1" t="s">
        <v>1526</v>
      </c>
      <c r="B1391" s="46">
        <v>0.85413727120443295</v>
      </c>
      <c r="C1391" s="46">
        <v>6.5434110496035598E-3</v>
      </c>
      <c r="D1391" s="1" t="s">
        <v>182</v>
      </c>
    </row>
    <row r="1392" spans="1:4" ht="15.75" customHeight="1" x14ac:dyDescent="0.2">
      <c r="A1392" s="1" t="s">
        <v>1527</v>
      </c>
      <c r="B1392" s="46">
        <v>3.18344060047411</v>
      </c>
      <c r="C1392" s="46">
        <v>1.55093318608407E-3</v>
      </c>
      <c r="D1392" s="1" t="s">
        <v>182</v>
      </c>
    </row>
    <row r="1393" spans="1:4" ht="15.75" customHeight="1" x14ac:dyDescent="0.2">
      <c r="A1393" s="1" t="s">
        <v>1528</v>
      </c>
      <c r="B1393" s="46">
        <v>0.32272832673483998</v>
      </c>
      <c r="C1393" s="46">
        <v>3.9698396727655703E-2</v>
      </c>
      <c r="D1393" s="1" t="s">
        <v>182</v>
      </c>
    </row>
    <row r="1394" spans="1:4" ht="15.75" customHeight="1" x14ac:dyDescent="0.2">
      <c r="A1394" s="1" t="s">
        <v>1529</v>
      </c>
      <c r="B1394" s="46">
        <v>1.71078726781836</v>
      </c>
      <c r="C1394" s="46">
        <v>7.4735046546756405E-4</v>
      </c>
      <c r="D1394" s="1" t="s">
        <v>182</v>
      </c>
    </row>
    <row r="1395" spans="1:4" ht="15.75" customHeight="1" x14ac:dyDescent="0.2">
      <c r="A1395" s="1" t="s">
        <v>1530</v>
      </c>
      <c r="B1395" s="46">
        <v>-2.7588156545084099</v>
      </c>
      <c r="C1395" s="46">
        <v>8.2329064998669699E-5</v>
      </c>
      <c r="D1395" s="1" t="s">
        <v>177</v>
      </c>
    </row>
    <row r="1396" spans="1:4" ht="15.75" customHeight="1" x14ac:dyDescent="0.2">
      <c r="A1396" s="1" t="s">
        <v>1531</v>
      </c>
      <c r="B1396" s="46">
        <v>-1.09955959491936</v>
      </c>
      <c r="C1396" s="46">
        <v>4.1548600538473699E-3</v>
      </c>
      <c r="D1396" s="1" t="s">
        <v>177</v>
      </c>
    </row>
    <row r="1397" spans="1:4" ht="15.75" customHeight="1" x14ac:dyDescent="0.2">
      <c r="A1397" s="1" t="s">
        <v>1532</v>
      </c>
      <c r="B1397" s="46">
        <v>-0.53019621942825301</v>
      </c>
      <c r="C1397" s="46">
        <v>2.77908515495583E-2</v>
      </c>
      <c r="D1397" s="1" t="s">
        <v>177</v>
      </c>
    </row>
    <row r="1398" spans="1:4" ht="15.75" customHeight="1" x14ac:dyDescent="0.2">
      <c r="A1398" s="1" t="s">
        <v>1533</v>
      </c>
      <c r="B1398" s="46">
        <v>0.75479655322790995</v>
      </c>
      <c r="C1398" s="46">
        <v>1.62790313914681E-2</v>
      </c>
      <c r="D1398" s="1" t="s">
        <v>182</v>
      </c>
    </row>
    <row r="1399" spans="1:4" ht="15.75" customHeight="1" x14ac:dyDescent="0.2">
      <c r="A1399" s="1" t="s">
        <v>1534</v>
      </c>
      <c r="B1399" s="46">
        <v>0.73140122187017198</v>
      </c>
      <c r="C1399" s="46">
        <v>1.10782230093099E-4</v>
      </c>
      <c r="D1399" s="1" t="s">
        <v>182</v>
      </c>
    </row>
    <row r="1400" spans="1:4" ht="15.75" customHeight="1" x14ac:dyDescent="0.2">
      <c r="A1400" s="1" t="s">
        <v>1535</v>
      </c>
      <c r="B1400" s="46">
        <v>1.02290885681163</v>
      </c>
      <c r="C1400" s="46">
        <v>2.11691874601251E-2</v>
      </c>
      <c r="D1400" s="1" t="s">
        <v>182</v>
      </c>
    </row>
    <row r="1401" spans="1:4" ht="15.75" customHeight="1" x14ac:dyDescent="0.2">
      <c r="A1401" s="1" t="s">
        <v>1536</v>
      </c>
      <c r="B1401" s="46">
        <v>1.84849255894927</v>
      </c>
      <c r="C1401" s="46">
        <v>1.6995469651518502E-2</v>
      </c>
      <c r="D1401" s="1" t="s">
        <v>182</v>
      </c>
    </row>
    <row r="1402" spans="1:4" ht="15.75" customHeight="1" x14ac:dyDescent="0.2">
      <c r="A1402" s="1" t="s">
        <v>1537</v>
      </c>
      <c r="B1402" s="46">
        <v>-0.69287319451168095</v>
      </c>
      <c r="C1402" s="46">
        <v>4.0075759390666398E-3</v>
      </c>
      <c r="D1402" s="1" t="s">
        <v>177</v>
      </c>
    </row>
    <row r="1403" spans="1:4" ht="15.75" customHeight="1" x14ac:dyDescent="0.2">
      <c r="A1403" s="1" t="s">
        <v>1538</v>
      </c>
      <c r="B1403" s="46">
        <v>0.81828858535801796</v>
      </c>
      <c r="C1403" s="46">
        <v>1.9119403200353699E-3</v>
      </c>
      <c r="D1403" s="1" t="s">
        <v>182</v>
      </c>
    </row>
    <row r="1404" spans="1:4" ht="15.75" customHeight="1" x14ac:dyDescent="0.2">
      <c r="A1404" s="1" t="s">
        <v>1539</v>
      </c>
      <c r="B1404" s="46">
        <v>0.73499745148892903</v>
      </c>
      <c r="C1404" s="46">
        <v>6.4589359117403098E-3</v>
      </c>
      <c r="D1404" s="1" t="s">
        <v>182</v>
      </c>
    </row>
    <row r="1405" spans="1:4" ht="15.75" customHeight="1" x14ac:dyDescent="0.2">
      <c r="A1405" s="1" t="s">
        <v>1540</v>
      </c>
      <c r="B1405" s="46">
        <v>0.51172453230914305</v>
      </c>
      <c r="C1405" s="46">
        <v>6.6415359545435601E-3</v>
      </c>
      <c r="D1405" s="1" t="s">
        <v>182</v>
      </c>
    </row>
    <row r="1406" spans="1:4" ht="15.75" customHeight="1" x14ac:dyDescent="0.2">
      <c r="A1406" s="1" t="s">
        <v>1541</v>
      </c>
      <c r="B1406" s="46">
        <v>-1.2034799761459201</v>
      </c>
      <c r="C1406" s="46">
        <v>4.32073861717808E-4</v>
      </c>
      <c r="D1406" s="1" t="s">
        <v>177</v>
      </c>
    </row>
    <row r="1407" spans="1:4" ht="15.75" customHeight="1" x14ac:dyDescent="0.2">
      <c r="A1407" s="1" t="s">
        <v>1542</v>
      </c>
      <c r="B1407" s="46">
        <v>-0.84607978393429195</v>
      </c>
      <c r="C1407" s="46">
        <v>2.62268565014722E-2</v>
      </c>
      <c r="D1407" s="1" t="s">
        <v>177</v>
      </c>
    </row>
    <row r="1408" spans="1:4" ht="15.75" customHeight="1" x14ac:dyDescent="0.2">
      <c r="A1408" s="1" t="s">
        <v>1543</v>
      </c>
      <c r="B1408" s="46">
        <v>-3.32483259728903</v>
      </c>
      <c r="C1408" s="46">
        <v>2.55699764765378E-2</v>
      </c>
      <c r="D1408" s="1" t="s">
        <v>177</v>
      </c>
    </row>
    <row r="1409" spans="1:4" ht="15.75" customHeight="1" x14ac:dyDescent="0.2">
      <c r="A1409" s="1" t="s">
        <v>1544</v>
      </c>
      <c r="B1409" s="46">
        <v>-0.870319795754942</v>
      </c>
      <c r="C1409" s="46">
        <v>9.7922242067867895E-3</v>
      </c>
      <c r="D1409" s="1" t="s">
        <v>177</v>
      </c>
    </row>
    <row r="1410" spans="1:4" ht="15.75" customHeight="1" x14ac:dyDescent="0.2">
      <c r="A1410" s="1" t="s">
        <v>1545</v>
      </c>
      <c r="B1410" s="46">
        <v>1.72557708181813</v>
      </c>
      <c r="C1410" s="46">
        <v>6.6167184960373498E-3</v>
      </c>
      <c r="D1410" s="1" t="s">
        <v>182</v>
      </c>
    </row>
    <row r="1411" spans="1:4" ht="15.75" customHeight="1" x14ac:dyDescent="0.2">
      <c r="A1411" s="1" t="s">
        <v>1546</v>
      </c>
      <c r="B1411" s="46">
        <v>-1.5791402807603301</v>
      </c>
      <c r="C1411" s="46">
        <v>2.0613439493783501E-2</v>
      </c>
      <c r="D1411" s="1" t="s">
        <v>177</v>
      </c>
    </row>
    <row r="1412" spans="1:4" ht="15.75" customHeight="1" x14ac:dyDescent="0.2">
      <c r="A1412" s="1" t="s">
        <v>1547</v>
      </c>
      <c r="B1412" s="46">
        <v>1.61886656633404</v>
      </c>
      <c r="C1412" s="46">
        <v>4.0382877712864104E-3</v>
      </c>
      <c r="D1412" s="1" t="s">
        <v>182</v>
      </c>
    </row>
    <row r="1413" spans="1:4" ht="15.75" customHeight="1" x14ac:dyDescent="0.2">
      <c r="A1413" s="1" t="s">
        <v>1548</v>
      </c>
      <c r="B1413" s="46">
        <v>-5.1848277105574097</v>
      </c>
      <c r="C1413" s="46">
        <v>2.1297157262708199E-3</v>
      </c>
      <c r="D1413" s="1" t="s">
        <v>177</v>
      </c>
    </row>
    <row r="1414" spans="1:4" ht="15.75" customHeight="1" x14ac:dyDescent="0.2">
      <c r="A1414" s="1" t="s">
        <v>1549</v>
      </c>
      <c r="B1414" s="46">
        <v>-2.4203263990424499</v>
      </c>
      <c r="C1414" s="46">
        <v>8.4158813994167001E-4</v>
      </c>
      <c r="D1414" s="1" t="s">
        <v>177</v>
      </c>
    </row>
    <row r="1415" spans="1:4" ht="15.75" customHeight="1" x14ac:dyDescent="0.2">
      <c r="A1415" s="1" t="s">
        <v>1550</v>
      </c>
      <c r="B1415" s="46">
        <v>-3.5729218728221102</v>
      </c>
      <c r="C1415" s="46">
        <v>1.6975082103061599E-5</v>
      </c>
      <c r="D1415" s="1" t="s">
        <v>177</v>
      </c>
    </row>
    <row r="1416" spans="1:4" ht="15.75" customHeight="1" x14ac:dyDescent="0.2">
      <c r="A1416" s="1" t="s">
        <v>1551</v>
      </c>
      <c r="B1416" s="46">
        <v>-1.2942235492721099</v>
      </c>
      <c r="C1416" s="46">
        <v>4.7465270742195597E-3</v>
      </c>
      <c r="D1416" s="1" t="s">
        <v>177</v>
      </c>
    </row>
    <row r="1417" spans="1:4" ht="15.75" customHeight="1" x14ac:dyDescent="0.2">
      <c r="A1417" s="1" t="s">
        <v>1552</v>
      </c>
      <c r="B1417" s="46">
        <v>-1.5354521075160299</v>
      </c>
      <c r="C1417" s="46">
        <v>1.93438869153802E-2</v>
      </c>
      <c r="D1417" s="1" t="s">
        <v>177</v>
      </c>
    </row>
    <row r="1418" spans="1:4" ht="15.75" customHeight="1" x14ac:dyDescent="0.2">
      <c r="A1418" s="1" t="s">
        <v>1553</v>
      </c>
      <c r="B1418" s="46">
        <v>-3.9098088822182402</v>
      </c>
      <c r="C1418" s="46">
        <v>1.2704233981462699E-4</v>
      </c>
      <c r="D1418" s="1" t="s">
        <v>177</v>
      </c>
    </row>
    <row r="1419" spans="1:4" ht="15.75" customHeight="1" x14ac:dyDescent="0.2">
      <c r="A1419" s="1" t="s">
        <v>1554</v>
      </c>
      <c r="B1419" s="46">
        <v>1.0921805692684601</v>
      </c>
      <c r="C1419" s="46">
        <v>5.3041505530723202E-3</v>
      </c>
      <c r="D1419" s="1" t="s">
        <v>182</v>
      </c>
    </row>
    <row r="1420" spans="1:4" ht="15.75" customHeight="1" x14ac:dyDescent="0.2">
      <c r="A1420" s="1" t="s">
        <v>87</v>
      </c>
      <c r="B1420" s="46">
        <v>-4.1452448628587799</v>
      </c>
      <c r="C1420" s="46">
        <v>4.6775071531682098E-4</v>
      </c>
      <c r="D1420" s="1" t="s">
        <v>177</v>
      </c>
    </row>
    <row r="1421" spans="1:4" ht="15.75" customHeight="1" x14ac:dyDescent="0.2">
      <c r="A1421" s="1" t="s">
        <v>1555</v>
      </c>
      <c r="B1421" s="46">
        <v>-2.0175676085018801</v>
      </c>
      <c r="C1421" s="46">
        <v>4.6564915431226601E-2</v>
      </c>
      <c r="D1421" s="1" t="s">
        <v>177</v>
      </c>
    </row>
    <row r="1422" spans="1:4" ht="15.75" customHeight="1" x14ac:dyDescent="0.2">
      <c r="A1422" s="1" t="s">
        <v>1556</v>
      </c>
      <c r="B1422" s="46">
        <v>-3.2361977027498501</v>
      </c>
      <c r="C1422" s="46">
        <v>1.4046111705281999E-2</v>
      </c>
      <c r="D1422" s="1" t="s">
        <v>177</v>
      </c>
    </row>
    <row r="1423" spans="1:4" ht="15.75" customHeight="1" x14ac:dyDescent="0.2">
      <c r="A1423" s="1" t="s">
        <v>1557</v>
      </c>
      <c r="B1423" s="46">
        <v>2.2528327074054602</v>
      </c>
      <c r="C1423" s="46">
        <v>2.2098963461424E-4</v>
      </c>
      <c r="D1423" s="1" t="s">
        <v>182</v>
      </c>
    </row>
    <row r="1424" spans="1:4" ht="15.75" customHeight="1" x14ac:dyDescent="0.2">
      <c r="A1424" s="1" t="s">
        <v>1558</v>
      </c>
      <c r="B1424" s="46">
        <v>1.88531553324362</v>
      </c>
      <c r="C1424" s="46">
        <v>2.3116856714440701E-4</v>
      </c>
      <c r="D1424" s="1" t="s">
        <v>182</v>
      </c>
    </row>
    <row r="1425" spans="1:4" ht="15.75" customHeight="1" x14ac:dyDescent="0.2">
      <c r="A1425" s="1" t="s">
        <v>1559</v>
      </c>
      <c r="B1425" s="46">
        <v>-0.76391633239211698</v>
      </c>
      <c r="C1425" s="46">
        <v>3.41371271836984E-2</v>
      </c>
      <c r="D1425" s="1" t="s">
        <v>177</v>
      </c>
    </row>
    <row r="1426" spans="1:4" ht="15.75" customHeight="1" x14ac:dyDescent="0.2">
      <c r="A1426" s="1" t="s">
        <v>1560</v>
      </c>
      <c r="B1426" s="46">
        <v>-3.6335223886097099</v>
      </c>
      <c r="C1426" s="46">
        <v>4.1100256535632197E-5</v>
      </c>
      <c r="D1426" s="1" t="s">
        <v>177</v>
      </c>
    </row>
    <row r="1427" spans="1:4" ht="15.75" customHeight="1" x14ac:dyDescent="0.2">
      <c r="A1427" s="1" t="s">
        <v>1561</v>
      </c>
      <c r="B1427" s="46">
        <v>-3.5219208825833399</v>
      </c>
      <c r="C1427" s="46">
        <v>2.24343476527716E-4</v>
      </c>
      <c r="D1427" s="1" t="s">
        <v>177</v>
      </c>
    </row>
    <row r="1428" spans="1:4" ht="15.75" customHeight="1" x14ac:dyDescent="0.2">
      <c r="A1428" s="1" t="s">
        <v>1562</v>
      </c>
      <c r="B1428" s="46">
        <v>0.444596945597518</v>
      </c>
      <c r="C1428" s="46">
        <v>8.7802976005012506E-3</v>
      </c>
      <c r="D1428" s="1" t="s">
        <v>182</v>
      </c>
    </row>
    <row r="1429" spans="1:4" ht="15.75" customHeight="1" x14ac:dyDescent="0.2">
      <c r="A1429" s="1" t="s">
        <v>1563</v>
      </c>
      <c r="B1429" s="46">
        <v>-1.6141570738450199</v>
      </c>
      <c r="C1429" s="46">
        <v>2.8080680568848102E-3</v>
      </c>
      <c r="D1429" s="1" t="s">
        <v>177</v>
      </c>
    </row>
    <row r="1430" spans="1:4" ht="15.75" customHeight="1" x14ac:dyDescent="0.2">
      <c r="A1430" s="1" t="s">
        <v>1564</v>
      </c>
      <c r="B1430" s="46">
        <v>0.30146366773456301</v>
      </c>
      <c r="C1430" s="46">
        <v>3.7575430753670001E-2</v>
      </c>
      <c r="D1430" s="1" t="s">
        <v>182</v>
      </c>
    </row>
    <row r="1431" spans="1:4" ht="15.75" customHeight="1" x14ac:dyDescent="0.2">
      <c r="A1431" s="1" t="s">
        <v>1565</v>
      </c>
      <c r="B1431" s="46">
        <v>0.346427789891886</v>
      </c>
      <c r="C1431" s="46">
        <v>2.2499627353891102E-2</v>
      </c>
      <c r="D1431" s="1" t="s">
        <v>182</v>
      </c>
    </row>
    <row r="1432" spans="1:4" ht="15.75" customHeight="1" x14ac:dyDescent="0.2">
      <c r="A1432" s="1" t="s">
        <v>1566</v>
      </c>
      <c r="B1432" s="46">
        <v>-0.580980825780264</v>
      </c>
      <c r="C1432" s="46">
        <v>1.85569897825302E-2</v>
      </c>
      <c r="D1432" s="1" t="s">
        <v>177</v>
      </c>
    </row>
    <row r="1433" spans="1:4" ht="15.75" customHeight="1" x14ac:dyDescent="0.2">
      <c r="A1433" s="1" t="s">
        <v>1567</v>
      </c>
      <c r="B1433" s="46">
        <v>0.52939072916569296</v>
      </c>
      <c r="C1433" s="46">
        <v>1.15340216454827E-2</v>
      </c>
      <c r="D1433" s="1" t="s">
        <v>182</v>
      </c>
    </row>
    <row r="1434" spans="1:4" ht="15.75" customHeight="1" x14ac:dyDescent="0.2">
      <c r="A1434" s="1" t="s">
        <v>1568</v>
      </c>
      <c r="B1434" s="46">
        <v>-0.76440971915186495</v>
      </c>
      <c r="C1434" s="46">
        <v>2.5289682510673501E-2</v>
      </c>
      <c r="D1434" s="1" t="s">
        <v>177</v>
      </c>
    </row>
    <row r="1435" spans="1:4" ht="15.75" customHeight="1" x14ac:dyDescent="0.2">
      <c r="A1435" s="1" t="s">
        <v>1569</v>
      </c>
      <c r="B1435" s="46">
        <v>-0.399191166059636</v>
      </c>
      <c r="C1435" s="46">
        <v>1.8467022720356101E-2</v>
      </c>
      <c r="D1435" s="1" t="s">
        <v>177</v>
      </c>
    </row>
    <row r="1436" spans="1:4" ht="15.75" customHeight="1" x14ac:dyDescent="0.2">
      <c r="A1436" s="1" t="s">
        <v>1570</v>
      </c>
      <c r="B1436" s="46">
        <v>-0.55461140019621002</v>
      </c>
      <c r="C1436" s="46">
        <v>8.7242625564380605E-3</v>
      </c>
      <c r="D1436" s="1" t="s">
        <v>177</v>
      </c>
    </row>
    <row r="1437" spans="1:4" ht="15.75" customHeight="1" x14ac:dyDescent="0.2">
      <c r="A1437" s="1" t="s">
        <v>1571</v>
      </c>
      <c r="B1437" s="46">
        <v>0.69387105909255198</v>
      </c>
      <c r="C1437" s="46">
        <v>5.2752993153752196E-3</v>
      </c>
      <c r="D1437" s="1" t="s">
        <v>182</v>
      </c>
    </row>
    <row r="1438" spans="1:4" ht="15.75" customHeight="1" x14ac:dyDescent="0.2">
      <c r="A1438" s="1" t="s">
        <v>1572</v>
      </c>
      <c r="B1438" s="46">
        <v>-0.813065151810757</v>
      </c>
      <c r="C1438" s="46">
        <v>2.9727819846201899E-2</v>
      </c>
      <c r="D1438" s="1" t="s">
        <v>177</v>
      </c>
    </row>
    <row r="1439" spans="1:4" ht="15.75" customHeight="1" x14ac:dyDescent="0.2">
      <c r="A1439" s="1" t="s">
        <v>1573</v>
      </c>
      <c r="B1439" s="46">
        <v>-1.1282113582106701</v>
      </c>
      <c r="C1439" s="46">
        <v>1.0555069608670999E-2</v>
      </c>
      <c r="D1439" s="1" t="s">
        <v>177</v>
      </c>
    </row>
    <row r="1440" spans="1:4" ht="15.75" customHeight="1" x14ac:dyDescent="0.2">
      <c r="A1440" s="1" t="s">
        <v>1574</v>
      </c>
      <c r="B1440" s="46">
        <v>0.46828921950517399</v>
      </c>
      <c r="C1440" s="46">
        <v>1.32682405919169E-2</v>
      </c>
      <c r="D1440" s="1" t="s">
        <v>182</v>
      </c>
    </row>
    <row r="1441" spans="1:4" ht="15.75" customHeight="1" x14ac:dyDescent="0.2">
      <c r="A1441" s="1" t="s">
        <v>1575</v>
      </c>
      <c r="B1441" s="46">
        <v>0.61284844484763701</v>
      </c>
      <c r="C1441" s="46">
        <v>1.6072142031598399E-2</v>
      </c>
      <c r="D1441" s="1" t="s">
        <v>182</v>
      </c>
    </row>
    <row r="1442" spans="1:4" ht="15.75" customHeight="1" x14ac:dyDescent="0.2">
      <c r="A1442" s="1" t="s">
        <v>1576</v>
      </c>
      <c r="B1442" s="46">
        <v>-0.46985697021976602</v>
      </c>
      <c r="C1442" s="46">
        <v>5.5703753719492898E-3</v>
      </c>
      <c r="D1442" s="1" t="s">
        <v>177</v>
      </c>
    </row>
    <row r="1443" spans="1:4" ht="15.75" customHeight="1" x14ac:dyDescent="0.2">
      <c r="A1443" s="1" t="s">
        <v>1577</v>
      </c>
      <c r="B1443" s="46">
        <v>0.64799392365663899</v>
      </c>
      <c r="C1443" s="46">
        <v>4.8534183201565301E-2</v>
      </c>
      <c r="D1443" s="1" t="s">
        <v>182</v>
      </c>
    </row>
    <row r="1444" spans="1:4" ht="15.75" customHeight="1" x14ac:dyDescent="0.2">
      <c r="A1444" s="1" t="s">
        <v>1578</v>
      </c>
      <c r="B1444" s="46">
        <v>0.88169263704121503</v>
      </c>
      <c r="C1444" s="46">
        <v>5.8312334851259497E-3</v>
      </c>
      <c r="D1444" s="1" t="s">
        <v>182</v>
      </c>
    </row>
    <row r="1445" spans="1:4" ht="15.75" customHeight="1" x14ac:dyDescent="0.2">
      <c r="A1445" s="1" t="s">
        <v>1579</v>
      </c>
      <c r="B1445" s="46">
        <v>0.25933450510322598</v>
      </c>
      <c r="C1445" s="46">
        <v>3.3824958027193597E-2</v>
      </c>
      <c r="D1445" s="1" t="s">
        <v>182</v>
      </c>
    </row>
    <row r="1446" spans="1:4" ht="15.75" customHeight="1" x14ac:dyDescent="0.2">
      <c r="A1446" s="1" t="s">
        <v>1580</v>
      </c>
      <c r="B1446" s="46">
        <v>-1.8621165366469901</v>
      </c>
      <c r="C1446" s="46">
        <v>4.4080197563332903E-3</v>
      </c>
      <c r="D1446" s="1" t="s">
        <v>177</v>
      </c>
    </row>
    <row r="1447" spans="1:4" ht="15.75" customHeight="1" x14ac:dyDescent="0.2">
      <c r="A1447" s="1" t="s">
        <v>1581</v>
      </c>
      <c r="B1447" s="46">
        <v>0.51338753855411801</v>
      </c>
      <c r="C1447" s="46">
        <v>1.6818627223068199E-2</v>
      </c>
      <c r="D1447" s="1" t="s">
        <v>182</v>
      </c>
    </row>
    <row r="1448" spans="1:4" ht="15.75" customHeight="1" x14ac:dyDescent="0.2">
      <c r="A1448" s="1" t="s">
        <v>1582</v>
      </c>
      <c r="B1448" s="46">
        <v>-1.2646970272696001</v>
      </c>
      <c r="C1448" s="46">
        <v>6.9758362150365702E-4</v>
      </c>
      <c r="D1448" s="1" t="s">
        <v>177</v>
      </c>
    </row>
    <row r="1449" spans="1:4" ht="15.75" customHeight="1" x14ac:dyDescent="0.2">
      <c r="A1449" s="1" t="s">
        <v>1583</v>
      </c>
      <c r="B1449" s="46">
        <v>0.58616920292572605</v>
      </c>
      <c r="C1449" s="46">
        <v>3.8397988541073401E-3</v>
      </c>
      <c r="D1449" s="1" t="s">
        <v>182</v>
      </c>
    </row>
    <row r="1450" spans="1:4" ht="15.75" customHeight="1" x14ac:dyDescent="0.2">
      <c r="A1450" s="1" t="s">
        <v>1584</v>
      </c>
      <c r="B1450" s="46">
        <v>0.555759934035574</v>
      </c>
      <c r="C1450" s="46">
        <v>1.0722149611599801E-2</v>
      </c>
      <c r="D1450" s="1" t="s">
        <v>182</v>
      </c>
    </row>
    <row r="1451" spans="1:4" ht="15.75" customHeight="1" x14ac:dyDescent="0.2">
      <c r="A1451" s="1" t="s">
        <v>1585</v>
      </c>
      <c r="B1451" s="46">
        <v>-1.0430969306556499</v>
      </c>
      <c r="C1451" s="46">
        <v>2.2355406978734498E-3</v>
      </c>
      <c r="D1451" s="1" t="s">
        <v>177</v>
      </c>
    </row>
    <row r="1452" spans="1:4" ht="15.75" customHeight="1" x14ac:dyDescent="0.2">
      <c r="A1452" s="1" t="s">
        <v>1586</v>
      </c>
      <c r="B1452" s="46">
        <v>0.73527680730885803</v>
      </c>
      <c r="C1452" s="46">
        <v>8.2334503767400192E-3</v>
      </c>
      <c r="D1452" s="1" t="s">
        <v>182</v>
      </c>
    </row>
    <row r="1453" spans="1:4" ht="15.75" customHeight="1" x14ac:dyDescent="0.2">
      <c r="A1453" s="1" t="s">
        <v>1587</v>
      </c>
      <c r="B1453" s="46">
        <v>-4.1972018611905799</v>
      </c>
      <c r="C1453" s="46">
        <v>6.0447181837509196E-6</v>
      </c>
      <c r="D1453" s="1" t="s">
        <v>177</v>
      </c>
    </row>
    <row r="1454" spans="1:4" ht="15.75" customHeight="1" x14ac:dyDescent="0.2">
      <c r="A1454" s="1" t="s">
        <v>1588</v>
      </c>
      <c r="B1454" s="46">
        <v>0.58148365947762803</v>
      </c>
      <c r="C1454" s="46">
        <v>3.65860908133218E-2</v>
      </c>
      <c r="D1454" s="1" t="s">
        <v>182</v>
      </c>
    </row>
    <row r="1455" spans="1:4" ht="15.75" customHeight="1" x14ac:dyDescent="0.2">
      <c r="A1455" s="1" t="s">
        <v>1589</v>
      </c>
      <c r="B1455" s="46">
        <v>0.56973293926824797</v>
      </c>
      <c r="C1455" s="46">
        <v>1.2666780953681199E-3</v>
      </c>
      <c r="D1455" s="1" t="s">
        <v>182</v>
      </c>
    </row>
    <row r="1456" spans="1:4" ht="15.75" customHeight="1" x14ac:dyDescent="0.2">
      <c r="A1456" s="1" t="s">
        <v>1590</v>
      </c>
      <c r="B1456" s="46">
        <v>-1.1600396468535199</v>
      </c>
      <c r="C1456" s="46">
        <v>3.7308467965940402E-2</v>
      </c>
      <c r="D1456" s="1" t="s">
        <v>177</v>
      </c>
    </row>
    <row r="1457" spans="1:4" ht="15.75" customHeight="1" x14ac:dyDescent="0.2">
      <c r="A1457" s="1" t="s">
        <v>1591</v>
      </c>
      <c r="B1457" s="46">
        <v>0.31277902217985698</v>
      </c>
      <c r="C1457" s="46">
        <v>1.49663931178489E-2</v>
      </c>
      <c r="D1457" s="1" t="s">
        <v>182</v>
      </c>
    </row>
    <row r="1458" spans="1:4" ht="15.75" customHeight="1" x14ac:dyDescent="0.2">
      <c r="A1458" s="1" t="s">
        <v>1592</v>
      </c>
      <c r="B1458" s="46">
        <v>-0.65946229549137403</v>
      </c>
      <c r="C1458" s="46">
        <v>7.2586713283805603E-4</v>
      </c>
      <c r="D1458" s="1" t="s">
        <v>177</v>
      </c>
    </row>
    <row r="1459" spans="1:4" ht="15.75" customHeight="1" x14ac:dyDescent="0.2">
      <c r="A1459" s="1" t="s">
        <v>1593</v>
      </c>
      <c r="B1459" s="46">
        <v>-1.78436611994836</v>
      </c>
      <c r="C1459" s="46">
        <v>2.8175865761243701E-4</v>
      </c>
      <c r="D1459" s="1" t="s">
        <v>177</v>
      </c>
    </row>
    <row r="1460" spans="1:4" ht="15.75" customHeight="1" x14ac:dyDescent="0.2">
      <c r="A1460" s="1" t="s">
        <v>1594</v>
      </c>
      <c r="B1460" s="46">
        <v>-2.3671448072409702</v>
      </c>
      <c r="C1460" s="46">
        <v>8.2114319524372904E-3</v>
      </c>
      <c r="D1460" s="1" t="s">
        <v>177</v>
      </c>
    </row>
    <row r="1461" spans="1:4" ht="15.75" customHeight="1" x14ac:dyDescent="0.2">
      <c r="A1461" s="1" t="s">
        <v>1595</v>
      </c>
      <c r="B1461" s="46">
        <v>1.1658596836728199</v>
      </c>
      <c r="C1461" s="46">
        <v>8.4464287415599905E-4</v>
      </c>
      <c r="D1461" s="1" t="s">
        <v>182</v>
      </c>
    </row>
    <row r="1462" spans="1:4" ht="15.75" customHeight="1" x14ac:dyDescent="0.2">
      <c r="A1462" s="1" t="s">
        <v>1596</v>
      </c>
      <c r="B1462" s="46">
        <v>0.91881805837410702</v>
      </c>
      <c r="C1462" s="46">
        <v>2.2833385754074502E-3</v>
      </c>
      <c r="D1462" s="1" t="s">
        <v>182</v>
      </c>
    </row>
    <row r="1463" spans="1:4" ht="15.75" customHeight="1" x14ac:dyDescent="0.2">
      <c r="A1463" s="1" t="s">
        <v>1597</v>
      </c>
      <c r="B1463" s="46">
        <v>0.66889909671766101</v>
      </c>
      <c r="C1463" s="46">
        <v>2.1629574420089202E-2</v>
      </c>
      <c r="D1463" s="1" t="s">
        <v>182</v>
      </c>
    </row>
    <row r="1464" spans="1:4" ht="15.75" customHeight="1" x14ac:dyDescent="0.2">
      <c r="A1464" s="1" t="s">
        <v>1598</v>
      </c>
      <c r="B1464" s="46">
        <v>1.0599604277121399</v>
      </c>
      <c r="C1464" s="46">
        <v>5.1993515680715903E-3</v>
      </c>
      <c r="D1464" s="1" t="s">
        <v>182</v>
      </c>
    </row>
    <row r="1465" spans="1:4" ht="15.75" customHeight="1" x14ac:dyDescent="0.2">
      <c r="A1465" s="1" t="s">
        <v>1599</v>
      </c>
      <c r="B1465" s="46">
        <v>-0.28509990846460598</v>
      </c>
      <c r="C1465" s="46">
        <v>4.3185033725855103E-2</v>
      </c>
      <c r="D1465" s="1" t="s">
        <v>177</v>
      </c>
    </row>
    <row r="1466" spans="1:4" ht="15.75" customHeight="1" x14ac:dyDescent="0.2">
      <c r="A1466" s="1" t="s">
        <v>1600</v>
      </c>
      <c r="B1466" s="46">
        <v>-3.43720118255822</v>
      </c>
      <c r="C1466" s="46">
        <v>8.8170360853458401E-4</v>
      </c>
      <c r="D1466" s="1" t="s">
        <v>177</v>
      </c>
    </row>
    <row r="1467" spans="1:4" ht="15.75" customHeight="1" x14ac:dyDescent="0.2">
      <c r="A1467" s="1" t="s">
        <v>1601</v>
      </c>
      <c r="B1467" s="46">
        <v>1.0965031631008</v>
      </c>
      <c r="C1467" s="46">
        <v>7.9509772593181001E-5</v>
      </c>
      <c r="D1467" s="1" t="s">
        <v>182</v>
      </c>
    </row>
    <row r="1468" spans="1:4" ht="15.75" customHeight="1" x14ac:dyDescent="0.2">
      <c r="A1468" s="1" t="s">
        <v>1602</v>
      </c>
      <c r="B1468" s="46">
        <v>-0.50277040891163904</v>
      </c>
      <c r="C1468" s="46">
        <v>2.4650377100052499E-2</v>
      </c>
      <c r="D1468" s="1" t="s">
        <v>177</v>
      </c>
    </row>
    <row r="1469" spans="1:4" ht="15.75" customHeight="1" x14ac:dyDescent="0.2">
      <c r="A1469" s="1" t="s">
        <v>1603</v>
      </c>
      <c r="B1469" s="46">
        <v>-1.48688215473635</v>
      </c>
      <c r="C1469" s="46">
        <v>2.7339965502611498E-2</v>
      </c>
      <c r="D1469" s="1" t="s">
        <v>177</v>
      </c>
    </row>
    <row r="1470" spans="1:4" ht="15.75" customHeight="1" x14ac:dyDescent="0.2">
      <c r="A1470" s="1" t="s">
        <v>1604</v>
      </c>
      <c r="B1470" s="46">
        <v>0.71351515227617102</v>
      </c>
      <c r="C1470" s="46">
        <v>3.78830862483923E-3</v>
      </c>
      <c r="D1470" s="1" t="s">
        <v>182</v>
      </c>
    </row>
    <row r="1471" spans="1:4" ht="15.75" customHeight="1" x14ac:dyDescent="0.2">
      <c r="A1471" s="1" t="s">
        <v>1605</v>
      </c>
      <c r="B1471" s="46">
        <v>-0.30714906027059602</v>
      </c>
      <c r="C1471" s="46">
        <v>3.6681906271674398E-2</v>
      </c>
      <c r="D1471" s="1" t="s">
        <v>177</v>
      </c>
    </row>
    <row r="1472" spans="1:4" ht="15.75" customHeight="1" x14ac:dyDescent="0.2">
      <c r="A1472" s="1" t="s">
        <v>1606</v>
      </c>
      <c r="B1472" s="46">
        <v>0.80169701898325696</v>
      </c>
      <c r="C1472" s="46">
        <v>7.6227007567868498E-3</v>
      </c>
      <c r="D1472" s="1" t="s">
        <v>182</v>
      </c>
    </row>
    <row r="1473" spans="1:4" ht="15.75" customHeight="1" x14ac:dyDescent="0.2">
      <c r="A1473" s="1" t="s">
        <v>1607</v>
      </c>
      <c r="B1473" s="46">
        <v>1.54983486594676</v>
      </c>
      <c r="C1473" s="46">
        <v>5.8184584023571202E-3</v>
      </c>
      <c r="D1473" s="1" t="s">
        <v>182</v>
      </c>
    </row>
    <row r="1474" spans="1:4" ht="15.75" customHeight="1" x14ac:dyDescent="0.2">
      <c r="A1474" s="1" t="s">
        <v>1608</v>
      </c>
      <c r="B1474" s="46">
        <v>-2.7261195800903102</v>
      </c>
      <c r="C1474" s="46">
        <v>7.8947304239863104E-3</v>
      </c>
      <c r="D1474" s="1" t="s">
        <v>177</v>
      </c>
    </row>
    <row r="1475" spans="1:4" ht="15.75" customHeight="1" x14ac:dyDescent="0.2">
      <c r="A1475" s="1" t="s">
        <v>1609</v>
      </c>
      <c r="B1475" s="46">
        <v>0.357733266458298</v>
      </c>
      <c r="C1475" s="46">
        <v>9.9102175739944603E-3</v>
      </c>
      <c r="D1475" s="1" t="s">
        <v>182</v>
      </c>
    </row>
    <row r="1476" spans="1:4" ht="15.75" customHeight="1" x14ac:dyDescent="0.2">
      <c r="A1476" s="1" t="s">
        <v>1610</v>
      </c>
      <c r="B1476" s="46">
        <v>-0.96294932179285897</v>
      </c>
      <c r="C1476" s="46">
        <v>7.0757348861307696E-3</v>
      </c>
      <c r="D1476" s="1" t="s">
        <v>177</v>
      </c>
    </row>
    <row r="1477" spans="1:4" ht="15.75" customHeight="1" x14ac:dyDescent="0.2">
      <c r="A1477" s="1" t="s">
        <v>1611</v>
      </c>
      <c r="B1477" s="46">
        <v>1.45754710831004</v>
      </c>
      <c r="C1477" s="46">
        <v>7.44155928157116E-3</v>
      </c>
      <c r="D1477" s="1" t="s">
        <v>182</v>
      </c>
    </row>
    <row r="1478" spans="1:4" ht="15.75" customHeight="1" x14ac:dyDescent="0.2">
      <c r="A1478" s="1" t="s">
        <v>1612</v>
      </c>
      <c r="B1478" s="46">
        <v>-2.4281589873414902</v>
      </c>
      <c r="C1478" s="46">
        <v>3.49234067185911E-3</v>
      </c>
      <c r="D1478" s="1" t="s">
        <v>177</v>
      </c>
    </row>
    <row r="1479" spans="1:4" ht="15.75" customHeight="1" x14ac:dyDescent="0.2">
      <c r="A1479" s="1" t="s">
        <v>1613</v>
      </c>
      <c r="B1479" s="46">
        <v>0.976390627369641</v>
      </c>
      <c r="C1479" s="46">
        <v>6.1358124913341097E-3</v>
      </c>
      <c r="D1479" s="1" t="s">
        <v>182</v>
      </c>
    </row>
    <row r="1480" spans="1:4" ht="15.75" customHeight="1" x14ac:dyDescent="0.2">
      <c r="A1480" s="1" t="s">
        <v>1614</v>
      </c>
      <c r="B1480" s="46">
        <v>0.71485356823796198</v>
      </c>
      <c r="C1480" s="46">
        <v>8.4008409938981891E-3</v>
      </c>
      <c r="D1480" s="1" t="s">
        <v>182</v>
      </c>
    </row>
    <row r="1481" spans="1:4" ht="15.75" customHeight="1" x14ac:dyDescent="0.2">
      <c r="A1481" s="1" t="s">
        <v>71</v>
      </c>
      <c r="B1481" s="46">
        <v>1.9185029423161299</v>
      </c>
      <c r="C1481" s="46">
        <v>1.22750595074899E-3</v>
      </c>
      <c r="D1481" s="1" t="s">
        <v>182</v>
      </c>
    </row>
    <row r="1482" spans="1:4" ht="15.75" customHeight="1" x14ac:dyDescent="0.2">
      <c r="A1482" s="1" t="s">
        <v>1615</v>
      </c>
      <c r="B1482" s="46">
        <v>0.94303705996090104</v>
      </c>
      <c r="C1482" s="46">
        <v>6.3023823958162698E-4</v>
      </c>
      <c r="D1482" s="1" t="s">
        <v>182</v>
      </c>
    </row>
    <row r="1483" spans="1:4" ht="15.75" customHeight="1" x14ac:dyDescent="0.2">
      <c r="A1483" s="1" t="s">
        <v>1616</v>
      </c>
      <c r="B1483" s="46">
        <v>2.40263821124026</v>
      </c>
      <c r="C1483" s="46">
        <v>4.0631022622243801E-2</v>
      </c>
      <c r="D1483" s="1" t="s">
        <v>182</v>
      </c>
    </row>
    <row r="1484" spans="1:4" ht="15.75" customHeight="1" x14ac:dyDescent="0.2">
      <c r="A1484" s="1" t="s">
        <v>1617</v>
      </c>
      <c r="B1484" s="46">
        <v>3.4833002143261398</v>
      </c>
      <c r="C1484" s="46">
        <v>1.5595504664471101E-4</v>
      </c>
      <c r="D1484" s="1" t="s">
        <v>182</v>
      </c>
    </row>
    <row r="1485" spans="1:4" ht="15.75" customHeight="1" x14ac:dyDescent="0.2">
      <c r="A1485" s="1" t="s">
        <v>1618</v>
      </c>
      <c r="B1485" s="46">
        <v>2.38012775439771</v>
      </c>
      <c r="C1485" s="46">
        <v>6.5548064180872304E-5</v>
      </c>
      <c r="D1485" s="1" t="s">
        <v>182</v>
      </c>
    </row>
    <row r="1486" spans="1:4" ht="15.75" customHeight="1" x14ac:dyDescent="0.2">
      <c r="A1486" s="1" t="s">
        <v>1619</v>
      </c>
      <c r="B1486" s="46">
        <v>4.5597776050567997</v>
      </c>
      <c r="C1486" s="46">
        <v>6.0459508917382403E-5</v>
      </c>
      <c r="D1486" s="1" t="s">
        <v>182</v>
      </c>
    </row>
    <row r="1487" spans="1:4" ht="15.75" customHeight="1" x14ac:dyDescent="0.2">
      <c r="A1487" s="1" t="s">
        <v>1620</v>
      </c>
      <c r="B1487" s="46">
        <v>2.79354372384056</v>
      </c>
      <c r="C1487" s="46">
        <v>8.3698061739833005E-3</v>
      </c>
      <c r="D1487" s="1" t="s">
        <v>182</v>
      </c>
    </row>
    <row r="1488" spans="1:4" ht="15.75" customHeight="1" x14ac:dyDescent="0.2">
      <c r="A1488" s="1" t="s">
        <v>1621</v>
      </c>
      <c r="B1488" s="46">
        <v>1.71858815527667</v>
      </c>
      <c r="C1488" s="46">
        <v>2.1964022303693799E-3</v>
      </c>
      <c r="D1488" s="1" t="s">
        <v>182</v>
      </c>
    </row>
    <row r="1489" spans="1:4" ht="15.75" customHeight="1" x14ac:dyDescent="0.2">
      <c r="A1489" s="1" t="s">
        <v>1622</v>
      </c>
      <c r="B1489" s="46">
        <v>2.45098658542847</v>
      </c>
      <c r="C1489" s="46">
        <v>3.42748806314237E-3</v>
      </c>
      <c r="D1489" s="1" t="s">
        <v>182</v>
      </c>
    </row>
    <row r="1490" spans="1:4" ht="15.75" customHeight="1" x14ac:dyDescent="0.2">
      <c r="A1490" s="1" t="s">
        <v>1623</v>
      </c>
      <c r="B1490" s="46">
        <v>2.9188308050336298</v>
      </c>
      <c r="C1490" s="46">
        <v>1.37307411047575E-3</v>
      </c>
      <c r="D1490" s="1" t="s">
        <v>182</v>
      </c>
    </row>
    <row r="1491" spans="1:4" ht="15.75" customHeight="1" x14ac:dyDescent="0.2">
      <c r="A1491" s="1" t="s">
        <v>1624</v>
      </c>
      <c r="B1491" s="46">
        <v>2.7297876742919698</v>
      </c>
      <c r="C1491" s="46">
        <v>2.29548995341981E-2</v>
      </c>
      <c r="D1491" s="1" t="s">
        <v>182</v>
      </c>
    </row>
    <row r="1492" spans="1:4" ht="15.75" customHeight="1" x14ac:dyDescent="0.2">
      <c r="A1492" s="1" t="s">
        <v>1625</v>
      </c>
      <c r="B1492" s="46">
        <v>-2.4201554692105902</v>
      </c>
      <c r="C1492" s="46">
        <v>2.1854400302632901E-2</v>
      </c>
      <c r="D1492" s="1" t="s">
        <v>177</v>
      </c>
    </row>
    <row r="1493" spans="1:4" ht="15.75" customHeight="1" x14ac:dyDescent="0.2">
      <c r="A1493" s="1" t="s">
        <v>1626</v>
      </c>
      <c r="B1493" s="46">
        <v>-0.91350120811445801</v>
      </c>
      <c r="C1493" s="46">
        <v>1.90218276145422E-2</v>
      </c>
      <c r="D1493" s="1" t="s">
        <v>177</v>
      </c>
    </row>
    <row r="1494" spans="1:4" ht="15.75" customHeight="1" x14ac:dyDescent="0.2">
      <c r="A1494" s="1" t="s">
        <v>1627</v>
      </c>
      <c r="B1494" s="46">
        <v>1.33232234578582</v>
      </c>
      <c r="C1494" s="46">
        <v>3.9166861484903901E-3</v>
      </c>
      <c r="D1494" s="1" t="s">
        <v>182</v>
      </c>
    </row>
    <row r="1495" spans="1:4" ht="15.75" customHeight="1" x14ac:dyDescent="0.2">
      <c r="A1495" s="1" t="s">
        <v>1628</v>
      </c>
      <c r="B1495" s="46">
        <v>-1.08883217671699</v>
      </c>
      <c r="C1495" s="46">
        <v>2.51035486194978E-2</v>
      </c>
      <c r="D1495" s="1" t="s">
        <v>177</v>
      </c>
    </row>
    <row r="1496" spans="1:4" ht="15.75" customHeight="1" x14ac:dyDescent="0.2">
      <c r="A1496" s="1" t="s">
        <v>1629</v>
      </c>
      <c r="B1496" s="46">
        <v>-0.94654824943580196</v>
      </c>
      <c r="C1496" s="46">
        <v>5.0024073285967301E-4</v>
      </c>
      <c r="D1496" s="1" t="s">
        <v>177</v>
      </c>
    </row>
    <row r="1497" spans="1:4" ht="15.75" customHeight="1" x14ac:dyDescent="0.2">
      <c r="A1497" s="1" t="s">
        <v>1630</v>
      </c>
      <c r="B1497" s="46">
        <v>1.82515562098998</v>
      </c>
      <c r="C1497" s="46">
        <v>1.5875105032424001E-3</v>
      </c>
      <c r="D1497" s="1" t="s">
        <v>182</v>
      </c>
    </row>
    <row r="1498" spans="1:4" ht="15.75" customHeight="1" x14ac:dyDescent="0.2">
      <c r="A1498" s="1" t="s">
        <v>1631</v>
      </c>
      <c r="B1498" s="46">
        <v>0.83058184831175097</v>
      </c>
      <c r="C1498" s="46">
        <v>1.13914253003293E-3</v>
      </c>
      <c r="D1498" s="1" t="s">
        <v>182</v>
      </c>
    </row>
    <row r="1499" spans="1:4" ht="15.75" customHeight="1" x14ac:dyDescent="0.2">
      <c r="A1499" s="1" t="s">
        <v>1632</v>
      </c>
      <c r="B1499" s="46">
        <v>-0.782823952659077</v>
      </c>
      <c r="C1499" s="46">
        <v>7.3427687219641399E-3</v>
      </c>
      <c r="D1499" s="1" t="s">
        <v>177</v>
      </c>
    </row>
    <row r="1500" spans="1:4" ht="15.75" customHeight="1" x14ac:dyDescent="0.2">
      <c r="A1500" s="1" t="s">
        <v>1633</v>
      </c>
      <c r="B1500" s="46">
        <v>2.53247097460528</v>
      </c>
      <c r="C1500" s="46">
        <v>1.02163000936646E-2</v>
      </c>
      <c r="D1500" s="1" t="s">
        <v>182</v>
      </c>
    </row>
    <row r="1501" spans="1:4" ht="15.75" customHeight="1" x14ac:dyDescent="0.2">
      <c r="A1501" s="1" t="s">
        <v>1634</v>
      </c>
      <c r="B1501" s="46">
        <v>-1.70206355277651</v>
      </c>
      <c r="C1501" s="46">
        <v>3.1899733791436E-2</v>
      </c>
      <c r="D1501" s="1" t="s">
        <v>177</v>
      </c>
    </row>
    <row r="1502" spans="1:4" ht="15.75" customHeight="1" x14ac:dyDescent="0.2">
      <c r="A1502" s="1" t="s">
        <v>1635</v>
      </c>
      <c r="B1502" s="46">
        <v>0.38036531250896</v>
      </c>
      <c r="C1502" s="46">
        <v>3.3154520532700703E-2</v>
      </c>
      <c r="D1502" s="1" t="s">
        <v>182</v>
      </c>
    </row>
    <row r="1503" spans="1:4" ht="15.75" customHeight="1" x14ac:dyDescent="0.2">
      <c r="A1503" s="1" t="s">
        <v>1636</v>
      </c>
      <c r="B1503" s="46">
        <v>0.81615442203251698</v>
      </c>
      <c r="C1503" s="46">
        <v>4.5133647466961101E-2</v>
      </c>
      <c r="D1503" s="1" t="s">
        <v>182</v>
      </c>
    </row>
    <row r="1504" spans="1:4" ht="15.75" customHeight="1" x14ac:dyDescent="0.2">
      <c r="A1504" s="1" t="s">
        <v>1637</v>
      </c>
      <c r="B1504" s="46">
        <v>-0.76235953892529595</v>
      </c>
      <c r="C1504" s="46">
        <v>9.7929784847345294E-3</v>
      </c>
      <c r="D1504" s="1" t="s">
        <v>177</v>
      </c>
    </row>
    <row r="1505" spans="1:4" ht="15.75" customHeight="1" x14ac:dyDescent="0.2">
      <c r="A1505" s="1" t="s">
        <v>1638</v>
      </c>
      <c r="B1505" s="46">
        <v>0.44402852092877998</v>
      </c>
      <c r="C1505" s="46">
        <v>3.6181912033088098E-2</v>
      </c>
      <c r="D1505" s="1" t="s">
        <v>182</v>
      </c>
    </row>
    <row r="1506" spans="1:4" ht="15.75" customHeight="1" x14ac:dyDescent="0.2">
      <c r="A1506" s="1" t="s">
        <v>1639</v>
      </c>
      <c r="B1506" s="46">
        <v>1.3029841592254801</v>
      </c>
      <c r="C1506" s="46">
        <v>1.69664447937257E-3</v>
      </c>
      <c r="D1506" s="1" t="s">
        <v>182</v>
      </c>
    </row>
    <row r="1507" spans="1:4" ht="15.75" customHeight="1" x14ac:dyDescent="0.2">
      <c r="A1507" s="1" t="s">
        <v>1640</v>
      </c>
      <c r="B1507" s="46">
        <v>-0.58961572696376197</v>
      </c>
      <c r="C1507" s="46">
        <v>2.3916754918892899E-3</v>
      </c>
      <c r="D1507" s="1" t="s">
        <v>177</v>
      </c>
    </row>
    <row r="1508" spans="1:4" ht="15.75" customHeight="1" x14ac:dyDescent="0.2">
      <c r="A1508" s="1" t="s">
        <v>1641</v>
      </c>
      <c r="B1508" s="46">
        <v>0.68233833559887702</v>
      </c>
      <c r="C1508" s="46">
        <v>8.8369137299562101E-3</v>
      </c>
      <c r="D1508" s="1" t="s">
        <v>182</v>
      </c>
    </row>
    <row r="1509" spans="1:4" ht="15.75" customHeight="1" x14ac:dyDescent="0.2">
      <c r="A1509" s="1" t="s">
        <v>1642</v>
      </c>
      <c r="B1509" s="46">
        <v>2.1205478340307899</v>
      </c>
      <c r="C1509" s="46">
        <v>1.3701174487559501E-3</v>
      </c>
      <c r="D1509" s="1" t="s">
        <v>182</v>
      </c>
    </row>
    <row r="1510" spans="1:4" ht="15.75" customHeight="1" x14ac:dyDescent="0.2">
      <c r="A1510" s="1" t="s">
        <v>1643</v>
      </c>
      <c r="B1510" s="46">
        <v>0.59195504865550896</v>
      </c>
      <c r="C1510" s="46">
        <v>1.52533497907772E-2</v>
      </c>
      <c r="D1510" s="1" t="s">
        <v>182</v>
      </c>
    </row>
    <row r="1511" spans="1:4" ht="15.75" customHeight="1" x14ac:dyDescent="0.2">
      <c r="A1511" s="1" t="s">
        <v>1644</v>
      </c>
      <c r="B1511" s="46">
        <v>1.5127812317850799</v>
      </c>
      <c r="C1511" s="46">
        <v>2.65564760020497E-2</v>
      </c>
      <c r="D1511" s="1" t="s">
        <v>182</v>
      </c>
    </row>
    <row r="1512" spans="1:4" ht="15.75" customHeight="1" x14ac:dyDescent="0.2">
      <c r="A1512" s="1" t="s">
        <v>1645</v>
      </c>
      <c r="B1512" s="46">
        <v>0.69827988821067899</v>
      </c>
      <c r="C1512" s="46">
        <v>7.44155928157116E-3</v>
      </c>
      <c r="D1512" s="1" t="s">
        <v>182</v>
      </c>
    </row>
    <row r="1513" spans="1:4" ht="15.75" customHeight="1" x14ac:dyDescent="0.2">
      <c r="A1513" s="1" t="s">
        <v>1646</v>
      </c>
      <c r="B1513" s="46">
        <v>-0.764772923174592</v>
      </c>
      <c r="C1513" s="46">
        <v>2.23299563267234E-2</v>
      </c>
      <c r="D1513" s="1" t="s">
        <v>177</v>
      </c>
    </row>
    <row r="1514" spans="1:4" ht="15.75" customHeight="1" x14ac:dyDescent="0.2">
      <c r="A1514" s="1" t="s">
        <v>1647</v>
      </c>
      <c r="B1514" s="46">
        <v>-0.89542071431285797</v>
      </c>
      <c r="C1514" s="46">
        <v>4.9408073617767501E-2</v>
      </c>
      <c r="D1514" s="1" t="s">
        <v>177</v>
      </c>
    </row>
    <row r="1515" spans="1:4" ht="15.75" customHeight="1" x14ac:dyDescent="0.2">
      <c r="A1515" s="1" t="s">
        <v>1648</v>
      </c>
      <c r="B1515" s="46">
        <v>1.44988684668962</v>
      </c>
      <c r="C1515" s="46">
        <v>4.3468376605551598E-2</v>
      </c>
      <c r="D1515" s="1" t="s">
        <v>182</v>
      </c>
    </row>
    <row r="1516" spans="1:4" ht="15.75" customHeight="1" x14ac:dyDescent="0.2">
      <c r="A1516" s="1" t="s">
        <v>1649</v>
      </c>
      <c r="B1516" s="46">
        <v>0.372104629535914</v>
      </c>
      <c r="C1516" s="46">
        <v>3.5125113033737602E-2</v>
      </c>
      <c r="D1516" s="1" t="s">
        <v>182</v>
      </c>
    </row>
    <row r="1517" spans="1:4" ht="15.75" customHeight="1" x14ac:dyDescent="0.2">
      <c r="A1517" s="1" t="s">
        <v>1650</v>
      </c>
      <c r="B1517" s="46">
        <v>-1.21101688622546</v>
      </c>
      <c r="C1517" s="46">
        <v>1.5847037321599501E-3</v>
      </c>
      <c r="D1517" s="1" t="s">
        <v>177</v>
      </c>
    </row>
    <row r="1518" spans="1:4" ht="15.75" customHeight="1" x14ac:dyDescent="0.2">
      <c r="A1518" s="1" t="s">
        <v>1651</v>
      </c>
      <c r="B1518" s="46">
        <v>-0.30024230677511499</v>
      </c>
      <c r="C1518" s="46">
        <v>4.8404045648401901E-2</v>
      </c>
      <c r="D1518" s="1" t="s">
        <v>177</v>
      </c>
    </row>
    <row r="1519" spans="1:4" ht="15.75" customHeight="1" x14ac:dyDescent="0.2">
      <c r="A1519" s="1" t="s">
        <v>1652</v>
      </c>
      <c r="B1519" s="46">
        <v>-0.487190276249379</v>
      </c>
      <c r="C1519" s="46">
        <v>2.29548995341981E-2</v>
      </c>
      <c r="D1519" s="1" t="s">
        <v>177</v>
      </c>
    </row>
    <row r="1520" spans="1:4" ht="15.75" customHeight="1" x14ac:dyDescent="0.2">
      <c r="A1520" s="1" t="s">
        <v>1653</v>
      </c>
      <c r="B1520" s="46">
        <v>-2.30840127417745</v>
      </c>
      <c r="C1520" s="46">
        <v>1.2689683186766301E-2</v>
      </c>
      <c r="D1520" s="1" t="s">
        <v>177</v>
      </c>
    </row>
    <row r="1521" spans="1:4" ht="15.75" customHeight="1" x14ac:dyDescent="0.2">
      <c r="A1521" s="1" t="s">
        <v>1654</v>
      </c>
      <c r="B1521" s="46">
        <v>1.07055465788112</v>
      </c>
      <c r="C1521" s="46">
        <v>1.16461025588142E-2</v>
      </c>
      <c r="D1521" s="1" t="s">
        <v>182</v>
      </c>
    </row>
    <row r="1522" spans="1:4" ht="15.75" customHeight="1" x14ac:dyDescent="0.2">
      <c r="A1522" s="1" t="s">
        <v>1655</v>
      </c>
      <c r="B1522" s="46">
        <v>-2.12351178832068</v>
      </c>
      <c r="C1522" s="46">
        <v>3.7411465927067602E-4</v>
      </c>
      <c r="D1522" s="1" t="s">
        <v>177</v>
      </c>
    </row>
    <row r="1523" spans="1:4" ht="15.75" customHeight="1" x14ac:dyDescent="0.2">
      <c r="A1523" s="1" t="s">
        <v>1656</v>
      </c>
      <c r="B1523" s="46">
        <v>-1.891558303164</v>
      </c>
      <c r="C1523" s="46">
        <v>2.6060044904925301E-3</v>
      </c>
      <c r="D1523" s="1" t="s">
        <v>177</v>
      </c>
    </row>
    <row r="1524" spans="1:4" ht="15.75" customHeight="1" x14ac:dyDescent="0.2">
      <c r="A1524" s="1" t="s">
        <v>1657</v>
      </c>
      <c r="B1524" s="46">
        <v>1.17549557179805</v>
      </c>
      <c r="C1524" s="46">
        <v>1.6885756557619699E-2</v>
      </c>
      <c r="D1524" s="1" t="s">
        <v>182</v>
      </c>
    </row>
    <row r="1525" spans="1:4" ht="15.75" customHeight="1" x14ac:dyDescent="0.2">
      <c r="A1525" s="1" t="s">
        <v>1658</v>
      </c>
      <c r="B1525" s="46">
        <v>1.1100443645351299</v>
      </c>
      <c r="C1525" s="46">
        <v>1.8033263152287302E-2</v>
      </c>
      <c r="D1525" s="1" t="s">
        <v>182</v>
      </c>
    </row>
    <row r="1526" spans="1:4" ht="15.75" customHeight="1" x14ac:dyDescent="0.2">
      <c r="A1526" s="1" t="s">
        <v>1659</v>
      </c>
      <c r="B1526" s="46">
        <v>1.4199236693778501</v>
      </c>
      <c r="C1526" s="46">
        <v>1.36526384065622E-3</v>
      </c>
      <c r="D1526" s="1" t="s">
        <v>182</v>
      </c>
    </row>
    <row r="1527" spans="1:4" ht="15.75" customHeight="1" x14ac:dyDescent="0.2">
      <c r="A1527" s="1" t="s">
        <v>1660</v>
      </c>
      <c r="B1527" s="46">
        <v>1.1024685222595501</v>
      </c>
      <c r="C1527" s="46">
        <v>2.1681767462508098E-3</v>
      </c>
      <c r="D1527" s="1" t="s">
        <v>182</v>
      </c>
    </row>
    <row r="1528" spans="1:4" ht="15.75" customHeight="1" x14ac:dyDescent="0.2">
      <c r="A1528" s="1" t="s">
        <v>1661</v>
      </c>
      <c r="B1528" s="46">
        <v>1.03856754994691</v>
      </c>
      <c r="C1528" s="46">
        <v>1.63029690547693E-3</v>
      </c>
      <c r="D1528" s="1" t="s">
        <v>182</v>
      </c>
    </row>
    <row r="1529" spans="1:4" ht="15.75" customHeight="1" x14ac:dyDescent="0.2">
      <c r="A1529" s="1" t="s">
        <v>1662</v>
      </c>
      <c r="B1529" s="46">
        <v>-2.6570088467416801</v>
      </c>
      <c r="C1529" s="46">
        <v>1.2034056238203399E-2</v>
      </c>
      <c r="D1529" s="1" t="s">
        <v>177</v>
      </c>
    </row>
    <row r="1530" spans="1:4" ht="15.75" customHeight="1" x14ac:dyDescent="0.2">
      <c r="A1530" s="1" t="s">
        <v>1663</v>
      </c>
      <c r="B1530" s="46">
        <v>-0.48603220366752498</v>
      </c>
      <c r="C1530" s="46">
        <v>3.2510999597994701E-2</v>
      </c>
      <c r="D1530" s="1" t="s">
        <v>177</v>
      </c>
    </row>
    <row r="1531" spans="1:4" ht="15.75" customHeight="1" x14ac:dyDescent="0.2">
      <c r="A1531" s="1" t="s">
        <v>1664</v>
      </c>
      <c r="B1531" s="46">
        <v>2.7286645395026898</v>
      </c>
      <c r="C1531" s="46">
        <v>1.8012504490494598E-2</v>
      </c>
      <c r="D1531" s="1" t="s">
        <v>182</v>
      </c>
    </row>
    <row r="1532" spans="1:4" ht="15.75" customHeight="1" x14ac:dyDescent="0.2">
      <c r="A1532" s="1" t="s">
        <v>1665</v>
      </c>
      <c r="B1532" s="46">
        <v>1.1817453741794901</v>
      </c>
      <c r="C1532" s="46">
        <v>1.2523083931690899E-4</v>
      </c>
      <c r="D1532" s="1" t="s">
        <v>182</v>
      </c>
    </row>
    <row r="1533" spans="1:4" ht="15.75" customHeight="1" x14ac:dyDescent="0.2">
      <c r="A1533" s="1" t="s">
        <v>1666</v>
      </c>
      <c r="B1533" s="46">
        <v>3.3749980883359698</v>
      </c>
      <c r="C1533" s="46">
        <v>1.21035814046277E-2</v>
      </c>
      <c r="D1533" s="1" t="s">
        <v>182</v>
      </c>
    </row>
    <row r="1534" spans="1:4" ht="15.75" customHeight="1" x14ac:dyDescent="0.2">
      <c r="A1534" s="1" t="s">
        <v>1667</v>
      </c>
      <c r="B1534" s="46">
        <v>-1.4873366369338401</v>
      </c>
      <c r="C1534" s="46">
        <v>6.9758362150365702E-4</v>
      </c>
      <c r="D1534" s="1" t="s">
        <v>177</v>
      </c>
    </row>
    <row r="1535" spans="1:4" ht="15.75" customHeight="1" x14ac:dyDescent="0.2">
      <c r="A1535" s="1" t="s">
        <v>1668</v>
      </c>
      <c r="B1535" s="46">
        <v>-2.3480504959908299</v>
      </c>
      <c r="C1535" s="46">
        <v>7.04978866066044E-3</v>
      </c>
      <c r="D1535" s="1" t="s">
        <v>177</v>
      </c>
    </row>
    <row r="1536" spans="1:4" ht="15.75" customHeight="1" x14ac:dyDescent="0.2">
      <c r="A1536" s="1" t="s">
        <v>1669</v>
      </c>
      <c r="B1536" s="46">
        <v>1.0415168972078901</v>
      </c>
      <c r="C1536" s="46">
        <v>2.01998722164437E-2</v>
      </c>
      <c r="D1536" s="1" t="s">
        <v>182</v>
      </c>
    </row>
    <row r="1537" spans="1:4" ht="15.75" customHeight="1" x14ac:dyDescent="0.2">
      <c r="A1537" s="1" t="s">
        <v>1670</v>
      </c>
      <c r="B1537" s="46">
        <v>1.4569840676722401</v>
      </c>
      <c r="C1537" s="46">
        <v>4.8573371654665E-2</v>
      </c>
      <c r="D1537" s="1" t="s">
        <v>182</v>
      </c>
    </row>
    <row r="1538" spans="1:4" ht="15.75" customHeight="1" x14ac:dyDescent="0.2">
      <c r="A1538" s="1" t="s">
        <v>1671</v>
      </c>
      <c r="B1538" s="46">
        <v>2.8294678073129398</v>
      </c>
      <c r="C1538" s="46">
        <v>1.0069478167211701E-3</v>
      </c>
      <c r="D1538" s="1" t="s">
        <v>182</v>
      </c>
    </row>
    <row r="1539" spans="1:4" ht="15.75" customHeight="1" x14ac:dyDescent="0.2">
      <c r="A1539" s="1" t="s">
        <v>1672</v>
      </c>
      <c r="B1539" s="46">
        <v>-1.6394343539673</v>
      </c>
      <c r="C1539" s="46">
        <v>7.1362604432177105E-4</v>
      </c>
      <c r="D1539" s="1" t="s">
        <v>177</v>
      </c>
    </row>
    <row r="1540" spans="1:4" ht="15.75" customHeight="1" x14ac:dyDescent="0.2">
      <c r="A1540" s="1" t="s">
        <v>1673</v>
      </c>
      <c r="B1540" s="46">
        <v>-3.95275004380205</v>
      </c>
      <c r="C1540" s="46">
        <v>5.8456332291966203E-3</v>
      </c>
      <c r="D1540" s="1" t="s">
        <v>177</v>
      </c>
    </row>
    <row r="1541" spans="1:4" ht="15.75" customHeight="1" x14ac:dyDescent="0.2">
      <c r="A1541" s="1" t="s">
        <v>1674</v>
      </c>
      <c r="B1541" s="46">
        <v>-1.72328577717314</v>
      </c>
      <c r="C1541" s="46">
        <v>4.75962959933822E-2</v>
      </c>
      <c r="D1541" s="1" t="s">
        <v>177</v>
      </c>
    </row>
    <row r="1542" spans="1:4" ht="15.75" customHeight="1" x14ac:dyDescent="0.2">
      <c r="A1542" s="1" t="s">
        <v>1675</v>
      </c>
      <c r="B1542" s="46">
        <v>3.3823926582964399</v>
      </c>
      <c r="C1542" s="46">
        <v>2.8374523793886299E-5</v>
      </c>
      <c r="D1542" s="1" t="s">
        <v>182</v>
      </c>
    </row>
    <row r="1543" spans="1:4" ht="15.75" customHeight="1" x14ac:dyDescent="0.2">
      <c r="A1543" s="1" t="s">
        <v>1676</v>
      </c>
      <c r="B1543" s="46">
        <v>1.7085524830271901</v>
      </c>
      <c r="C1543" s="46">
        <v>4.5644398174529699E-2</v>
      </c>
      <c r="D1543" s="1" t="s">
        <v>182</v>
      </c>
    </row>
    <row r="1544" spans="1:4" ht="15.75" customHeight="1" x14ac:dyDescent="0.2">
      <c r="A1544" s="1" t="s">
        <v>1677</v>
      </c>
      <c r="B1544" s="46">
        <v>-4.8632186445760999</v>
      </c>
      <c r="C1544" s="46">
        <v>1.5246460029162199E-3</v>
      </c>
      <c r="D1544" s="1" t="s">
        <v>177</v>
      </c>
    </row>
    <row r="1545" spans="1:4" ht="15.75" customHeight="1" x14ac:dyDescent="0.2">
      <c r="A1545" s="1" t="s">
        <v>1678</v>
      </c>
      <c r="B1545" s="46">
        <v>2.3092931443459301</v>
      </c>
      <c r="C1545" s="46">
        <v>5.7797310035804603E-3</v>
      </c>
      <c r="D1545" s="1" t="s">
        <v>182</v>
      </c>
    </row>
    <row r="1546" spans="1:4" ht="15.75" customHeight="1" x14ac:dyDescent="0.2">
      <c r="A1546" s="1" t="s">
        <v>1679</v>
      </c>
      <c r="B1546" s="46">
        <v>2.8954194553956398</v>
      </c>
      <c r="C1546" s="46">
        <v>2.04062101996031E-4</v>
      </c>
      <c r="D1546" s="1" t="s">
        <v>182</v>
      </c>
    </row>
    <row r="1547" spans="1:4" ht="15.75" customHeight="1" x14ac:dyDescent="0.2">
      <c r="A1547" s="1" t="s">
        <v>1680</v>
      </c>
      <c r="B1547" s="46">
        <v>2.3508126350192602</v>
      </c>
      <c r="C1547" s="46">
        <v>5.4915114805907002E-3</v>
      </c>
      <c r="D1547" s="1" t="s">
        <v>182</v>
      </c>
    </row>
    <row r="1548" spans="1:4" ht="15.75" customHeight="1" x14ac:dyDescent="0.2">
      <c r="A1548" s="1" t="s">
        <v>1681</v>
      </c>
      <c r="B1548" s="46">
        <v>0.44918018684077199</v>
      </c>
      <c r="C1548" s="46">
        <v>6.6059721601844298E-3</v>
      </c>
      <c r="D1548" s="1" t="s">
        <v>182</v>
      </c>
    </row>
    <row r="1549" spans="1:4" ht="15.75" customHeight="1" x14ac:dyDescent="0.2">
      <c r="A1549" s="1" t="s">
        <v>1682</v>
      </c>
      <c r="B1549" s="46">
        <v>3.2408427115963199</v>
      </c>
      <c r="C1549" s="46">
        <v>1.8352134834209201E-4</v>
      </c>
      <c r="D1549" s="1" t="s">
        <v>182</v>
      </c>
    </row>
    <row r="1550" spans="1:4" ht="15.75" customHeight="1" x14ac:dyDescent="0.2">
      <c r="A1550" s="1" t="s">
        <v>1683</v>
      </c>
      <c r="B1550" s="46">
        <v>2.8898213156568899</v>
      </c>
      <c r="C1550" s="46">
        <v>5.5240336061465004E-4</v>
      </c>
      <c r="D1550" s="1" t="s">
        <v>182</v>
      </c>
    </row>
    <row r="1551" spans="1:4" ht="15.75" customHeight="1" x14ac:dyDescent="0.2">
      <c r="A1551" s="1" t="s">
        <v>1684</v>
      </c>
      <c r="B1551" s="46">
        <v>0.68258467524366795</v>
      </c>
      <c r="C1551" s="46">
        <v>4.6353580926322198E-2</v>
      </c>
      <c r="D1551" s="1" t="s">
        <v>182</v>
      </c>
    </row>
    <row r="1552" spans="1:4" ht="15.75" customHeight="1" x14ac:dyDescent="0.2">
      <c r="A1552" s="1" t="s">
        <v>1685</v>
      </c>
      <c r="B1552" s="46">
        <v>2.2280680033356499</v>
      </c>
      <c r="C1552" s="46">
        <v>1.09628297772529E-2</v>
      </c>
      <c r="D1552" s="1" t="s">
        <v>182</v>
      </c>
    </row>
    <row r="1553" spans="1:4" ht="15.75" customHeight="1" x14ac:dyDescent="0.2">
      <c r="A1553" s="1" t="s">
        <v>1686</v>
      </c>
      <c r="B1553" s="46">
        <v>0.57574685521227997</v>
      </c>
      <c r="C1553" s="46">
        <v>4.5742003722033103E-2</v>
      </c>
      <c r="D1553" s="1" t="s">
        <v>182</v>
      </c>
    </row>
    <row r="1554" spans="1:4" ht="15.75" customHeight="1" x14ac:dyDescent="0.2">
      <c r="A1554" s="1" t="s">
        <v>1687</v>
      </c>
      <c r="B1554" s="46">
        <v>-1.91159214984544</v>
      </c>
      <c r="C1554" s="46">
        <v>1.5868273619486999E-2</v>
      </c>
      <c r="D1554" s="1" t="s">
        <v>177</v>
      </c>
    </row>
    <row r="1555" spans="1:4" ht="15.75" customHeight="1" x14ac:dyDescent="0.2">
      <c r="A1555" s="1" t="s">
        <v>1688</v>
      </c>
      <c r="B1555" s="46">
        <v>-1.92969471659864</v>
      </c>
      <c r="C1555" s="46">
        <v>1.87013229069432E-2</v>
      </c>
      <c r="D1555" s="1" t="s">
        <v>177</v>
      </c>
    </row>
    <row r="1556" spans="1:4" ht="15.75" customHeight="1" x14ac:dyDescent="0.2">
      <c r="A1556" s="1" t="s">
        <v>1689</v>
      </c>
      <c r="B1556" s="46">
        <v>-3.1776712896309598</v>
      </c>
      <c r="C1556" s="46">
        <v>6.7405207798037804E-3</v>
      </c>
      <c r="D1556" s="1" t="s">
        <v>177</v>
      </c>
    </row>
    <row r="1557" spans="1:4" ht="15.75" customHeight="1" x14ac:dyDescent="0.2">
      <c r="A1557" s="1" t="s">
        <v>1690</v>
      </c>
      <c r="B1557" s="46">
        <v>-2.3344234254743599</v>
      </c>
      <c r="C1557" s="46">
        <v>1.9290318607779099E-2</v>
      </c>
      <c r="D1557" s="1" t="s">
        <v>177</v>
      </c>
    </row>
    <row r="1558" spans="1:4" ht="15.75" customHeight="1" x14ac:dyDescent="0.2">
      <c r="A1558" s="1" t="s">
        <v>1691</v>
      </c>
      <c r="B1558" s="46">
        <v>-0.74619946391236502</v>
      </c>
      <c r="C1558" s="46">
        <v>2.04079355277451E-2</v>
      </c>
      <c r="D1558" s="1" t="s">
        <v>177</v>
      </c>
    </row>
    <row r="1559" spans="1:4" ht="15.75" customHeight="1" x14ac:dyDescent="0.2">
      <c r="A1559" s="1" t="s">
        <v>1692</v>
      </c>
      <c r="B1559" s="46">
        <v>1.84907508609176</v>
      </c>
      <c r="C1559" s="46">
        <v>2.9742387339471901E-2</v>
      </c>
      <c r="D1559" s="1" t="s">
        <v>182</v>
      </c>
    </row>
    <row r="1560" spans="1:4" ht="15.75" customHeight="1" x14ac:dyDescent="0.2">
      <c r="A1560" s="1" t="s">
        <v>1693</v>
      </c>
      <c r="B1560" s="46">
        <v>1.30249372785638</v>
      </c>
      <c r="C1560" s="46">
        <v>2.2184203362515401E-3</v>
      </c>
      <c r="D1560" s="1" t="s">
        <v>182</v>
      </c>
    </row>
    <row r="1561" spans="1:4" ht="15.75" customHeight="1" x14ac:dyDescent="0.2">
      <c r="A1561" s="1" t="s">
        <v>1694</v>
      </c>
      <c r="B1561" s="46">
        <v>-1.28493657023634</v>
      </c>
      <c r="C1561" s="46">
        <v>3.0102727905243602E-2</v>
      </c>
      <c r="D1561" s="1" t="s">
        <v>177</v>
      </c>
    </row>
    <row r="1562" spans="1:4" ht="15.75" customHeight="1" x14ac:dyDescent="0.2">
      <c r="A1562" s="1" t="s">
        <v>1695</v>
      </c>
      <c r="B1562" s="46">
        <v>2.17392934538664</v>
      </c>
      <c r="C1562" s="46">
        <v>2.3439271385741499E-2</v>
      </c>
      <c r="D1562" s="1" t="s">
        <v>182</v>
      </c>
    </row>
    <row r="1563" spans="1:4" ht="15.75" customHeight="1" x14ac:dyDescent="0.2">
      <c r="A1563" s="1" t="s">
        <v>1696</v>
      </c>
      <c r="B1563" s="46">
        <v>-1.0518699700338701</v>
      </c>
      <c r="C1563" s="46">
        <v>4.6906828441594099E-2</v>
      </c>
      <c r="D1563" s="1" t="s">
        <v>177</v>
      </c>
    </row>
    <row r="1564" spans="1:4" ht="15.75" customHeight="1" x14ac:dyDescent="0.2">
      <c r="A1564" s="1" t="s">
        <v>1697</v>
      </c>
      <c r="B1564" s="46">
        <v>1.81923439984336</v>
      </c>
      <c r="C1564" s="46">
        <v>3.7308467965940402E-2</v>
      </c>
      <c r="D1564" s="1" t="s">
        <v>182</v>
      </c>
    </row>
    <row r="1565" spans="1:4" ht="15.75" customHeight="1" x14ac:dyDescent="0.2">
      <c r="A1565" s="1" t="s">
        <v>1698</v>
      </c>
      <c r="B1565" s="46">
        <v>2.9714343415580902</v>
      </c>
      <c r="C1565" s="46">
        <v>1.29044210938491E-2</v>
      </c>
      <c r="D1565" s="1" t="s">
        <v>182</v>
      </c>
    </row>
    <row r="1566" spans="1:4" ht="15.75" customHeight="1" x14ac:dyDescent="0.2">
      <c r="A1566" s="1" t="s">
        <v>1699</v>
      </c>
      <c r="B1566" s="46">
        <v>-1.6174727374795399</v>
      </c>
      <c r="C1566" s="46">
        <v>3.0378366148699799E-2</v>
      </c>
      <c r="D1566" s="1" t="s">
        <v>177</v>
      </c>
    </row>
    <row r="1567" spans="1:4" ht="15.75" customHeight="1" x14ac:dyDescent="0.2">
      <c r="A1567" s="1" t="s">
        <v>1700</v>
      </c>
      <c r="B1567" s="46">
        <v>2.9401290690560802</v>
      </c>
      <c r="C1567" s="46">
        <v>1.1208244379176801E-3</v>
      </c>
      <c r="D1567" s="1" t="s">
        <v>182</v>
      </c>
    </row>
    <row r="1568" spans="1:4" ht="15.75" customHeight="1" x14ac:dyDescent="0.2">
      <c r="A1568" s="1" t="s">
        <v>1701</v>
      </c>
      <c r="B1568" s="46">
        <v>3.60393403842194</v>
      </c>
      <c r="C1568" s="46">
        <v>6.9844582737695003E-5</v>
      </c>
      <c r="D1568" s="1" t="s">
        <v>182</v>
      </c>
    </row>
    <row r="1569" spans="1:4" ht="15.75" customHeight="1" x14ac:dyDescent="0.2">
      <c r="A1569" s="1" t="s">
        <v>1702</v>
      </c>
      <c r="B1569" s="46">
        <v>2.3338583479520101</v>
      </c>
      <c r="C1569" s="46">
        <v>1.7271848288209699E-2</v>
      </c>
      <c r="D1569" s="1" t="s">
        <v>182</v>
      </c>
    </row>
    <row r="1570" spans="1:4" ht="15.75" customHeight="1" x14ac:dyDescent="0.2">
      <c r="A1570" s="1" t="s">
        <v>1703</v>
      </c>
      <c r="B1570" s="46">
        <v>1.0597903725482301</v>
      </c>
      <c r="C1570" s="46">
        <v>7.2927489750089503E-3</v>
      </c>
      <c r="D1570" s="1" t="s">
        <v>182</v>
      </c>
    </row>
    <row r="1571" spans="1:4" ht="15.75" customHeight="1" x14ac:dyDescent="0.2">
      <c r="A1571" s="1" t="s">
        <v>1704</v>
      </c>
      <c r="B1571" s="46">
        <v>1.42269700269599</v>
      </c>
      <c r="C1571" s="46">
        <v>2.3877511708622699E-2</v>
      </c>
      <c r="D1571" s="1" t="s">
        <v>182</v>
      </c>
    </row>
    <row r="1572" spans="1:4" ht="15.75" customHeight="1" x14ac:dyDescent="0.2">
      <c r="A1572" s="1" t="s">
        <v>1705</v>
      </c>
      <c r="B1572" s="46">
        <v>-1.6741747876050299</v>
      </c>
      <c r="C1572" s="46">
        <v>9.0670989673477202E-3</v>
      </c>
      <c r="D1572" s="1" t="s">
        <v>177</v>
      </c>
    </row>
    <row r="1573" spans="1:4" ht="15.75" customHeight="1" x14ac:dyDescent="0.2">
      <c r="A1573" s="1" t="s">
        <v>1706</v>
      </c>
      <c r="B1573" s="46">
        <v>-1.01397832361385</v>
      </c>
      <c r="C1573" s="46">
        <v>3.5386516629389797E-2</v>
      </c>
      <c r="D1573" s="1" t="s">
        <v>177</v>
      </c>
    </row>
    <row r="1574" spans="1:4" ht="15.75" customHeight="1" x14ac:dyDescent="0.2">
      <c r="A1574" s="1" t="s">
        <v>1707</v>
      </c>
      <c r="B1574" s="46">
        <v>-0.56807697000363899</v>
      </c>
      <c r="C1574" s="46">
        <v>3.8169253665678401E-2</v>
      </c>
      <c r="D1574" s="1" t="s">
        <v>177</v>
      </c>
    </row>
    <row r="1575" spans="1:4" ht="15.75" customHeight="1" x14ac:dyDescent="0.2">
      <c r="A1575" s="1" t="s">
        <v>1708</v>
      </c>
      <c r="B1575" s="46">
        <v>1.7408776881589401</v>
      </c>
      <c r="C1575" s="46">
        <v>1.7656074657416401E-4</v>
      </c>
      <c r="D1575" s="1" t="s">
        <v>182</v>
      </c>
    </row>
    <row r="1576" spans="1:4" ht="15.75" customHeight="1" x14ac:dyDescent="0.2">
      <c r="A1576" s="1" t="s">
        <v>1709</v>
      </c>
      <c r="B1576" s="46">
        <v>1.1906373818312099</v>
      </c>
      <c r="C1576" s="46">
        <v>1.5234097796614099E-5</v>
      </c>
      <c r="D1576" s="1" t="s">
        <v>182</v>
      </c>
    </row>
    <row r="1577" spans="1:4" ht="15.75" customHeight="1" x14ac:dyDescent="0.2">
      <c r="A1577" s="1" t="s">
        <v>1710</v>
      </c>
      <c r="B1577" s="46">
        <v>-1.86351616169782</v>
      </c>
      <c r="C1577" s="46">
        <v>4.6111139338634997E-2</v>
      </c>
      <c r="D1577" s="1" t="s">
        <v>177</v>
      </c>
    </row>
    <row r="1578" spans="1:4" ht="15.75" customHeight="1" x14ac:dyDescent="0.2">
      <c r="A1578" s="1" t="s">
        <v>1711</v>
      </c>
      <c r="B1578" s="46">
        <v>0.371603665388551</v>
      </c>
      <c r="C1578" s="46">
        <v>1.9478674694585502E-2</v>
      </c>
      <c r="D1578" s="1" t="s">
        <v>182</v>
      </c>
    </row>
    <row r="1579" spans="1:4" ht="15.75" customHeight="1" x14ac:dyDescent="0.2">
      <c r="A1579" s="1" t="s">
        <v>1712</v>
      </c>
      <c r="B1579" s="46">
        <v>0.37962862518545398</v>
      </c>
      <c r="C1579" s="46">
        <v>1.3804012052130299E-2</v>
      </c>
      <c r="D1579" s="1" t="s">
        <v>182</v>
      </c>
    </row>
    <row r="1580" spans="1:4" ht="15.75" customHeight="1" x14ac:dyDescent="0.2">
      <c r="A1580" s="1" t="s">
        <v>1713</v>
      </c>
      <c r="B1580" s="46">
        <v>0.42003116431010801</v>
      </c>
      <c r="C1580" s="46">
        <v>1.0555069608670999E-2</v>
      </c>
      <c r="D1580" s="1" t="s">
        <v>182</v>
      </c>
    </row>
    <row r="1581" spans="1:4" ht="15.75" customHeight="1" x14ac:dyDescent="0.2">
      <c r="A1581" s="1" t="s">
        <v>1714</v>
      </c>
      <c r="B1581" s="46">
        <v>1.40425435516079</v>
      </c>
      <c r="C1581" s="46">
        <v>4.4131924804258899E-2</v>
      </c>
      <c r="D1581" s="1" t="s">
        <v>182</v>
      </c>
    </row>
    <row r="1582" spans="1:4" ht="15.75" customHeight="1" x14ac:dyDescent="0.2">
      <c r="A1582" s="1" t="s">
        <v>1715</v>
      </c>
      <c r="B1582" s="46">
        <v>0.77784973870934904</v>
      </c>
      <c r="C1582" s="46">
        <v>4.5688466622981497E-2</v>
      </c>
      <c r="D1582" s="1" t="s">
        <v>182</v>
      </c>
    </row>
    <row r="1583" spans="1:4" ht="15.75" customHeight="1" x14ac:dyDescent="0.2">
      <c r="A1583" s="1" t="s">
        <v>1716</v>
      </c>
      <c r="B1583" s="46">
        <v>0.82260626528723102</v>
      </c>
      <c r="C1583" s="46">
        <v>2.04062101996031E-4</v>
      </c>
      <c r="D1583" s="1" t="s">
        <v>182</v>
      </c>
    </row>
    <row r="1584" spans="1:4" ht="15.75" customHeight="1" x14ac:dyDescent="0.2">
      <c r="A1584" s="1" t="s">
        <v>1717</v>
      </c>
      <c r="B1584" s="46">
        <v>0.44270772399521002</v>
      </c>
      <c r="C1584" s="46">
        <v>4.3275881503550301E-2</v>
      </c>
      <c r="D1584" s="1" t="s">
        <v>182</v>
      </c>
    </row>
    <row r="1585" spans="1:4" ht="15.75" customHeight="1" x14ac:dyDescent="0.2">
      <c r="A1585" s="1" t="s">
        <v>1718</v>
      </c>
      <c r="B1585" s="46">
        <v>-1.1115785210254701</v>
      </c>
      <c r="C1585" s="46">
        <v>2.8793707047813102E-3</v>
      </c>
      <c r="D1585" s="1" t="s">
        <v>177</v>
      </c>
    </row>
    <row r="1586" spans="1:4" ht="15.75" customHeight="1" x14ac:dyDescent="0.2">
      <c r="A1586" s="1" t="s">
        <v>1719</v>
      </c>
      <c r="B1586" s="46">
        <v>0.42539195950619002</v>
      </c>
      <c r="C1586" s="46">
        <v>6.1358124913341097E-3</v>
      </c>
      <c r="D1586" s="1" t="s">
        <v>182</v>
      </c>
    </row>
    <row r="1587" spans="1:4" ht="15.75" customHeight="1" x14ac:dyDescent="0.2">
      <c r="A1587" s="1" t="s">
        <v>1720</v>
      </c>
      <c r="B1587" s="46">
        <v>-1.1733504485656301</v>
      </c>
      <c r="C1587" s="46">
        <v>7.3105589355973799E-3</v>
      </c>
      <c r="D1587" s="1" t="s">
        <v>177</v>
      </c>
    </row>
    <row r="1588" spans="1:4" ht="15.75" customHeight="1" x14ac:dyDescent="0.2">
      <c r="A1588" s="1" t="s">
        <v>1721</v>
      </c>
      <c r="B1588" s="46">
        <v>1.9965136661854599</v>
      </c>
      <c r="C1588" s="46">
        <v>1.18063191402574E-2</v>
      </c>
      <c r="D1588" s="1" t="s">
        <v>182</v>
      </c>
    </row>
    <row r="1589" spans="1:4" ht="15.75" customHeight="1" x14ac:dyDescent="0.2">
      <c r="A1589" s="1" t="s">
        <v>1722</v>
      </c>
      <c r="B1589" s="46">
        <v>-1.0424535646269799</v>
      </c>
      <c r="C1589" s="46">
        <v>2.7339965502611498E-2</v>
      </c>
      <c r="D1589" s="1" t="s">
        <v>177</v>
      </c>
    </row>
    <row r="1590" spans="1:4" ht="15.75" customHeight="1" x14ac:dyDescent="0.2">
      <c r="A1590" s="1" t="s">
        <v>1723</v>
      </c>
      <c r="B1590" s="46">
        <v>-0.51205849371548695</v>
      </c>
      <c r="C1590" s="46">
        <v>2.6844370412125999E-2</v>
      </c>
      <c r="D1590" s="1" t="s">
        <v>177</v>
      </c>
    </row>
    <row r="1591" spans="1:4" ht="15.75" customHeight="1" x14ac:dyDescent="0.2">
      <c r="A1591" s="1" t="s">
        <v>1724</v>
      </c>
      <c r="B1591" s="46">
        <v>-2.4039022832909098</v>
      </c>
      <c r="C1591" s="46">
        <v>6.4991487819501597E-3</v>
      </c>
      <c r="D1591" s="1" t="s">
        <v>177</v>
      </c>
    </row>
    <row r="1592" spans="1:4" ht="15.75" customHeight="1" x14ac:dyDescent="0.2">
      <c r="A1592" s="1" t="s">
        <v>1725</v>
      </c>
      <c r="B1592" s="46">
        <v>0.38077910315178598</v>
      </c>
      <c r="C1592" s="46">
        <v>3.3017305637401698E-2</v>
      </c>
      <c r="D1592" s="1" t="s">
        <v>182</v>
      </c>
    </row>
    <row r="1593" spans="1:4" ht="15.75" customHeight="1" x14ac:dyDescent="0.2">
      <c r="A1593" s="1" t="s">
        <v>1726</v>
      </c>
      <c r="B1593" s="46">
        <v>-0.91229741382859098</v>
      </c>
      <c r="C1593" s="46">
        <v>4.1316682355093198E-2</v>
      </c>
      <c r="D1593" s="1" t="s">
        <v>177</v>
      </c>
    </row>
    <row r="1594" spans="1:4" ht="15.75" customHeight="1" x14ac:dyDescent="0.2">
      <c r="A1594" s="1" t="s">
        <v>1727</v>
      </c>
      <c r="B1594" s="46">
        <v>1.9767369570903099</v>
      </c>
      <c r="C1594" s="46">
        <v>6.3482559026868202E-4</v>
      </c>
      <c r="D1594" s="1" t="s">
        <v>182</v>
      </c>
    </row>
    <row r="1595" spans="1:4" ht="15.75" customHeight="1" x14ac:dyDescent="0.2">
      <c r="A1595" s="1" t="s">
        <v>1728</v>
      </c>
      <c r="B1595" s="46">
        <v>-2.1391951326063201</v>
      </c>
      <c r="C1595" s="46">
        <v>1.2813173166758601E-2</v>
      </c>
      <c r="D1595" s="1" t="s">
        <v>177</v>
      </c>
    </row>
    <row r="1596" spans="1:4" ht="15.75" customHeight="1" x14ac:dyDescent="0.2">
      <c r="A1596" s="1" t="s">
        <v>1729</v>
      </c>
      <c r="B1596" s="46">
        <v>1.84175844979015</v>
      </c>
      <c r="C1596" s="46">
        <v>1.37405626432854E-2</v>
      </c>
      <c r="D1596" s="1" t="s">
        <v>182</v>
      </c>
    </row>
    <row r="1597" spans="1:4" ht="15.75" customHeight="1" x14ac:dyDescent="0.2">
      <c r="A1597" s="1" t="s">
        <v>1730</v>
      </c>
      <c r="B1597" s="46">
        <v>1.8639647122678999</v>
      </c>
      <c r="C1597" s="46">
        <v>4.4891036099978597E-2</v>
      </c>
      <c r="D1597" s="1" t="s">
        <v>182</v>
      </c>
    </row>
    <row r="1598" spans="1:4" ht="15.75" customHeight="1" x14ac:dyDescent="0.2">
      <c r="A1598" s="1" t="s">
        <v>1731</v>
      </c>
      <c r="B1598" s="46">
        <v>1.5368835268765599</v>
      </c>
      <c r="C1598" s="46">
        <v>2.9563895920878798E-3</v>
      </c>
      <c r="D1598" s="1" t="s">
        <v>182</v>
      </c>
    </row>
    <row r="1599" spans="1:4" ht="15.75" customHeight="1" x14ac:dyDescent="0.2">
      <c r="A1599" s="1" t="s">
        <v>1732</v>
      </c>
      <c r="B1599" s="46">
        <v>2.3032235438072499</v>
      </c>
      <c r="C1599" s="46">
        <v>1.23460399523965E-4</v>
      </c>
      <c r="D1599" s="1" t="s">
        <v>182</v>
      </c>
    </row>
    <row r="1600" spans="1:4" ht="15.75" customHeight="1" x14ac:dyDescent="0.2">
      <c r="A1600" s="1" t="s">
        <v>1733</v>
      </c>
      <c r="B1600" s="46">
        <v>0.79684789697272296</v>
      </c>
      <c r="C1600" s="46">
        <v>2.2010633452084101E-2</v>
      </c>
      <c r="D1600" s="1" t="s">
        <v>182</v>
      </c>
    </row>
    <row r="1601" spans="1:4" ht="15.75" customHeight="1" x14ac:dyDescent="0.2">
      <c r="A1601" s="1" t="s">
        <v>1734</v>
      </c>
      <c r="B1601" s="46">
        <v>-1.25889246069592</v>
      </c>
      <c r="C1601" s="46">
        <v>2.5712790844011802E-3</v>
      </c>
      <c r="D1601" s="1" t="s">
        <v>177</v>
      </c>
    </row>
    <row r="1602" spans="1:4" ht="15.75" customHeight="1" x14ac:dyDescent="0.2">
      <c r="A1602" s="1" t="s">
        <v>1735</v>
      </c>
      <c r="B1602" s="46">
        <v>1.5688322428210899</v>
      </c>
      <c r="C1602" s="46">
        <v>7.7219958999410398E-3</v>
      </c>
      <c r="D1602" s="1" t="s">
        <v>182</v>
      </c>
    </row>
    <row r="1603" spans="1:4" ht="15.75" customHeight="1" x14ac:dyDescent="0.2">
      <c r="A1603" s="1" t="s">
        <v>1736</v>
      </c>
      <c r="B1603" s="46">
        <v>-1.0993870103173899</v>
      </c>
      <c r="C1603" s="46">
        <v>9.8051633009668703E-4</v>
      </c>
      <c r="D1603" s="1" t="s">
        <v>177</v>
      </c>
    </row>
    <row r="1604" spans="1:4" ht="15.75" customHeight="1" x14ac:dyDescent="0.2">
      <c r="A1604" s="1" t="s">
        <v>1737</v>
      </c>
      <c r="B1604" s="46">
        <v>-1.1046575031168</v>
      </c>
      <c r="C1604" s="46">
        <v>4.0075759390666398E-3</v>
      </c>
      <c r="D1604" s="1" t="s">
        <v>177</v>
      </c>
    </row>
    <row r="1605" spans="1:4" ht="15.75" customHeight="1" x14ac:dyDescent="0.2">
      <c r="A1605" s="1" t="s">
        <v>1738</v>
      </c>
      <c r="B1605" s="46">
        <v>1.44988684668962</v>
      </c>
      <c r="C1605" s="46">
        <v>4.2703473307345301E-2</v>
      </c>
      <c r="D1605" s="1" t="s">
        <v>182</v>
      </c>
    </row>
    <row r="1606" spans="1:4" ht="15.75" customHeight="1" x14ac:dyDescent="0.2">
      <c r="A1606" s="1" t="s">
        <v>1739</v>
      </c>
      <c r="B1606" s="46">
        <v>-0.96636908665697197</v>
      </c>
      <c r="C1606" s="46">
        <v>1.39418274190054E-2</v>
      </c>
      <c r="D1606" s="1" t="s">
        <v>177</v>
      </c>
    </row>
    <row r="1607" spans="1:4" ht="15.75" customHeight="1" x14ac:dyDescent="0.2">
      <c r="A1607" s="1" t="s">
        <v>1740</v>
      </c>
      <c r="B1607" s="46">
        <v>0.39429737167131901</v>
      </c>
      <c r="C1607" s="46">
        <v>2.1695163506481801E-2</v>
      </c>
      <c r="D1607" s="1" t="s">
        <v>182</v>
      </c>
    </row>
    <row r="1608" spans="1:4" ht="15.75" customHeight="1" x14ac:dyDescent="0.2">
      <c r="A1608" s="1" t="s">
        <v>1741</v>
      </c>
      <c r="B1608" s="46">
        <v>4.1163431830995396</v>
      </c>
      <c r="C1608" s="46">
        <v>8.3424439602362399E-5</v>
      </c>
      <c r="D1608" s="1" t="s">
        <v>182</v>
      </c>
    </row>
    <row r="1609" spans="1:4" ht="15.75" customHeight="1" x14ac:dyDescent="0.2">
      <c r="A1609" s="1" t="s">
        <v>1742</v>
      </c>
      <c r="B1609" s="46">
        <v>1.69436533095691</v>
      </c>
      <c r="C1609" s="46">
        <v>3.0102727905243602E-2</v>
      </c>
      <c r="D1609" s="1" t="s">
        <v>182</v>
      </c>
    </row>
    <row r="1610" spans="1:4" ht="15.75" customHeight="1" x14ac:dyDescent="0.2">
      <c r="A1610" s="1" t="s">
        <v>1743</v>
      </c>
      <c r="B1610" s="46">
        <v>1.84907508609176</v>
      </c>
      <c r="C1610" s="46">
        <v>2.9742387339471901E-2</v>
      </c>
      <c r="D1610" s="1" t="s">
        <v>182</v>
      </c>
    </row>
    <row r="1611" spans="1:4" ht="15.75" customHeight="1" x14ac:dyDescent="0.2">
      <c r="A1611" s="1" t="s">
        <v>1744</v>
      </c>
      <c r="B1611" s="46">
        <v>0.73226981265011404</v>
      </c>
      <c r="C1611" s="46">
        <v>3.3267244964116198E-2</v>
      </c>
      <c r="D1611" s="1" t="s">
        <v>182</v>
      </c>
    </row>
    <row r="1612" spans="1:4" ht="15.75" customHeight="1" x14ac:dyDescent="0.2">
      <c r="A1612" s="1" t="s">
        <v>1745</v>
      </c>
      <c r="B1612" s="46">
        <v>1.1184890145723501</v>
      </c>
      <c r="C1612" s="46">
        <v>4.6185998467971901E-4</v>
      </c>
      <c r="D1612" s="1" t="s">
        <v>182</v>
      </c>
    </row>
    <row r="1613" spans="1:4" ht="15.75" customHeight="1" x14ac:dyDescent="0.2">
      <c r="A1613" s="1" t="s">
        <v>1746</v>
      </c>
      <c r="B1613" s="46">
        <v>0.66289063218386102</v>
      </c>
      <c r="C1613" s="46">
        <v>2.4012819583455601E-2</v>
      </c>
      <c r="D1613" s="1" t="s">
        <v>182</v>
      </c>
    </row>
    <row r="1614" spans="1:4" ht="15.75" customHeight="1" x14ac:dyDescent="0.2">
      <c r="A1614" s="1" t="s">
        <v>1747</v>
      </c>
      <c r="B1614" s="46">
        <v>2.79768707840672</v>
      </c>
      <c r="C1614" s="46">
        <v>4.32073861717808E-4</v>
      </c>
      <c r="D1614" s="1" t="s">
        <v>182</v>
      </c>
    </row>
    <row r="1615" spans="1:4" ht="15.75" customHeight="1" x14ac:dyDescent="0.2">
      <c r="A1615" s="1" t="s">
        <v>1748</v>
      </c>
      <c r="B1615" s="46">
        <v>-1.84658204532181</v>
      </c>
      <c r="C1615" s="46">
        <v>4.21615743894347E-3</v>
      </c>
      <c r="D1615" s="1" t="s">
        <v>177</v>
      </c>
    </row>
    <row r="1616" spans="1:4" ht="15.75" customHeight="1" x14ac:dyDescent="0.2">
      <c r="A1616" s="1" t="s">
        <v>1749</v>
      </c>
      <c r="B1616" s="46">
        <v>0.96726525941656705</v>
      </c>
      <c r="C1616" s="46">
        <v>9.5557165258414803E-3</v>
      </c>
      <c r="D1616" s="1" t="s">
        <v>182</v>
      </c>
    </row>
    <row r="1617" spans="1:4" ht="15.75" customHeight="1" x14ac:dyDescent="0.2">
      <c r="A1617" s="1" t="s">
        <v>1750</v>
      </c>
      <c r="B1617" s="46">
        <v>-2.10493080383814</v>
      </c>
      <c r="C1617" s="46">
        <v>3.2996565399045302E-2</v>
      </c>
      <c r="D1617" s="1" t="s">
        <v>177</v>
      </c>
    </row>
    <row r="1618" spans="1:4" ht="15.75" customHeight="1" x14ac:dyDescent="0.2">
      <c r="A1618" s="1" t="s">
        <v>1751</v>
      </c>
      <c r="B1618" s="46">
        <v>-2.4510638816602</v>
      </c>
      <c r="C1618" s="46">
        <v>4.8573371654665E-2</v>
      </c>
      <c r="D1618" s="1" t="s">
        <v>177</v>
      </c>
    </row>
    <row r="1619" spans="1:4" ht="15.75" customHeight="1" x14ac:dyDescent="0.2">
      <c r="A1619" s="1" t="s">
        <v>1752</v>
      </c>
      <c r="B1619" s="46">
        <v>1.9364787281448399</v>
      </c>
      <c r="C1619" s="46">
        <v>1.9160186313477601E-2</v>
      </c>
      <c r="D1619" s="1" t="s">
        <v>182</v>
      </c>
    </row>
    <row r="1620" spans="1:4" ht="15.75" customHeight="1" x14ac:dyDescent="0.2">
      <c r="A1620" s="1" t="s">
        <v>1753</v>
      </c>
      <c r="B1620" s="46">
        <v>-3.2985203573403501</v>
      </c>
      <c r="C1620" s="46">
        <v>1.5246460029162199E-3</v>
      </c>
      <c r="D1620" s="1" t="s">
        <v>177</v>
      </c>
    </row>
    <row r="1621" spans="1:4" ht="15.75" customHeight="1" x14ac:dyDescent="0.2">
      <c r="A1621" s="1" t="s">
        <v>1754</v>
      </c>
      <c r="B1621" s="46">
        <v>-0.98687533045333298</v>
      </c>
      <c r="C1621" s="46">
        <v>1.9291795409056001E-2</v>
      </c>
      <c r="D1621" s="1" t="s">
        <v>177</v>
      </c>
    </row>
    <row r="1622" spans="1:4" ht="15.75" customHeight="1" x14ac:dyDescent="0.2">
      <c r="A1622" s="1" t="s">
        <v>1755</v>
      </c>
      <c r="B1622" s="46">
        <v>1.16343511802581</v>
      </c>
      <c r="C1622" s="46">
        <v>8.2901157465804104E-4</v>
      </c>
      <c r="D1622" s="1" t="s">
        <v>182</v>
      </c>
    </row>
    <row r="1623" spans="1:4" ht="15.75" customHeight="1" x14ac:dyDescent="0.2">
      <c r="A1623" s="1" t="s">
        <v>1756</v>
      </c>
      <c r="B1623" s="46">
        <v>-1.9817940872132001</v>
      </c>
      <c r="C1623" s="46">
        <v>3.49234067185911E-3</v>
      </c>
      <c r="D1623" s="1" t="s">
        <v>177</v>
      </c>
    </row>
    <row r="1624" spans="1:4" ht="15.75" customHeight="1" x14ac:dyDescent="0.2">
      <c r="A1624" s="1" t="s">
        <v>1757</v>
      </c>
      <c r="B1624" s="46">
        <v>-2.1805086618420502</v>
      </c>
      <c r="C1624" s="46">
        <v>6.4798379058282499E-4</v>
      </c>
      <c r="D1624" s="1" t="s">
        <v>177</v>
      </c>
    </row>
    <row r="1625" spans="1:4" ht="15.75" customHeight="1" x14ac:dyDescent="0.2">
      <c r="A1625" s="1" t="s">
        <v>1758</v>
      </c>
      <c r="B1625" s="46">
        <v>-0.50469567172783902</v>
      </c>
      <c r="C1625" s="46">
        <v>4.8469589636697001E-2</v>
      </c>
      <c r="D1625" s="1" t="s">
        <v>177</v>
      </c>
    </row>
    <row r="1626" spans="1:4" ht="15.75" customHeight="1" x14ac:dyDescent="0.2">
      <c r="A1626" s="1" t="s">
        <v>1759</v>
      </c>
      <c r="B1626" s="46">
        <v>-1.09285618574378</v>
      </c>
      <c r="C1626" s="46">
        <v>2.8874150363797799E-2</v>
      </c>
      <c r="D1626" s="1" t="s">
        <v>177</v>
      </c>
    </row>
    <row r="1627" spans="1:4" ht="15.75" customHeight="1" x14ac:dyDescent="0.2">
      <c r="A1627" s="1" t="s">
        <v>1760</v>
      </c>
      <c r="B1627" s="46">
        <v>1.20810343595196</v>
      </c>
      <c r="C1627" s="46">
        <v>2.0713133168458801E-2</v>
      </c>
      <c r="D1627" s="1" t="s">
        <v>182</v>
      </c>
    </row>
    <row r="1628" spans="1:4" ht="15.75" customHeight="1" x14ac:dyDescent="0.2">
      <c r="A1628" s="1" t="s">
        <v>1761</v>
      </c>
      <c r="B1628" s="46">
        <v>0.35050142000269302</v>
      </c>
      <c r="C1628" s="46">
        <v>3.00261404818092E-2</v>
      </c>
      <c r="D1628" s="1" t="s">
        <v>182</v>
      </c>
    </row>
    <row r="1629" spans="1:4" ht="15.75" customHeight="1" x14ac:dyDescent="0.2">
      <c r="A1629" s="1" t="s">
        <v>1762</v>
      </c>
      <c r="B1629" s="46">
        <v>0.85418188006594697</v>
      </c>
      <c r="C1629" s="46">
        <v>7.1121450853616304E-3</v>
      </c>
      <c r="D1629" s="1" t="s">
        <v>182</v>
      </c>
    </row>
    <row r="1630" spans="1:4" ht="15.75" customHeight="1" x14ac:dyDescent="0.2">
      <c r="A1630" s="1" t="s">
        <v>1763</v>
      </c>
      <c r="B1630" s="46">
        <v>-2.1930999734308299</v>
      </c>
      <c r="C1630" s="46">
        <v>5.7196006186190898E-4</v>
      </c>
      <c r="D1630" s="1" t="s">
        <v>177</v>
      </c>
    </row>
    <row r="1631" spans="1:4" ht="15.75" customHeight="1" x14ac:dyDescent="0.2">
      <c r="A1631" s="1" t="s">
        <v>1764</v>
      </c>
      <c r="B1631" s="46">
        <v>0.43043880045326</v>
      </c>
      <c r="C1631" s="46">
        <v>1.07326798090222E-2</v>
      </c>
      <c r="D1631" s="1" t="s">
        <v>182</v>
      </c>
    </row>
    <row r="1632" spans="1:4" ht="15.75" customHeight="1" x14ac:dyDescent="0.2">
      <c r="A1632" s="1" t="s">
        <v>1765</v>
      </c>
      <c r="B1632" s="46">
        <v>1.0411420838645</v>
      </c>
      <c r="C1632" s="46">
        <v>4.1558095367001502E-2</v>
      </c>
      <c r="D1632" s="1" t="s">
        <v>182</v>
      </c>
    </row>
    <row r="1633" spans="1:4" ht="15.75" customHeight="1" x14ac:dyDescent="0.2">
      <c r="A1633" s="1" t="s">
        <v>1766</v>
      </c>
      <c r="B1633" s="46">
        <v>2.5871477500842301</v>
      </c>
      <c r="C1633" s="46">
        <v>1.37307411047575E-3</v>
      </c>
      <c r="D1633" s="1" t="s">
        <v>182</v>
      </c>
    </row>
    <row r="1634" spans="1:4" ht="15.75" customHeight="1" x14ac:dyDescent="0.2">
      <c r="A1634" s="1" t="s">
        <v>1767</v>
      </c>
      <c r="B1634" s="46">
        <v>2.3193491452170001</v>
      </c>
      <c r="C1634" s="46">
        <v>1.46050062320815E-2</v>
      </c>
      <c r="D1634" s="1" t="s">
        <v>182</v>
      </c>
    </row>
    <row r="1635" spans="1:4" ht="15.75" customHeight="1" x14ac:dyDescent="0.2">
      <c r="A1635" s="1" t="s">
        <v>1768</v>
      </c>
      <c r="B1635" s="46">
        <v>0.89354102442883099</v>
      </c>
      <c r="C1635" s="46">
        <v>3.0192170295017598E-3</v>
      </c>
      <c r="D1635" s="1" t="s">
        <v>182</v>
      </c>
    </row>
    <row r="1636" spans="1:4" ht="15.75" customHeight="1" x14ac:dyDescent="0.2">
      <c r="A1636" s="1" t="s">
        <v>1769</v>
      </c>
      <c r="B1636" s="46">
        <v>-2.1192351387821802</v>
      </c>
      <c r="C1636" s="46">
        <v>1.09765420838279E-2</v>
      </c>
      <c r="D1636" s="1" t="s">
        <v>177</v>
      </c>
    </row>
    <row r="1637" spans="1:4" ht="15.75" customHeight="1" x14ac:dyDescent="0.2">
      <c r="A1637" s="1" t="s">
        <v>1770</v>
      </c>
      <c r="B1637" s="46">
        <v>2.60213643533117</v>
      </c>
      <c r="C1637" s="46">
        <v>7.6098808130245206E-5</v>
      </c>
      <c r="D1637" s="1" t="s">
        <v>182</v>
      </c>
    </row>
    <row r="1638" spans="1:4" ht="15.75" customHeight="1" x14ac:dyDescent="0.2">
      <c r="A1638" s="1" t="s">
        <v>1771</v>
      </c>
      <c r="B1638" s="46">
        <v>2.4012559037730798</v>
      </c>
      <c r="C1638" s="46">
        <v>2.1373643151520599E-3</v>
      </c>
      <c r="D1638" s="1" t="s">
        <v>182</v>
      </c>
    </row>
    <row r="1639" spans="1:4" ht="15.75" customHeight="1" x14ac:dyDescent="0.2">
      <c r="A1639" s="1" t="s">
        <v>1772</v>
      </c>
      <c r="B1639" s="46">
        <v>0.75201877794443694</v>
      </c>
      <c r="C1639" s="46">
        <v>2.9011489021546901E-2</v>
      </c>
      <c r="D1639" s="1" t="s">
        <v>182</v>
      </c>
    </row>
    <row r="1640" spans="1:4" ht="15.75" customHeight="1" x14ac:dyDescent="0.2">
      <c r="A1640" s="1" t="s">
        <v>1773</v>
      </c>
      <c r="B1640" s="46">
        <v>3.4489272129890498</v>
      </c>
      <c r="C1640" s="46">
        <v>1.88315369958878E-3</v>
      </c>
      <c r="D1640" s="1" t="s">
        <v>182</v>
      </c>
    </row>
    <row r="1641" spans="1:4" ht="15.75" customHeight="1" x14ac:dyDescent="0.2">
      <c r="A1641" s="1" t="s">
        <v>1774</v>
      </c>
      <c r="B1641" s="46">
        <v>0.42271045354970899</v>
      </c>
      <c r="C1641" s="46">
        <v>4.3823656604905503E-2</v>
      </c>
      <c r="D1641" s="1" t="s">
        <v>182</v>
      </c>
    </row>
    <row r="1642" spans="1:4" ht="15.75" customHeight="1" x14ac:dyDescent="0.2">
      <c r="A1642" s="1" t="s">
        <v>1775</v>
      </c>
      <c r="B1642" s="46">
        <v>0.47369010239096299</v>
      </c>
      <c r="C1642" s="46">
        <v>1.5986674404589198E-2</v>
      </c>
      <c r="D1642" s="1" t="s">
        <v>182</v>
      </c>
    </row>
    <row r="1643" spans="1:4" ht="15.75" customHeight="1" x14ac:dyDescent="0.2">
      <c r="A1643" s="1" t="s">
        <v>1776</v>
      </c>
      <c r="B1643" s="46">
        <v>0.66543739170168204</v>
      </c>
      <c r="C1643" s="46">
        <v>1.5075069658308401E-2</v>
      </c>
      <c r="D1643" s="1" t="s">
        <v>182</v>
      </c>
    </row>
    <row r="1644" spans="1:4" ht="15.75" customHeight="1" x14ac:dyDescent="0.2">
      <c r="A1644" s="1" t="s">
        <v>1777</v>
      </c>
      <c r="B1644" s="46">
        <v>1.6194862280006099</v>
      </c>
      <c r="C1644" s="46">
        <v>1.33658190388985E-3</v>
      </c>
      <c r="D1644" s="1" t="s">
        <v>182</v>
      </c>
    </row>
    <row r="1645" spans="1:4" ht="15.75" customHeight="1" x14ac:dyDescent="0.2">
      <c r="A1645" s="1" t="s">
        <v>1778</v>
      </c>
      <c r="B1645" s="46">
        <v>-0.59902864348139595</v>
      </c>
      <c r="C1645" s="46">
        <v>6.3103585334513502E-3</v>
      </c>
      <c r="D1645" s="1" t="s">
        <v>177</v>
      </c>
    </row>
    <row r="1646" spans="1:4" ht="15.75" customHeight="1" x14ac:dyDescent="0.2">
      <c r="A1646" s="1" t="s">
        <v>1779</v>
      </c>
      <c r="B1646" s="46">
        <v>-1.23344627329747</v>
      </c>
      <c r="C1646" s="46">
        <v>3.5976541823786998E-2</v>
      </c>
      <c r="D1646" s="1" t="s">
        <v>177</v>
      </c>
    </row>
    <row r="1647" spans="1:4" ht="15.75" customHeight="1" x14ac:dyDescent="0.2">
      <c r="A1647" s="1" t="s">
        <v>1780</v>
      </c>
      <c r="B1647" s="46">
        <v>-1.2696510983535401</v>
      </c>
      <c r="C1647" s="46">
        <v>1.2813173166758601E-2</v>
      </c>
      <c r="D1647" s="1" t="s">
        <v>177</v>
      </c>
    </row>
    <row r="1648" spans="1:4" ht="15.75" customHeight="1" x14ac:dyDescent="0.2">
      <c r="A1648" s="1" t="s">
        <v>1781</v>
      </c>
      <c r="B1648" s="46">
        <v>-2.1683249628626502</v>
      </c>
      <c r="C1648" s="46">
        <v>1.33659783541169E-2</v>
      </c>
      <c r="D1648" s="1" t="s">
        <v>177</v>
      </c>
    </row>
    <row r="1649" spans="1:4" ht="15.75" customHeight="1" x14ac:dyDescent="0.2">
      <c r="A1649" s="1" t="s">
        <v>1782</v>
      </c>
      <c r="B1649" s="46">
        <v>1.3314978491907501</v>
      </c>
      <c r="C1649" s="46">
        <v>4.7218744731123202E-3</v>
      </c>
      <c r="D1649" s="1" t="s">
        <v>182</v>
      </c>
    </row>
    <row r="1650" spans="1:4" ht="15.75" customHeight="1" x14ac:dyDescent="0.2">
      <c r="A1650" s="1" t="s">
        <v>1783</v>
      </c>
      <c r="B1650" s="46">
        <v>-0.85280714352762299</v>
      </c>
      <c r="C1650" s="46">
        <v>9.9238729183515999E-3</v>
      </c>
      <c r="D1650" s="1" t="s">
        <v>177</v>
      </c>
    </row>
    <row r="1651" spans="1:4" ht="15.75" customHeight="1" x14ac:dyDescent="0.2">
      <c r="A1651" s="1" t="s">
        <v>1784</v>
      </c>
      <c r="B1651" s="46">
        <v>-1.11766154189577</v>
      </c>
      <c r="C1651" s="46">
        <v>3.7297518475611198E-2</v>
      </c>
      <c r="D1651" s="1" t="s">
        <v>177</v>
      </c>
    </row>
    <row r="1652" spans="1:4" ht="15.75" customHeight="1" x14ac:dyDescent="0.2">
      <c r="A1652" s="1" t="s">
        <v>1785</v>
      </c>
      <c r="B1652" s="46">
        <v>-1.1222308743957099</v>
      </c>
      <c r="C1652" s="46">
        <v>1.0671519990616E-2</v>
      </c>
      <c r="D1652" s="1" t="s">
        <v>177</v>
      </c>
    </row>
    <row r="1653" spans="1:4" ht="15.75" customHeight="1" x14ac:dyDescent="0.2">
      <c r="A1653" s="1" t="s">
        <v>1786</v>
      </c>
      <c r="B1653" s="46">
        <v>-0.51393768193782896</v>
      </c>
      <c r="C1653" s="46">
        <v>4.8060027118662703E-2</v>
      </c>
      <c r="D1653" s="1" t="s">
        <v>177</v>
      </c>
    </row>
    <row r="1654" spans="1:4" ht="15.75" customHeight="1" x14ac:dyDescent="0.2">
      <c r="A1654" s="1" t="s">
        <v>1787</v>
      </c>
      <c r="B1654" s="46">
        <v>2.0291950714991298</v>
      </c>
      <c r="C1654" s="46">
        <v>4.9748995216856899E-3</v>
      </c>
      <c r="D1654" s="1" t="s">
        <v>182</v>
      </c>
    </row>
    <row r="1655" spans="1:4" ht="15.75" customHeight="1" x14ac:dyDescent="0.2">
      <c r="A1655" s="1" t="s">
        <v>1788</v>
      </c>
      <c r="B1655" s="46">
        <v>1.6832621997180299</v>
      </c>
      <c r="C1655" s="46">
        <v>3.8527583143009598E-3</v>
      </c>
      <c r="D1655" s="1" t="s">
        <v>182</v>
      </c>
    </row>
    <row r="1656" spans="1:4" ht="15.75" customHeight="1" x14ac:dyDescent="0.2">
      <c r="A1656" s="1" t="s">
        <v>1789</v>
      </c>
      <c r="B1656" s="46">
        <v>0.51873476041125299</v>
      </c>
      <c r="C1656" s="46">
        <v>1.29907155119761E-2</v>
      </c>
      <c r="D1656" s="1" t="s">
        <v>182</v>
      </c>
    </row>
    <row r="1657" spans="1:4" ht="15.75" customHeight="1" x14ac:dyDescent="0.2">
      <c r="A1657" s="1" t="s">
        <v>1790</v>
      </c>
      <c r="B1657" s="46">
        <v>-2.5550039869278298</v>
      </c>
      <c r="C1657" s="46">
        <v>2.9913666161783699E-4</v>
      </c>
      <c r="D1657" s="1" t="s">
        <v>177</v>
      </c>
    </row>
    <row r="1658" spans="1:4" ht="15.75" customHeight="1" x14ac:dyDescent="0.2">
      <c r="A1658" s="1" t="s">
        <v>1791</v>
      </c>
      <c r="B1658" s="46">
        <v>-0.66170704630949495</v>
      </c>
      <c r="C1658" s="46">
        <v>1.4948495434811301E-2</v>
      </c>
      <c r="D1658" s="1" t="s">
        <v>177</v>
      </c>
    </row>
    <row r="1659" spans="1:4" ht="15.75" customHeight="1" x14ac:dyDescent="0.2">
      <c r="A1659" s="1" t="s">
        <v>1792</v>
      </c>
      <c r="B1659" s="46">
        <v>-1.5300394521881999</v>
      </c>
      <c r="C1659" s="46">
        <v>4.9043082442750104E-3</v>
      </c>
      <c r="D1659" s="1" t="s">
        <v>177</v>
      </c>
    </row>
    <row r="1660" spans="1:4" ht="15.75" customHeight="1" x14ac:dyDescent="0.2">
      <c r="A1660" s="1" t="s">
        <v>1793</v>
      </c>
      <c r="B1660" s="46">
        <v>-0.72238755890221995</v>
      </c>
      <c r="C1660" s="46">
        <v>1.9342323270175502E-2</v>
      </c>
      <c r="D1660" s="1" t="s">
        <v>177</v>
      </c>
    </row>
    <row r="1661" spans="1:4" ht="15.75" customHeight="1" x14ac:dyDescent="0.2">
      <c r="A1661" s="1" t="s">
        <v>1794</v>
      </c>
      <c r="B1661" s="46">
        <v>0.66676198210521098</v>
      </c>
      <c r="C1661" s="46">
        <v>1.7070090252574201E-2</v>
      </c>
      <c r="D1661" s="1" t="s">
        <v>182</v>
      </c>
    </row>
    <row r="1662" spans="1:4" ht="15.75" customHeight="1" x14ac:dyDescent="0.2">
      <c r="A1662" s="1" t="s">
        <v>1795</v>
      </c>
      <c r="B1662" s="46">
        <v>-0.92531414015708702</v>
      </c>
      <c r="C1662" s="46">
        <v>8.3878428009615293E-3</v>
      </c>
      <c r="D1662" s="1" t="s">
        <v>177</v>
      </c>
    </row>
    <row r="1663" spans="1:4" ht="15.75" customHeight="1" x14ac:dyDescent="0.2">
      <c r="A1663" s="1" t="s">
        <v>1796</v>
      </c>
      <c r="B1663" s="46">
        <v>0.53287492575324102</v>
      </c>
      <c r="C1663" s="46">
        <v>9.2263789129607299E-3</v>
      </c>
      <c r="D1663" s="1" t="s">
        <v>182</v>
      </c>
    </row>
    <row r="1664" spans="1:4" ht="15.75" customHeight="1" x14ac:dyDescent="0.2">
      <c r="A1664" s="1" t="s">
        <v>1797</v>
      </c>
      <c r="B1664" s="46">
        <v>-0.80866167918169396</v>
      </c>
      <c r="C1664" s="46">
        <v>1.2186503298293101E-3</v>
      </c>
      <c r="D1664" s="1" t="s">
        <v>177</v>
      </c>
    </row>
    <row r="1665" spans="1:4" ht="15.75" customHeight="1" x14ac:dyDescent="0.2">
      <c r="A1665" s="1" t="s">
        <v>1798</v>
      </c>
      <c r="B1665" s="46">
        <v>1.6440569556370299</v>
      </c>
      <c r="C1665" s="46">
        <v>6.8146258780684699E-3</v>
      </c>
      <c r="D1665" s="1" t="s">
        <v>182</v>
      </c>
    </row>
    <row r="1666" spans="1:4" ht="15.75" customHeight="1" x14ac:dyDescent="0.2">
      <c r="A1666" s="1" t="s">
        <v>1799</v>
      </c>
      <c r="B1666" s="46">
        <v>-1.2921790859943501</v>
      </c>
      <c r="C1666" s="46">
        <v>1.5593242525754E-3</v>
      </c>
      <c r="D1666" s="1" t="s">
        <v>177</v>
      </c>
    </row>
    <row r="1667" spans="1:4" ht="15.75" customHeight="1" x14ac:dyDescent="0.2">
      <c r="A1667" s="1" t="s">
        <v>1800</v>
      </c>
      <c r="B1667" s="46">
        <v>-0.55883021788312903</v>
      </c>
      <c r="C1667" s="46">
        <v>3.6035791905866997E-2</v>
      </c>
      <c r="D1667" s="1" t="s">
        <v>177</v>
      </c>
    </row>
    <row r="1668" spans="1:4" ht="15.75" customHeight="1" x14ac:dyDescent="0.2">
      <c r="A1668" s="1" t="s">
        <v>1801</v>
      </c>
      <c r="B1668" s="46">
        <v>1.7455399456526499</v>
      </c>
      <c r="C1668" s="46">
        <v>6.2365291404916298E-3</v>
      </c>
      <c r="D1668" s="1" t="s">
        <v>182</v>
      </c>
    </row>
    <row r="1669" spans="1:4" ht="15.75" customHeight="1" x14ac:dyDescent="0.2">
      <c r="A1669" s="1" t="s">
        <v>1802</v>
      </c>
      <c r="B1669" s="46">
        <v>-0.82319707304574097</v>
      </c>
      <c r="C1669" s="46">
        <v>3.4354756093482701E-2</v>
      </c>
      <c r="D1669" s="1" t="s">
        <v>177</v>
      </c>
    </row>
    <row r="1670" spans="1:4" ht="15.75" customHeight="1" x14ac:dyDescent="0.2">
      <c r="A1670" s="1" t="s">
        <v>1803</v>
      </c>
      <c r="B1670" s="46">
        <v>-0.76404717654426801</v>
      </c>
      <c r="C1670" s="46">
        <v>2.6810359243002801E-2</v>
      </c>
      <c r="D1670" s="1" t="s">
        <v>177</v>
      </c>
    </row>
    <row r="1671" spans="1:4" ht="15.75" customHeight="1" x14ac:dyDescent="0.2">
      <c r="A1671" s="1" t="s">
        <v>1804</v>
      </c>
      <c r="B1671" s="46">
        <v>-1.4856290982140601</v>
      </c>
      <c r="C1671" s="46">
        <v>3.9926187329011702E-4</v>
      </c>
      <c r="D1671" s="1" t="s">
        <v>177</v>
      </c>
    </row>
    <row r="1672" spans="1:4" ht="15.75" customHeight="1" x14ac:dyDescent="0.2">
      <c r="A1672" s="1" t="s">
        <v>1805</v>
      </c>
      <c r="B1672" s="46">
        <v>0.89380938807681798</v>
      </c>
      <c r="C1672" s="46">
        <v>9.4504803344221794E-5</v>
      </c>
      <c r="D1672" s="1" t="s">
        <v>182</v>
      </c>
    </row>
    <row r="1673" spans="1:4" ht="15.75" customHeight="1" x14ac:dyDescent="0.2">
      <c r="A1673" s="1" t="s">
        <v>1806</v>
      </c>
      <c r="B1673" s="46">
        <v>0.89268411363884204</v>
      </c>
      <c r="C1673" s="46">
        <v>1.02313712333231E-3</v>
      </c>
      <c r="D1673" s="1" t="s">
        <v>182</v>
      </c>
    </row>
    <row r="1674" spans="1:4" ht="15.75" customHeight="1" x14ac:dyDescent="0.2">
      <c r="A1674" s="1" t="s">
        <v>96</v>
      </c>
      <c r="B1674" s="46">
        <v>-4.1981920221464701</v>
      </c>
      <c r="C1674" s="46">
        <v>1.37395304693297E-2</v>
      </c>
      <c r="D1674" s="1" t="s">
        <v>177</v>
      </c>
    </row>
    <row r="1675" spans="1:4" ht="15.75" customHeight="1" x14ac:dyDescent="0.2">
      <c r="A1675" s="1" t="s">
        <v>1807</v>
      </c>
      <c r="B1675" s="46">
        <v>-0.55295754876302206</v>
      </c>
      <c r="C1675" s="46">
        <v>4.2061178026705302E-2</v>
      </c>
      <c r="D1675" s="1" t="s">
        <v>177</v>
      </c>
    </row>
    <row r="1676" spans="1:4" ht="15.75" customHeight="1" x14ac:dyDescent="0.2">
      <c r="A1676" s="1" t="s">
        <v>1808</v>
      </c>
      <c r="B1676" s="46">
        <v>-1.1645612703838</v>
      </c>
      <c r="C1676" s="46">
        <v>6.0636224806458099E-3</v>
      </c>
      <c r="D1676" s="1" t="s">
        <v>177</v>
      </c>
    </row>
    <row r="1677" spans="1:4" ht="15.75" customHeight="1" x14ac:dyDescent="0.2">
      <c r="A1677" s="1" t="s">
        <v>1809</v>
      </c>
      <c r="B1677" s="46">
        <v>0.43988897899128698</v>
      </c>
      <c r="C1677" s="46">
        <v>3.7426932062082402E-3</v>
      </c>
      <c r="D1677" s="1" t="s">
        <v>182</v>
      </c>
    </row>
    <row r="1678" spans="1:4" ht="15.75" customHeight="1" x14ac:dyDescent="0.2">
      <c r="A1678" s="1" t="s">
        <v>1810</v>
      </c>
      <c r="B1678" s="46">
        <v>1.19122897336992</v>
      </c>
      <c r="C1678" s="46">
        <v>2.1761495117381398E-2</v>
      </c>
      <c r="D1678" s="1" t="s">
        <v>182</v>
      </c>
    </row>
    <row r="1679" spans="1:4" ht="15.75" customHeight="1" x14ac:dyDescent="0.2">
      <c r="A1679" s="1" t="s">
        <v>1811</v>
      </c>
      <c r="B1679" s="46">
        <v>2.7194701179149599</v>
      </c>
      <c r="C1679" s="46">
        <v>3.3394171402657499E-4</v>
      </c>
      <c r="D1679" s="1" t="s">
        <v>182</v>
      </c>
    </row>
    <row r="1680" spans="1:4" ht="15.75" customHeight="1" x14ac:dyDescent="0.2">
      <c r="A1680" s="1" t="s">
        <v>1812</v>
      </c>
      <c r="B1680" s="46">
        <v>-2.1985364505438199</v>
      </c>
      <c r="C1680" s="46">
        <v>6.9758362150365702E-4</v>
      </c>
      <c r="D1680" s="1" t="s">
        <v>177</v>
      </c>
    </row>
    <row r="1681" spans="1:4" ht="15.75" customHeight="1" x14ac:dyDescent="0.2">
      <c r="A1681" s="1" t="s">
        <v>1813</v>
      </c>
      <c r="B1681" s="46">
        <v>-0.57722518532835099</v>
      </c>
      <c r="C1681" s="46">
        <v>1.8033263152287302E-2</v>
      </c>
      <c r="D1681" s="1" t="s">
        <v>177</v>
      </c>
    </row>
    <row r="1682" spans="1:4" ht="15.75" customHeight="1" x14ac:dyDescent="0.2">
      <c r="A1682" s="1" t="s">
        <v>1814</v>
      </c>
      <c r="B1682" s="46">
        <v>2.10855368269941</v>
      </c>
      <c r="C1682" s="46">
        <v>4.6255296481926E-3</v>
      </c>
      <c r="D1682" s="1" t="s">
        <v>182</v>
      </c>
    </row>
    <row r="1683" spans="1:4" ht="15.75" customHeight="1" x14ac:dyDescent="0.2">
      <c r="A1683" s="1" t="s">
        <v>1815</v>
      </c>
      <c r="B1683" s="46">
        <v>-1.18873020252765</v>
      </c>
      <c r="C1683" s="46">
        <v>3.2069115941203599E-3</v>
      </c>
      <c r="D1683" s="1" t="s">
        <v>177</v>
      </c>
    </row>
    <row r="1684" spans="1:4" ht="15.75" customHeight="1" x14ac:dyDescent="0.2">
      <c r="A1684" s="1" t="s">
        <v>1816</v>
      </c>
      <c r="B1684" s="46">
        <v>-1.7373698276829199</v>
      </c>
      <c r="C1684" s="46">
        <v>8.9374856749422499E-4</v>
      </c>
      <c r="D1684" s="1" t="s">
        <v>177</v>
      </c>
    </row>
    <row r="1685" spans="1:4" ht="15.75" customHeight="1" x14ac:dyDescent="0.2">
      <c r="A1685" s="1" t="s">
        <v>97</v>
      </c>
      <c r="B1685" s="46">
        <v>-1.3008206406282601</v>
      </c>
      <c r="C1685" s="46">
        <v>9.9308255364538795E-4</v>
      </c>
      <c r="D1685" s="1" t="s">
        <v>177</v>
      </c>
    </row>
    <row r="1686" spans="1:4" ht="15.75" customHeight="1" x14ac:dyDescent="0.2">
      <c r="A1686" s="1" t="s">
        <v>1817</v>
      </c>
      <c r="B1686" s="46">
        <v>0.55812336895385495</v>
      </c>
      <c r="C1686" s="46">
        <v>1.6102927812062101E-2</v>
      </c>
      <c r="D1686" s="1" t="s">
        <v>182</v>
      </c>
    </row>
    <row r="1687" spans="1:4" ht="15.75" customHeight="1" x14ac:dyDescent="0.2">
      <c r="A1687" s="1" t="s">
        <v>1818</v>
      </c>
      <c r="B1687" s="46">
        <v>0.394759559671711</v>
      </c>
      <c r="C1687" s="46">
        <v>9.9102175739944603E-3</v>
      </c>
      <c r="D1687" s="1" t="s">
        <v>182</v>
      </c>
    </row>
    <row r="1688" spans="1:4" ht="15.75" customHeight="1" x14ac:dyDescent="0.2">
      <c r="A1688" s="1" t="s">
        <v>1819</v>
      </c>
      <c r="B1688" s="46">
        <v>-0.29692180862621598</v>
      </c>
      <c r="C1688" s="46">
        <v>4.2808632500750898E-2</v>
      </c>
      <c r="D1688" s="1" t="s">
        <v>177</v>
      </c>
    </row>
    <row r="1689" spans="1:4" ht="15.75" customHeight="1" x14ac:dyDescent="0.2">
      <c r="A1689" s="1" t="s">
        <v>1820</v>
      </c>
      <c r="B1689" s="46">
        <v>0.555416975664627</v>
      </c>
      <c r="C1689" s="46">
        <v>3.49234067185911E-3</v>
      </c>
      <c r="D1689" s="1" t="s">
        <v>182</v>
      </c>
    </row>
    <row r="1690" spans="1:4" ht="15.75" customHeight="1" x14ac:dyDescent="0.2">
      <c r="A1690" s="1" t="s">
        <v>1821</v>
      </c>
      <c r="B1690" s="46">
        <v>-1.4976428427042501</v>
      </c>
      <c r="C1690" s="46">
        <v>9.8671383401367895E-3</v>
      </c>
      <c r="D1690" s="1" t="s">
        <v>177</v>
      </c>
    </row>
    <row r="1691" spans="1:4" ht="15.75" customHeight="1" x14ac:dyDescent="0.2">
      <c r="A1691" s="1" t="s">
        <v>1822</v>
      </c>
      <c r="B1691" s="46">
        <v>-0.31343592725705299</v>
      </c>
      <c r="C1691" s="46">
        <v>4.7369391672728703E-2</v>
      </c>
      <c r="D1691" s="1" t="s">
        <v>177</v>
      </c>
    </row>
    <row r="1692" spans="1:4" ht="15.75" customHeight="1" x14ac:dyDescent="0.2">
      <c r="A1692" s="1" t="s">
        <v>1823</v>
      </c>
      <c r="B1692" s="46">
        <v>-5.1138354261737797</v>
      </c>
      <c r="C1692" s="46">
        <v>2.8374523793886299E-5</v>
      </c>
      <c r="D1692" s="1" t="s">
        <v>177</v>
      </c>
    </row>
    <row r="1693" spans="1:4" ht="15.75" customHeight="1" x14ac:dyDescent="0.2">
      <c r="A1693" s="1" t="s">
        <v>1824</v>
      </c>
      <c r="B1693" s="46">
        <v>0.379665584112091</v>
      </c>
      <c r="C1693" s="46">
        <v>3.97291975933056E-2</v>
      </c>
      <c r="D1693" s="1" t="s">
        <v>182</v>
      </c>
    </row>
    <row r="1694" spans="1:4" ht="15.75" customHeight="1" x14ac:dyDescent="0.2">
      <c r="A1694" s="1" t="s">
        <v>1825</v>
      </c>
      <c r="B1694" s="46">
        <v>0.46682043420274999</v>
      </c>
      <c r="C1694" s="46">
        <v>4.8789160376633299E-2</v>
      </c>
      <c r="D1694" s="1" t="s">
        <v>182</v>
      </c>
    </row>
    <row r="1695" spans="1:4" ht="15.75" customHeight="1" x14ac:dyDescent="0.2">
      <c r="A1695" s="1" t="s">
        <v>1826</v>
      </c>
      <c r="B1695" s="46">
        <v>-0.50514375700429104</v>
      </c>
      <c r="C1695" s="46">
        <v>6.4945474250085499E-3</v>
      </c>
      <c r="D1695" s="1" t="s">
        <v>177</v>
      </c>
    </row>
    <row r="1696" spans="1:4" ht="15.75" customHeight="1" x14ac:dyDescent="0.2">
      <c r="A1696" s="1" t="s">
        <v>1827</v>
      </c>
      <c r="B1696" s="46">
        <v>-0.73676897354909798</v>
      </c>
      <c r="C1696" s="46">
        <v>6.4482852731049204E-3</v>
      </c>
      <c r="D1696" s="1" t="s">
        <v>177</v>
      </c>
    </row>
    <row r="1697" spans="1:4" ht="15.75" customHeight="1" x14ac:dyDescent="0.2">
      <c r="A1697" s="1" t="s">
        <v>1828</v>
      </c>
      <c r="B1697" s="46">
        <v>-0.42320791602430402</v>
      </c>
      <c r="C1697" s="46">
        <v>3.2276164905034599E-2</v>
      </c>
      <c r="D1697" s="1" t="s">
        <v>177</v>
      </c>
    </row>
    <row r="1698" spans="1:4" ht="15.75" customHeight="1" x14ac:dyDescent="0.2">
      <c r="A1698" s="1" t="s">
        <v>1829</v>
      </c>
      <c r="B1698" s="46">
        <v>1.2358799354126899</v>
      </c>
      <c r="C1698" s="46">
        <v>6.5019311614025301E-3</v>
      </c>
      <c r="D1698" s="1" t="s">
        <v>182</v>
      </c>
    </row>
    <row r="1699" spans="1:4" ht="15.75" customHeight="1" x14ac:dyDescent="0.2">
      <c r="A1699" s="1" t="s">
        <v>100</v>
      </c>
      <c r="B1699" s="46">
        <v>-1.2849046157852799</v>
      </c>
      <c r="C1699" s="46">
        <v>1.33869709913201E-2</v>
      </c>
      <c r="D1699" s="1" t="s">
        <v>177</v>
      </c>
    </row>
    <row r="1700" spans="1:4" ht="15.75" customHeight="1" x14ac:dyDescent="0.2">
      <c r="A1700" s="1" t="s">
        <v>1830</v>
      </c>
      <c r="B1700" s="46">
        <v>0.40878007369528202</v>
      </c>
      <c r="C1700" s="46">
        <v>3.6681906271674398E-2</v>
      </c>
      <c r="D1700" s="1" t="s">
        <v>182</v>
      </c>
    </row>
    <row r="1701" spans="1:4" ht="15.75" customHeight="1" x14ac:dyDescent="0.2">
      <c r="A1701" s="1" t="s">
        <v>1831</v>
      </c>
      <c r="B1701" s="46">
        <v>-0.59366338299174704</v>
      </c>
      <c r="C1701" s="46">
        <v>1.2661639009312E-2</v>
      </c>
      <c r="D1701" s="1" t="s">
        <v>177</v>
      </c>
    </row>
    <row r="1702" spans="1:4" ht="15.75" customHeight="1" x14ac:dyDescent="0.2">
      <c r="A1702" s="1" t="s">
        <v>1832</v>
      </c>
      <c r="B1702" s="46">
        <v>-0.85634846345821902</v>
      </c>
      <c r="C1702" s="46">
        <v>4.1316682355093198E-2</v>
      </c>
      <c r="D1702" s="1" t="s">
        <v>177</v>
      </c>
    </row>
    <row r="1703" spans="1:4" ht="15.75" customHeight="1" x14ac:dyDescent="0.2">
      <c r="A1703" s="1" t="s">
        <v>1833</v>
      </c>
      <c r="B1703" s="46">
        <v>-0.96086417144853598</v>
      </c>
      <c r="C1703" s="46">
        <v>1.8136377600576001E-2</v>
      </c>
      <c r="D1703" s="1" t="s">
        <v>177</v>
      </c>
    </row>
    <row r="1704" spans="1:4" ht="15.75" customHeight="1" x14ac:dyDescent="0.2">
      <c r="A1704" s="1" t="s">
        <v>1834</v>
      </c>
      <c r="B1704" s="46">
        <v>0.299565590049651</v>
      </c>
      <c r="C1704" s="46">
        <v>4.75962959933822E-2</v>
      </c>
      <c r="D1704" s="1" t="s">
        <v>182</v>
      </c>
    </row>
    <row r="1705" spans="1:4" ht="15.75" customHeight="1" x14ac:dyDescent="0.2">
      <c r="A1705" s="1" t="s">
        <v>1835</v>
      </c>
      <c r="B1705" s="46">
        <v>-0.31884436116282699</v>
      </c>
      <c r="C1705" s="46">
        <v>4.5597004165597199E-2</v>
      </c>
      <c r="D1705" s="1" t="s">
        <v>177</v>
      </c>
    </row>
    <row r="1706" spans="1:4" ht="15.75" customHeight="1" x14ac:dyDescent="0.2">
      <c r="A1706" s="1" t="s">
        <v>1836</v>
      </c>
      <c r="B1706" s="46">
        <v>2.1090789864098398</v>
      </c>
      <c r="C1706" s="46">
        <v>3.6461446296819198E-5</v>
      </c>
      <c r="D1706" s="1" t="s">
        <v>182</v>
      </c>
    </row>
    <row r="1707" spans="1:4" ht="15.75" customHeight="1" x14ac:dyDescent="0.2">
      <c r="A1707" s="1" t="s">
        <v>1837</v>
      </c>
      <c r="B1707" s="46">
        <v>1.76687934683385</v>
      </c>
      <c r="C1707" s="46">
        <v>4.0930453080712997E-2</v>
      </c>
      <c r="D1707" s="1" t="s">
        <v>182</v>
      </c>
    </row>
    <row r="1708" spans="1:4" ht="15.75" customHeight="1" x14ac:dyDescent="0.2">
      <c r="A1708" s="1" t="s">
        <v>1838</v>
      </c>
      <c r="B1708" s="46">
        <v>0.424828365520939</v>
      </c>
      <c r="C1708" s="46">
        <v>1.5687567327935199E-2</v>
      </c>
      <c r="D1708" s="1" t="s">
        <v>182</v>
      </c>
    </row>
    <row r="1709" spans="1:4" ht="15.75" customHeight="1" x14ac:dyDescent="0.2">
      <c r="A1709" s="1" t="s">
        <v>1839</v>
      </c>
      <c r="B1709" s="46">
        <v>-0.73719669071914695</v>
      </c>
      <c r="C1709" s="46">
        <v>1.1536723894635999E-2</v>
      </c>
      <c r="D1709" s="1" t="s">
        <v>177</v>
      </c>
    </row>
    <row r="1710" spans="1:4" ht="15.75" customHeight="1" x14ac:dyDescent="0.2">
      <c r="A1710" s="1" t="s">
        <v>1840</v>
      </c>
      <c r="B1710" s="46">
        <v>-0.83782868268247401</v>
      </c>
      <c r="C1710" s="46">
        <v>1.2396878635367699E-2</v>
      </c>
      <c r="D1710" s="1" t="s">
        <v>177</v>
      </c>
    </row>
    <row r="1711" spans="1:4" ht="15.75" customHeight="1" x14ac:dyDescent="0.2">
      <c r="A1711" s="1" t="s">
        <v>1841</v>
      </c>
      <c r="B1711" s="46">
        <v>0.45627157441787403</v>
      </c>
      <c r="C1711" s="46">
        <v>2.7978667090800598E-2</v>
      </c>
      <c r="D1711" s="1" t="s">
        <v>182</v>
      </c>
    </row>
    <row r="1712" spans="1:4" ht="15.75" customHeight="1" x14ac:dyDescent="0.2">
      <c r="A1712" s="1" t="s">
        <v>1842</v>
      </c>
      <c r="B1712" s="46">
        <v>-4.8188817521966101</v>
      </c>
      <c r="C1712" s="46">
        <v>4.2392801268583503E-5</v>
      </c>
      <c r="D1712" s="1" t="s">
        <v>177</v>
      </c>
    </row>
    <row r="1713" spans="1:4" ht="15.75" customHeight="1" x14ac:dyDescent="0.2">
      <c r="A1713" s="1" t="s">
        <v>1843</v>
      </c>
      <c r="B1713" s="46">
        <v>-2.01704337329299</v>
      </c>
      <c r="C1713" s="46">
        <v>2.48093620977607E-2</v>
      </c>
      <c r="D1713" s="1" t="s">
        <v>177</v>
      </c>
    </row>
    <row r="1714" spans="1:4" ht="15.75" customHeight="1" x14ac:dyDescent="0.2">
      <c r="A1714" s="1" t="s">
        <v>1844</v>
      </c>
      <c r="B1714" s="46">
        <v>-0.52320183507290097</v>
      </c>
      <c r="C1714" s="46">
        <v>3.06048683235021E-2</v>
      </c>
      <c r="D1714" s="1" t="s">
        <v>177</v>
      </c>
    </row>
    <row r="1715" spans="1:4" ht="15.75" customHeight="1" x14ac:dyDescent="0.2">
      <c r="A1715" s="1" t="s">
        <v>1845</v>
      </c>
      <c r="B1715" s="46">
        <v>0.67606337937872496</v>
      </c>
      <c r="C1715" s="46">
        <v>2.0916781029322502E-2</v>
      </c>
      <c r="D1715" s="1" t="s">
        <v>182</v>
      </c>
    </row>
    <row r="1716" spans="1:4" ht="15.75" customHeight="1" x14ac:dyDescent="0.2">
      <c r="A1716" s="1" t="s">
        <v>1846</v>
      </c>
      <c r="B1716" s="46">
        <v>1.4228216353694501</v>
      </c>
      <c r="C1716" s="46">
        <v>5.8227796724212805E-4</v>
      </c>
      <c r="D1716" s="1" t="s">
        <v>182</v>
      </c>
    </row>
    <row r="1717" spans="1:4" ht="15.75" customHeight="1" x14ac:dyDescent="0.2">
      <c r="A1717" s="1" t="s">
        <v>1847</v>
      </c>
      <c r="B1717" s="46">
        <v>-1.42285545054687</v>
      </c>
      <c r="C1717" s="46">
        <v>6.6125024879391796E-3</v>
      </c>
      <c r="D1717" s="1" t="s">
        <v>177</v>
      </c>
    </row>
    <row r="1718" spans="1:4" ht="15.75" customHeight="1" x14ac:dyDescent="0.2">
      <c r="A1718" s="1" t="s">
        <v>1848</v>
      </c>
      <c r="B1718" s="46">
        <v>0.36957891992048802</v>
      </c>
      <c r="C1718" s="46">
        <v>3.6395690934553603E-2</v>
      </c>
      <c r="D1718" s="1" t="s">
        <v>182</v>
      </c>
    </row>
    <row r="1719" spans="1:4" ht="15.75" customHeight="1" x14ac:dyDescent="0.2">
      <c r="A1719" s="1" t="s">
        <v>77</v>
      </c>
      <c r="B1719" s="46">
        <v>1.0695765265353201</v>
      </c>
      <c r="C1719" s="46">
        <v>1.11823598744536E-4</v>
      </c>
      <c r="D1719" s="1" t="s">
        <v>182</v>
      </c>
    </row>
    <row r="1720" spans="1:4" ht="15.75" customHeight="1" x14ac:dyDescent="0.2">
      <c r="A1720" s="1" t="s">
        <v>1849</v>
      </c>
      <c r="B1720" s="46">
        <v>1.83502434063103</v>
      </c>
      <c r="C1720" s="46">
        <v>4.2424718627321702E-2</v>
      </c>
      <c r="D1720" s="1" t="s">
        <v>182</v>
      </c>
    </row>
    <row r="1721" spans="1:4" ht="15.75" customHeight="1" x14ac:dyDescent="0.2">
      <c r="A1721" s="1" t="s">
        <v>1850</v>
      </c>
      <c r="B1721" s="46">
        <v>-1.9196759907174501</v>
      </c>
      <c r="C1721" s="46">
        <v>8.4428659551719007E-3</v>
      </c>
      <c r="D1721" s="1" t="s">
        <v>177</v>
      </c>
    </row>
    <row r="1722" spans="1:4" ht="15.75" customHeight="1" x14ac:dyDescent="0.2">
      <c r="A1722" s="1" t="s">
        <v>1851</v>
      </c>
      <c r="B1722" s="46">
        <v>-1.45518372781523</v>
      </c>
      <c r="C1722" s="46">
        <v>4.7598554866633801E-3</v>
      </c>
      <c r="D1722" s="1" t="s">
        <v>177</v>
      </c>
    </row>
    <row r="1723" spans="1:4" ht="15.75" customHeight="1" x14ac:dyDescent="0.2">
      <c r="A1723" s="1" t="s">
        <v>1852</v>
      </c>
      <c r="B1723" s="46">
        <v>-1.91917850861269</v>
      </c>
      <c r="C1723" s="46">
        <v>4.3120060065954399E-4</v>
      </c>
      <c r="D1723" s="1" t="s">
        <v>177</v>
      </c>
    </row>
    <row r="1724" spans="1:4" ht="15.75" customHeight="1" x14ac:dyDescent="0.2">
      <c r="A1724" s="1" t="s">
        <v>1853</v>
      </c>
      <c r="B1724" s="46">
        <v>-0.716689724659059</v>
      </c>
      <c r="C1724" s="46">
        <v>1.7521587478710601E-2</v>
      </c>
      <c r="D1724" s="1" t="s">
        <v>177</v>
      </c>
    </row>
    <row r="1725" spans="1:4" ht="15.75" customHeight="1" x14ac:dyDescent="0.2">
      <c r="A1725" s="1" t="s">
        <v>1854</v>
      </c>
      <c r="B1725" s="46">
        <v>0.429696911218995</v>
      </c>
      <c r="C1725" s="46">
        <v>2.9146420576210402E-2</v>
      </c>
      <c r="D1725" s="1" t="s">
        <v>182</v>
      </c>
    </row>
    <row r="1726" spans="1:4" ht="15.75" customHeight="1" x14ac:dyDescent="0.2">
      <c r="A1726" s="1" t="s">
        <v>1855</v>
      </c>
      <c r="B1726" s="46">
        <v>0.65613307932735399</v>
      </c>
      <c r="C1726" s="46">
        <v>1.0953875677380701E-3</v>
      </c>
      <c r="D1726" s="1" t="s">
        <v>182</v>
      </c>
    </row>
    <row r="1727" spans="1:4" ht="15.75" customHeight="1" x14ac:dyDescent="0.2">
      <c r="A1727" s="1" t="s">
        <v>1856</v>
      </c>
      <c r="B1727" s="46">
        <v>0.58890691187645705</v>
      </c>
      <c r="C1727" s="46">
        <v>6.40582892292141E-3</v>
      </c>
      <c r="D1727" s="1" t="s">
        <v>182</v>
      </c>
    </row>
    <row r="1728" spans="1:4" ht="15.75" customHeight="1" x14ac:dyDescent="0.2">
      <c r="A1728" s="1" t="s">
        <v>1857</v>
      </c>
      <c r="B1728" s="46">
        <v>-1.4486517100081</v>
      </c>
      <c r="C1728" s="46">
        <v>4.3600625209274498E-2</v>
      </c>
      <c r="D1728" s="1" t="s">
        <v>177</v>
      </c>
    </row>
    <row r="1729" spans="1:4" ht="15.75" customHeight="1" x14ac:dyDescent="0.2">
      <c r="A1729" s="1" t="s">
        <v>1858</v>
      </c>
      <c r="B1729" s="46">
        <v>2.3076047105024502</v>
      </c>
      <c r="C1729" s="46">
        <v>1.7049399442151899E-3</v>
      </c>
      <c r="D1729" s="1" t="s">
        <v>182</v>
      </c>
    </row>
    <row r="1730" spans="1:4" ht="15.75" customHeight="1" x14ac:dyDescent="0.2">
      <c r="A1730" s="1" t="s">
        <v>1859</v>
      </c>
      <c r="B1730" s="46">
        <v>-0.99574558655260603</v>
      </c>
      <c r="C1730" s="46">
        <v>2.18060668118879E-2</v>
      </c>
      <c r="D1730" s="1" t="s">
        <v>177</v>
      </c>
    </row>
    <row r="1731" spans="1:4" ht="15.75" customHeight="1" x14ac:dyDescent="0.2">
      <c r="A1731" s="1" t="s">
        <v>1860</v>
      </c>
      <c r="B1731" s="46">
        <v>0.26601095792763901</v>
      </c>
      <c r="C1731" s="46">
        <v>4.8170828426301403E-2</v>
      </c>
      <c r="D1731" s="1" t="s">
        <v>182</v>
      </c>
    </row>
    <row r="1732" spans="1:4" ht="15.75" customHeight="1" x14ac:dyDescent="0.2">
      <c r="A1732" s="1" t="s">
        <v>1861</v>
      </c>
      <c r="B1732" s="46">
        <v>-1.86278629997697</v>
      </c>
      <c r="C1732" s="46">
        <v>2.7410660740092001E-3</v>
      </c>
      <c r="D1732" s="1" t="s">
        <v>177</v>
      </c>
    </row>
    <row r="1733" spans="1:4" ht="15.75" customHeight="1" x14ac:dyDescent="0.2">
      <c r="A1733" s="1" t="s">
        <v>1862</v>
      </c>
      <c r="B1733" s="46">
        <v>0.479472773613487</v>
      </c>
      <c r="C1733" s="46">
        <v>3.8124282996771001E-2</v>
      </c>
      <c r="D1733" s="1" t="s">
        <v>182</v>
      </c>
    </row>
    <row r="1734" spans="1:4" ht="15.75" customHeight="1" x14ac:dyDescent="0.2">
      <c r="A1734" s="1" t="s">
        <v>1863</v>
      </c>
      <c r="B1734" s="46">
        <v>-0.95145905681047804</v>
      </c>
      <c r="C1734" s="46">
        <v>4.5166710936278701E-3</v>
      </c>
      <c r="D1734" s="1" t="s">
        <v>177</v>
      </c>
    </row>
    <row r="1735" spans="1:4" ht="15.75" customHeight="1" x14ac:dyDescent="0.2">
      <c r="A1735" s="1" t="s">
        <v>1864</v>
      </c>
      <c r="B1735" s="46">
        <v>-0.68858493328930004</v>
      </c>
      <c r="C1735" s="46">
        <v>7.44155928157116E-3</v>
      </c>
      <c r="D1735" s="1" t="s">
        <v>177</v>
      </c>
    </row>
    <row r="1736" spans="1:4" ht="15.75" customHeight="1" x14ac:dyDescent="0.2">
      <c r="A1736" s="1" t="s">
        <v>1865</v>
      </c>
      <c r="B1736" s="46">
        <v>1.22388808885235</v>
      </c>
      <c r="C1736" s="46">
        <v>6.4123719920195802E-3</v>
      </c>
      <c r="D1736" s="1" t="s">
        <v>182</v>
      </c>
    </row>
    <row r="1737" spans="1:4" ht="15.75" customHeight="1" x14ac:dyDescent="0.2">
      <c r="A1737" s="1" t="s">
        <v>1866</v>
      </c>
      <c r="B1737" s="46">
        <v>0.987772299950752</v>
      </c>
      <c r="C1737" s="46">
        <v>3.9084988637945704E-3</v>
      </c>
      <c r="D1737" s="1" t="s">
        <v>182</v>
      </c>
    </row>
    <row r="1738" spans="1:4" ht="15.75" customHeight="1" x14ac:dyDescent="0.2">
      <c r="A1738" s="1" t="s">
        <v>1867</v>
      </c>
      <c r="B1738" s="46">
        <v>0.33504972911108799</v>
      </c>
      <c r="C1738" s="46">
        <v>2.9410141022358401E-2</v>
      </c>
      <c r="D1738" s="1" t="s">
        <v>182</v>
      </c>
    </row>
    <row r="1739" spans="1:4" ht="15.75" customHeight="1" x14ac:dyDescent="0.2">
      <c r="A1739" s="1" t="s">
        <v>1868</v>
      </c>
      <c r="B1739" s="46">
        <v>0.825200246242909</v>
      </c>
      <c r="C1739" s="46">
        <v>2.4215821445375701E-3</v>
      </c>
      <c r="D1739" s="1" t="s">
        <v>182</v>
      </c>
    </row>
    <row r="1740" spans="1:4" ht="15.75" customHeight="1" x14ac:dyDescent="0.2">
      <c r="A1740" s="1" t="s">
        <v>1869</v>
      </c>
      <c r="B1740" s="46">
        <v>-0.41888766036116099</v>
      </c>
      <c r="C1740" s="46">
        <v>2.8803882146775601E-2</v>
      </c>
      <c r="D1740" s="1" t="s">
        <v>177</v>
      </c>
    </row>
    <row r="1741" spans="1:4" ht="15.75" customHeight="1" x14ac:dyDescent="0.2">
      <c r="A1741" s="1" t="s">
        <v>1870</v>
      </c>
      <c r="B1741" s="46">
        <v>-1.7113072911435301</v>
      </c>
      <c r="C1741" s="46">
        <v>8.1782942091461804E-3</v>
      </c>
      <c r="D1741" s="1" t="s">
        <v>177</v>
      </c>
    </row>
    <row r="1742" spans="1:4" ht="15.75" customHeight="1" x14ac:dyDescent="0.2">
      <c r="A1742" s="1" t="s">
        <v>1871</v>
      </c>
      <c r="B1742" s="46">
        <v>-1.64033802263191</v>
      </c>
      <c r="C1742" s="46">
        <v>4.7628933052410401E-2</v>
      </c>
      <c r="D1742" s="1" t="s">
        <v>177</v>
      </c>
    </row>
    <row r="1743" spans="1:4" ht="15.75" customHeight="1" x14ac:dyDescent="0.2">
      <c r="A1743" s="1" t="s">
        <v>1872</v>
      </c>
      <c r="B1743" s="46">
        <v>-1.8168067613332799</v>
      </c>
      <c r="C1743" s="46">
        <v>1.27457933447552E-2</v>
      </c>
      <c r="D1743" s="1" t="s">
        <v>177</v>
      </c>
    </row>
    <row r="1744" spans="1:4" ht="15.75" customHeight="1" x14ac:dyDescent="0.2">
      <c r="A1744" s="1" t="s">
        <v>1873</v>
      </c>
      <c r="B1744" s="46">
        <v>-0.67038116199879805</v>
      </c>
      <c r="C1744" s="46">
        <v>3.21212431808106E-3</v>
      </c>
      <c r="D1744" s="1" t="s">
        <v>177</v>
      </c>
    </row>
    <row r="1745" spans="1:4" ht="15.75" customHeight="1" x14ac:dyDescent="0.2">
      <c r="A1745" s="1" t="s">
        <v>1874</v>
      </c>
      <c r="B1745" s="46">
        <v>-4.6667353895228798</v>
      </c>
      <c r="C1745" s="46">
        <v>2.5113806152195798E-3</v>
      </c>
      <c r="D1745" s="1" t="s">
        <v>177</v>
      </c>
    </row>
    <row r="1746" spans="1:4" ht="15.75" customHeight="1" x14ac:dyDescent="0.2">
      <c r="A1746" s="1" t="s">
        <v>1875</v>
      </c>
      <c r="B1746" s="46">
        <v>-0.93168776998851199</v>
      </c>
      <c r="C1746" s="46">
        <v>5.8818391212562202E-3</v>
      </c>
      <c r="D1746" s="1" t="s">
        <v>177</v>
      </c>
    </row>
    <row r="1747" spans="1:4" ht="15.75" customHeight="1" x14ac:dyDescent="0.2">
      <c r="A1747" s="1" t="s">
        <v>1876</v>
      </c>
      <c r="B1747" s="46">
        <v>0.98770395128882305</v>
      </c>
      <c r="C1747" s="46">
        <v>3.38905526165586E-4</v>
      </c>
      <c r="D1747" s="1" t="s">
        <v>182</v>
      </c>
    </row>
    <row r="1748" spans="1:4" ht="15.75" customHeight="1" x14ac:dyDescent="0.2">
      <c r="A1748" s="1" t="s">
        <v>1877</v>
      </c>
      <c r="B1748" s="46">
        <v>0.66036161619213496</v>
      </c>
      <c r="C1748" s="46">
        <v>4.7291137875437299E-3</v>
      </c>
      <c r="D1748" s="1" t="s">
        <v>182</v>
      </c>
    </row>
    <row r="1749" spans="1:4" ht="15.75" customHeight="1" x14ac:dyDescent="0.2">
      <c r="A1749" s="1" t="s">
        <v>1878</v>
      </c>
      <c r="B1749" s="46">
        <v>-0.52166723366593803</v>
      </c>
      <c r="C1749" s="46">
        <v>1.0223588865992899E-2</v>
      </c>
      <c r="D1749" s="1" t="s">
        <v>177</v>
      </c>
    </row>
    <row r="1750" spans="1:4" ht="15.75" customHeight="1" x14ac:dyDescent="0.2">
      <c r="A1750" s="1" t="s">
        <v>1879</v>
      </c>
      <c r="B1750" s="46">
        <v>0.33983667502907</v>
      </c>
      <c r="C1750" s="46">
        <v>2.0265545926786099E-2</v>
      </c>
      <c r="D1750" s="1" t="s">
        <v>182</v>
      </c>
    </row>
    <row r="1751" spans="1:4" ht="15.75" customHeight="1" x14ac:dyDescent="0.2">
      <c r="A1751" s="1" t="s">
        <v>1880</v>
      </c>
      <c r="B1751" s="46">
        <v>0.42594959499019702</v>
      </c>
      <c r="C1751" s="46">
        <v>4.5303577272134597E-2</v>
      </c>
      <c r="D1751" s="1" t="s">
        <v>182</v>
      </c>
    </row>
    <row r="1752" spans="1:4" ht="15.75" customHeight="1" x14ac:dyDescent="0.2">
      <c r="A1752" s="1" t="s">
        <v>1881</v>
      </c>
      <c r="B1752" s="46">
        <v>1.14184163141499</v>
      </c>
      <c r="C1752" s="46">
        <v>5.8204505242372903E-3</v>
      </c>
      <c r="D1752" s="1" t="s">
        <v>182</v>
      </c>
    </row>
    <row r="1753" spans="1:4" ht="15.75" customHeight="1" x14ac:dyDescent="0.2">
      <c r="A1753" s="1" t="s">
        <v>1882</v>
      </c>
      <c r="B1753" s="46">
        <v>-0.312251095930835</v>
      </c>
      <c r="C1753" s="46">
        <v>4.9078241663116202E-2</v>
      </c>
      <c r="D1753" s="1" t="s">
        <v>177</v>
      </c>
    </row>
    <row r="1754" spans="1:4" ht="15.75" customHeight="1" x14ac:dyDescent="0.2">
      <c r="A1754" s="1" t="s">
        <v>1883</v>
      </c>
      <c r="B1754" s="46">
        <v>1.30249372785638</v>
      </c>
      <c r="C1754" s="46">
        <v>1.88121709082666E-2</v>
      </c>
      <c r="D1754" s="1" t="s">
        <v>182</v>
      </c>
    </row>
    <row r="1755" spans="1:4" ht="15.75" customHeight="1" x14ac:dyDescent="0.2">
      <c r="A1755" s="1" t="s">
        <v>1884</v>
      </c>
      <c r="B1755" s="46">
        <v>-1.71305750932726</v>
      </c>
      <c r="C1755" s="46">
        <v>9.8051633009668703E-4</v>
      </c>
      <c r="D1755" s="1" t="s">
        <v>177</v>
      </c>
    </row>
    <row r="1756" spans="1:4" ht="15.75" customHeight="1" x14ac:dyDescent="0.2">
      <c r="A1756" s="1" t="s">
        <v>1885</v>
      </c>
      <c r="B1756" s="46">
        <v>0.42044161480181602</v>
      </c>
      <c r="C1756" s="46">
        <v>9.9102175739944603E-3</v>
      </c>
      <c r="D1756" s="1" t="s">
        <v>182</v>
      </c>
    </row>
    <row r="1757" spans="1:4" ht="15.75" customHeight="1" x14ac:dyDescent="0.2">
      <c r="A1757" s="1" t="s">
        <v>80</v>
      </c>
      <c r="B1757" s="46">
        <v>0.74943115488951595</v>
      </c>
      <c r="C1757" s="46">
        <v>2.6811191455188999E-3</v>
      </c>
      <c r="D1757" s="1" t="s">
        <v>182</v>
      </c>
    </row>
    <row r="1758" spans="1:4" ht="15.75" customHeight="1" x14ac:dyDescent="0.2">
      <c r="A1758" s="1" t="s">
        <v>1886</v>
      </c>
      <c r="B1758" s="46">
        <v>0.406796629507643</v>
      </c>
      <c r="C1758" s="46">
        <v>4.3030309370566802E-2</v>
      </c>
      <c r="D1758" s="1" t="s">
        <v>182</v>
      </c>
    </row>
    <row r="1759" spans="1:4" ht="15.75" customHeight="1" x14ac:dyDescent="0.2">
      <c r="A1759" s="1" t="s">
        <v>1887</v>
      </c>
      <c r="B1759" s="46">
        <v>-0.86314562608335799</v>
      </c>
      <c r="C1759" s="46">
        <v>1.1342964344326001E-2</v>
      </c>
      <c r="D1759" s="1" t="s">
        <v>177</v>
      </c>
    </row>
    <row r="1760" spans="1:4" ht="15.75" customHeight="1" x14ac:dyDescent="0.2">
      <c r="A1760" s="1" t="s">
        <v>1888</v>
      </c>
      <c r="B1760" s="46">
        <v>-1.16545362220364</v>
      </c>
      <c r="C1760" s="46">
        <v>2.99704376708523E-2</v>
      </c>
      <c r="D1760" s="1" t="s">
        <v>177</v>
      </c>
    </row>
    <row r="1761" spans="1:4" ht="15.75" customHeight="1" x14ac:dyDescent="0.2">
      <c r="A1761" s="1" t="s">
        <v>1889</v>
      </c>
      <c r="B1761" s="46">
        <v>-1.5396182472700899</v>
      </c>
      <c r="C1761" s="46">
        <v>1.3508487838506001E-3</v>
      </c>
      <c r="D1761" s="1" t="s">
        <v>177</v>
      </c>
    </row>
    <row r="1762" spans="1:4" ht="15.75" customHeight="1" x14ac:dyDescent="0.2">
      <c r="A1762" s="1" t="s">
        <v>1890</v>
      </c>
      <c r="B1762" s="46">
        <v>0.91610318340589703</v>
      </c>
      <c r="C1762" s="46">
        <v>1.9126093974761199E-2</v>
      </c>
      <c r="D1762" s="1" t="s">
        <v>182</v>
      </c>
    </row>
    <row r="1763" spans="1:4" ht="15.75" customHeight="1" x14ac:dyDescent="0.2">
      <c r="A1763" s="1" t="s">
        <v>1891</v>
      </c>
      <c r="B1763" s="46">
        <v>-1.74485740030291</v>
      </c>
      <c r="C1763" s="46">
        <v>5.9756363083406303E-3</v>
      </c>
      <c r="D1763" s="1" t="s">
        <v>177</v>
      </c>
    </row>
    <row r="1764" spans="1:4" ht="15.75" customHeight="1" x14ac:dyDescent="0.2">
      <c r="A1764" s="1" t="s">
        <v>1892</v>
      </c>
      <c r="B1764" s="46">
        <v>1.1356041878719201</v>
      </c>
      <c r="C1764" s="46">
        <v>2.4863692878071501E-2</v>
      </c>
      <c r="D1764" s="1" t="s">
        <v>182</v>
      </c>
    </row>
    <row r="1765" spans="1:4" ht="15.75" customHeight="1" x14ac:dyDescent="0.2">
      <c r="A1765" s="1" t="s">
        <v>103</v>
      </c>
      <c r="B1765" s="46">
        <v>-2.5420036545698599</v>
      </c>
      <c r="C1765" s="46">
        <v>9.5716702556528904E-3</v>
      </c>
      <c r="D1765" s="1" t="s">
        <v>177</v>
      </c>
    </row>
    <row r="1766" spans="1:4" ht="15.75" customHeight="1" x14ac:dyDescent="0.2">
      <c r="A1766" s="1" t="s">
        <v>1893</v>
      </c>
      <c r="B1766" s="46">
        <v>0.32187412103126001</v>
      </c>
      <c r="C1766" s="46">
        <v>4.4891036099978597E-2</v>
      </c>
      <c r="D1766" s="1" t="s">
        <v>182</v>
      </c>
    </row>
    <row r="1767" spans="1:4" ht="15.75" customHeight="1" x14ac:dyDescent="0.2">
      <c r="A1767" s="1" t="s">
        <v>1894</v>
      </c>
      <c r="B1767" s="46">
        <v>-1.6504767369728801</v>
      </c>
      <c r="C1767" s="46">
        <v>4.6094026735280901E-4</v>
      </c>
      <c r="D1767" s="1" t="s">
        <v>177</v>
      </c>
    </row>
    <row r="1768" spans="1:4" ht="15.75" customHeight="1" x14ac:dyDescent="0.2">
      <c r="A1768" s="1" t="s">
        <v>1895</v>
      </c>
      <c r="B1768" s="46">
        <v>-0.890763822034916</v>
      </c>
      <c r="C1768" s="46">
        <v>9.6243350352255702E-3</v>
      </c>
      <c r="D1768" s="1" t="s">
        <v>177</v>
      </c>
    </row>
    <row r="1769" spans="1:4" ht="15.75" customHeight="1" x14ac:dyDescent="0.2">
      <c r="A1769" s="1" t="s">
        <v>1896</v>
      </c>
      <c r="B1769" s="46">
        <v>-0.43133345170059001</v>
      </c>
      <c r="C1769" s="46">
        <v>3.74991631015162E-2</v>
      </c>
      <c r="D1769" s="1" t="s">
        <v>177</v>
      </c>
    </row>
    <row r="1770" spans="1:4" ht="15.75" customHeight="1" x14ac:dyDescent="0.2">
      <c r="A1770" s="1" t="s">
        <v>1897</v>
      </c>
      <c r="B1770" s="46">
        <v>0.51798838570105099</v>
      </c>
      <c r="C1770" s="46">
        <v>2.4650377100052499E-2</v>
      </c>
      <c r="D1770" s="1" t="s">
        <v>182</v>
      </c>
    </row>
    <row r="1771" spans="1:4" ht="15.75" customHeight="1" x14ac:dyDescent="0.2">
      <c r="A1771" s="1" t="s">
        <v>1898</v>
      </c>
      <c r="B1771" s="46">
        <v>-0.37948977325065097</v>
      </c>
      <c r="C1771" s="46">
        <v>2.4329015904765501E-2</v>
      </c>
      <c r="D1771" s="1" t="s">
        <v>177</v>
      </c>
    </row>
    <row r="1772" spans="1:4" ht="15.75" customHeight="1" x14ac:dyDescent="0.2">
      <c r="A1772" s="1" t="s">
        <v>1899</v>
      </c>
      <c r="B1772" s="46">
        <v>-0.45853675904461599</v>
      </c>
      <c r="C1772" s="46">
        <v>8.0998961844775796E-3</v>
      </c>
      <c r="D1772" s="1" t="s">
        <v>177</v>
      </c>
    </row>
    <row r="1773" spans="1:4" ht="15.75" customHeight="1" x14ac:dyDescent="0.2">
      <c r="A1773" s="1" t="s">
        <v>1900</v>
      </c>
      <c r="B1773" s="46">
        <v>2.5346733740679399</v>
      </c>
      <c r="C1773" s="46">
        <v>2.5641485080773701E-3</v>
      </c>
      <c r="D1773" s="1" t="s">
        <v>182</v>
      </c>
    </row>
    <row r="1774" spans="1:4" ht="15.75" customHeight="1" x14ac:dyDescent="0.2">
      <c r="A1774" s="1" t="s">
        <v>1901</v>
      </c>
      <c r="B1774" s="46">
        <v>0.97596672925809402</v>
      </c>
      <c r="C1774" s="46">
        <v>2.71933952744342E-2</v>
      </c>
      <c r="D1774" s="1" t="s">
        <v>182</v>
      </c>
    </row>
    <row r="1775" spans="1:4" ht="15.75" customHeight="1" x14ac:dyDescent="0.2">
      <c r="A1775" s="1" t="s">
        <v>1902</v>
      </c>
      <c r="B1775" s="46">
        <v>-1.1274070561463401</v>
      </c>
      <c r="C1775" s="46">
        <v>4.1548600538473699E-3</v>
      </c>
      <c r="D1775" s="1" t="s">
        <v>177</v>
      </c>
    </row>
    <row r="1776" spans="1:4" ht="15.75" customHeight="1" x14ac:dyDescent="0.2">
      <c r="A1776" s="1" t="s">
        <v>1903</v>
      </c>
      <c r="B1776" s="46">
        <v>-0.82065953465089903</v>
      </c>
      <c r="C1776" s="46">
        <v>3.5125113033737602E-2</v>
      </c>
      <c r="D1776" s="1" t="s">
        <v>177</v>
      </c>
    </row>
    <row r="1777" spans="1:4" ht="15.75" customHeight="1" x14ac:dyDescent="0.2">
      <c r="A1777" s="1" t="s">
        <v>1904</v>
      </c>
      <c r="B1777" s="46">
        <v>-0.60226964471400302</v>
      </c>
      <c r="C1777" s="46">
        <v>5.5060814247823798E-3</v>
      </c>
      <c r="D1777" s="1" t="s">
        <v>177</v>
      </c>
    </row>
    <row r="1778" spans="1:4" ht="15.75" customHeight="1" x14ac:dyDescent="0.2">
      <c r="A1778" s="1" t="s">
        <v>1905</v>
      </c>
      <c r="B1778" s="46">
        <v>-1.3789690235679899</v>
      </c>
      <c r="C1778" s="46">
        <v>2.1864218753711698E-2</v>
      </c>
      <c r="D1778" s="1" t="s">
        <v>177</v>
      </c>
    </row>
    <row r="1779" spans="1:4" ht="15.75" customHeight="1" x14ac:dyDescent="0.2">
      <c r="A1779" s="1" t="s">
        <v>1906</v>
      </c>
      <c r="B1779" s="46">
        <v>0.60171454375512301</v>
      </c>
      <c r="C1779" s="46">
        <v>2.26730105597209E-3</v>
      </c>
      <c r="D1779" s="1" t="s">
        <v>182</v>
      </c>
    </row>
    <row r="1780" spans="1:4" ht="15.75" customHeight="1" x14ac:dyDescent="0.2">
      <c r="A1780" s="1" t="s">
        <v>1907</v>
      </c>
      <c r="B1780" s="46">
        <v>-1.4054524759821601</v>
      </c>
      <c r="C1780" s="46">
        <v>4.8452957467389098E-4</v>
      </c>
      <c r="D1780" s="1" t="s">
        <v>177</v>
      </c>
    </row>
    <row r="1781" spans="1:4" ht="15.75" customHeight="1" x14ac:dyDescent="0.2">
      <c r="A1781" s="1" t="s">
        <v>1908</v>
      </c>
      <c r="B1781" s="46">
        <v>-0.65456233657693996</v>
      </c>
      <c r="C1781" s="46">
        <v>3.4863198748846101E-2</v>
      </c>
      <c r="D1781" s="1" t="s">
        <v>177</v>
      </c>
    </row>
    <row r="1782" spans="1:4" ht="15.75" customHeight="1" x14ac:dyDescent="0.2">
      <c r="A1782" s="1" t="s">
        <v>1909</v>
      </c>
      <c r="B1782" s="46">
        <v>-2.4092795962095699</v>
      </c>
      <c r="C1782" s="46">
        <v>5.3225770487768699E-3</v>
      </c>
      <c r="D1782" s="1" t="s">
        <v>177</v>
      </c>
    </row>
    <row r="1783" spans="1:4" ht="15.75" customHeight="1" x14ac:dyDescent="0.2">
      <c r="A1783" s="1" t="s">
        <v>1910</v>
      </c>
      <c r="B1783" s="46">
        <v>0.875814264018136</v>
      </c>
      <c r="C1783" s="46">
        <v>1.32192550737658E-2</v>
      </c>
      <c r="D1783" s="1" t="s">
        <v>182</v>
      </c>
    </row>
    <row r="1784" spans="1:4" ht="15.75" customHeight="1" x14ac:dyDescent="0.2">
      <c r="A1784" s="1" t="s">
        <v>1911</v>
      </c>
      <c r="B1784" s="46">
        <v>0.98550122771214599</v>
      </c>
      <c r="C1784" s="46">
        <v>4.0709524848307303E-2</v>
      </c>
      <c r="D1784" s="1" t="s">
        <v>182</v>
      </c>
    </row>
    <row r="1785" spans="1:4" ht="15.75" customHeight="1" x14ac:dyDescent="0.2">
      <c r="A1785" s="1" t="s">
        <v>1912</v>
      </c>
      <c r="B1785" s="46">
        <v>-1.61978423357041</v>
      </c>
      <c r="C1785" s="46">
        <v>2.6794449287859102E-3</v>
      </c>
      <c r="D1785" s="1" t="s">
        <v>177</v>
      </c>
    </row>
    <row r="1786" spans="1:4" ht="15.75" customHeight="1" x14ac:dyDescent="0.2">
      <c r="A1786" s="1" t="s">
        <v>1913</v>
      </c>
      <c r="B1786" s="46">
        <v>0.431936237621388</v>
      </c>
      <c r="C1786" s="46">
        <v>7.4523170906501002E-3</v>
      </c>
      <c r="D1786" s="1" t="s">
        <v>182</v>
      </c>
    </row>
    <row r="1787" spans="1:4" ht="15.75" customHeight="1" x14ac:dyDescent="0.2">
      <c r="A1787" s="1" t="s">
        <v>1914</v>
      </c>
      <c r="B1787" s="46">
        <v>0.40237998447180001</v>
      </c>
      <c r="C1787" s="46">
        <v>1.5632242563507301E-2</v>
      </c>
      <c r="D1787" s="1" t="s">
        <v>182</v>
      </c>
    </row>
    <row r="1788" spans="1:4" ht="15.75" customHeight="1" x14ac:dyDescent="0.2">
      <c r="A1788" s="1" t="s">
        <v>1915</v>
      </c>
      <c r="B1788" s="46">
        <v>-0.493050543539921</v>
      </c>
      <c r="C1788" s="46">
        <v>1.1149130858188E-2</v>
      </c>
      <c r="D1788" s="1" t="s">
        <v>177</v>
      </c>
    </row>
    <row r="1789" spans="1:4" ht="15.75" customHeight="1" x14ac:dyDescent="0.2">
      <c r="A1789" s="1" t="s">
        <v>1916</v>
      </c>
      <c r="B1789" s="46">
        <v>0.28863587967187199</v>
      </c>
      <c r="C1789" s="46">
        <v>2.3877511708622699E-2</v>
      </c>
      <c r="D1789" s="1" t="s">
        <v>182</v>
      </c>
    </row>
    <row r="1790" spans="1:4" ht="15.75" customHeight="1" x14ac:dyDescent="0.2">
      <c r="A1790" s="1" t="s">
        <v>1917</v>
      </c>
      <c r="B1790" s="46">
        <v>-2.3559648136099298</v>
      </c>
      <c r="C1790" s="46">
        <v>6.9758362150365702E-4</v>
      </c>
      <c r="D1790" s="1" t="s">
        <v>177</v>
      </c>
    </row>
    <row r="1791" spans="1:4" ht="15.75" customHeight="1" x14ac:dyDescent="0.2">
      <c r="A1791" s="1" t="s">
        <v>1918</v>
      </c>
      <c r="B1791" s="46">
        <v>0.72475672690622805</v>
      </c>
      <c r="C1791" s="46">
        <v>1.29174829064362E-2</v>
      </c>
      <c r="D1791" s="1" t="s">
        <v>182</v>
      </c>
    </row>
    <row r="1792" spans="1:4" ht="15.75" customHeight="1" x14ac:dyDescent="0.2">
      <c r="A1792" s="1" t="s">
        <v>1919</v>
      </c>
      <c r="B1792" s="46">
        <v>0.44447474647055701</v>
      </c>
      <c r="C1792" s="46">
        <v>5.3656162919371898E-3</v>
      </c>
      <c r="D1792" s="1" t="s">
        <v>182</v>
      </c>
    </row>
    <row r="1793" spans="1:4" ht="15.75" customHeight="1" x14ac:dyDescent="0.2">
      <c r="A1793" s="1" t="s">
        <v>1920</v>
      </c>
      <c r="B1793" s="46">
        <v>0.67341137546115704</v>
      </c>
      <c r="C1793" s="46">
        <v>3.3166720959631302E-2</v>
      </c>
      <c r="D1793" s="1" t="s">
        <v>182</v>
      </c>
    </row>
    <row r="1794" spans="1:4" ht="15.75" customHeight="1" x14ac:dyDescent="0.2">
      <c r="A1794" s="1" t="s">
        <v>1921</v>
      </c>
      <c r="B1794" s="46">
        <v>-1.79088955860054</v>
      </c>
      <c r="C1794" s="46">
        <v>1.49663931178489E-2</v>
      </c>
      <c r="D1794" s="1" t="s">
        <v>177</v>
      </c>
    </row>
    <row r="1795" spans="1:4" ht="15.75" customHeight="1" x14ac:dyDescent="0.2">
      <c r="A1795" s="1" t="s">
        <v>1922</v>
      </c>
      <c r="B1795" s="46">
        <v>-3.6576398686573999</v>
      </c>
      <c r="C1795" s="46">
        <v>2.97897055109408E-2</v>
      </c>
      <c r="D1795" s="1" t="s">
        <v>177</v>
      </c>
    </row>
    <row r="1796" spans="1:4" ht="15.75" customHeight="1" x14ac:dyDescent="0.2">
      <c r="A1796" s="1" t="s">
        <v>1923</v>
      </c>
      <c r="B1796" s="46">
        <v>0.94595131739122695</v>
      </c>
      <c r="C1796" s="46">
        <v>2.6112095950902602E-2</v>
      </c>
      <c r="D1796" s="1" t="s">
        <v>182</v>
      </c>
    </row>
    <row r="1797" spans="1:4" ht="15.75" customHeight="1" x14ac:dyDescent="0.2">
      <c r="A1797" s="1" t="s">
        <v>106</v>
      </c>
      <c r="B1797" s="46">
        <v>-2.6677500044034201</v>
      </c>
      <c r="C1797" s="46">
        <v>1.4169498521067299E-4</v>
      </c>
      <c r="D1797" s="1" t="s">
        <v>177</v>
      </c>
    </row>
    <row r="1798" spans="1:4" ht="15.75" customHeight="1" x14ac:dyDescent="0.2">
      <c r="A1798" s="1" t="s">
        <v>1924</v>
      </c>
      <c r="B1798" s="46">
        <v>-0.96896388606966899</v>
      </c>
      <c r="C1798" s="46">
        <v>2.63165983584609E-3</v>
      </c>
      <c r="D1798" s="1" t="s">
        <v>177</v>
      </c>
    </row>
    <row r="1799" spans="1:4" ht="15.75" customHeight="1" x14ac:dyDescent="0.2">
      <c r="A1799" s="1" t="s">
        <v>1925</v>
      </c>
      <c r="B1799" s="46">
        <v>0.683421981384153</v>
      </c>
      <c r="C1799" s="46">
        <v>1.8549277814311E-2</v>
      </c>
      <c r="D1799" s="1" t="s">
        <v>182</v>
      </c>
    </row>
    <row r="1800" spans="1:4" ht="15.75" customHeight="1" x14ac:dyDescent="0.2">
      <c r="A1800" s="1" t="s">
        <v>1926</v>
      </c>
      <c r="B1800" s="46">
        <v>0.52758738872420097</v>
      </c>
      <c r="C1800" s="46">
        <v>2.5450690124475601E-2</v>
      </c>
      <c r="D1800" s="1" t="s">
        <v>182</v>
      </c>
    </row>
    <row r="1801" spans="1:4" ht="15.75" customHeight="1" x14ac:dyDescent="0.2">
      <c r="A1801" s="1" t="s">
        <v>1927</v>
      </c>
      <c r="B1801" s="46">
        <v>-0.68433867702627404</v>
      </c>
      <c r="C1801" s="46">
        <v>1.1103811681244901E-2</v>
      </c>
      <c r="D1801" s="1" t="s">
        <v>177</v>
      </c>
    </row>
    <row r="1802" spans="1:4" ht="15.75" customHeight="1" x14ac:dyDescent="0.2">
      <c r="A1802" s="1" t="s">
        <v>1928</v>
      </c>
      <c r="B1802" s="46">
        <v>-0.50343628963276899</v>
      </c>
      <c r="C1802" s="46">
        <v>2.1209923274085499E-2</v>
      </c>
      <c r="D1802" s="1" t="s">
        <v>177</v>
      </c>
    </row>
    <row r="1803" spans="1:4" ht="15.75" customHeight="1" x14ac:dyDescent="0.2">
      <c r="A1803" s="1" t="s">
        <v>1929</v>
      </c>
      <c r="B1803" s="46">
        <v>-0.358589251359821</v>
      </c>
      <c r="C1803" s="46">
        <v>4.7092173520650399E-2</v>
      </c>
      <c r="D1803" s="1" t="s">
        <v>177</v>
      </c>
    </row>
    <row r="1804" spans="1:4" ht="15.75" customHeight="1" x14ac:dyDescent="0.2">
      <c r="A1804" s="1" t="s">
        <v>1930</v>
      </c>
      <c r="B1804" s="46">
        <v>0.97181616688788397</v>
      </c>
      <c r="C1804" s="46">
        <v>1.3980462929785999E-3</v>
      </c>
      <c r="D1804" s="1" t="s">
        <v>182</v>
      </c>
    </row>
    <row r="1805" spans="1:4" ht="15.75" customHeight="1" x14ac:dyDescent="0.2">
      <c r="A1805" s="1" t="s">
        <v>1931</v>
      </c>
      <c r="B1805" s="46">
        <v>-1.1826579053281401</v>
      </c>
      <c r="C1805" s="46">
        <v>5.0368278500433003E-3</v>
      </c>
      <c r="D1805" s="1" t="s">
        <v>177</v>
      </c>
    </row>
    <row r="1806" spans="1:4" ht="15.75" customHeight="1" x14ac:dyDescent="0.2">
      <c r="A1806" s="1" t="s">
        <v>1932</v>
      </c>
      <c r="B1806" s="46">
        <v>-2.5905385009670101</v>
      </c>
      <c r="C1806" s="46">
        <v>1.2784002806443999E-2</v>
      </c>
      <c r="D1806" s="1" t="s">
        <v>177</v>
      </c>
    </row>
    <row r="1807" spans="1:4" ht="15.75" customHeight="1" x14ac:dyDescent="0.2">
      <c r="A1807" s="1" t="s">
        <v>1933</v>
      </c>
      <c r="B1807" s="46">
        <v>0.47219932682621002</v>
      </c>
      <c r="C1807" s="46">
        <v>2.1603939738972702E-2</v>
      </c>
      <c r="D1807" s="1" t="s">
        <v>182</v>
      </c>
    </row>
    <row r="1808" spans="1:4" ht="15.75" customHeight="1" x14ac:dyDescent="0.2">
      <c r="A1808" s="1" t="s">
        <v>1934</v>
      </c>
      <c r="B1808" s="46">
        <v>-0.398997608719726</v>
      </c>
      <c r="C1808" s="46">
        <v>3.3679496062282599E-2</v>
      </c>
      <c r="D1808" s="1" t="s">
        <v>177</v>
      </c>
    </row>
    <row r="1809" spans="1:4" ht="15.75" customHeight="1" x14ac:dyDescent="0.2">
      <c r="A1809" s="1" t="s">
        <v>1935</v>
      </c>
      <c r="B1809" s="46">
        <v>-0.83162451723597197</v>
      </c>
      <c r="C1809" s="46">
        <v>2.1871259409635899E-2</v>
      </c>
      <c r="D1809" s="1" t="s">
        <v>177</v>
      </c>
    </row>
    <row r="1810" spans="1:4" ht="15.75" customHeight="1" x14ac:dyDescent="0.2">
      <c r="A1810" s="1" t="s">
        <v>1936</v>
      </c>
      <c r="B1810" s="46">
        <v>0.62035073613874803</v>
      </c>
      <c r="C1810" s="46">
        <v>6.4945474250085499E-3</v>
      </c>
      <c r="D1810" s="1" t="s">
        <v>182</v>
      </c>
    </row>
    <row r="1811" spans="1:4" ht="15.75" customHeight="1" x14ac:dyDescent="0.2">
      <c r="A1811" s="1" t="s">
        <v>1937</v>
      </c>
      <c r="B1811" s="46">
        <v>1.4384515806451901</v>
      </c>
      <c r="C1811" s="46">
        <v>1.0544031436506E-2</v>
      </c>
      <c r="D1811" s="1" t="s">
        <v>182</v>
      </c>
    </row>
    <row r="1812" spans="1:4" ht="15.75" customHeight="1" x14ac:dyDescent="0.2">
      <c r="A1812" s="1" t="s">
        <v>1938</v>
      </c>
      <c r="B1812" s="46">
        <v>-0.33660460576517298</v>
      </c>
      <c r="C1812" s="46">
        <v>1.93438869153802E-2</v>
      </c>
      <c r="D1812" s="1" t="s">
        <v>177</v>
      </c>
    </row>
    <row r="1813" spans="1:4" ht="15.75" customHeight="1" x14ac:dyDescent="0.2">
      <c r="A1813" s="1" t="s">
        <v>1939</v>
      </c>
      <c r="B1813" s="46">
        <v>-2.0591519550494901</v>
      </c>
      <c r="C1813" s="46">
        <v>6.9190464872599397E-3</v>
      </c>
      <c r="D1813" s="1" t="s">
        <v>177</v>
      </c>
    </row>
    <row r="1814" spans="1:4" ht="15.75" customHeight="1" x14ac:dyDescent="0.2">
      <c r="A1814" s="1" t="s">
        <v>1940</v>
      </c>
      <c r="B1814" s="46">
        <v>-0.66667155530035405</v>
      </c>
      <c r="C1814" s="46">
        <v>1.3320646825856E-2</v>
      </c>
      <c r="D1814" s="1" t="s">
        <v>177</v>
      </c>
    </row>
    <row r="1815" spans="1:4" ht="15.75" customHeight="1" x14ac:dyDescent="0.2">
      <c r="A1815" s="1" t="s">
        <v>1941</v>
      </c>
      <c r="B1815" s="46">
        <v>3.0924119481527499</v>
      </c>
      <c r="C1815" s="46">
        <v>2.7921188561247701E-2</v>
      </c>
      <c r="D1815" s="1" t="s">
        <v>182</v>
      </c>
    </row>
    <row r="1816" spans="1:4" ht="15.75" customHeight="1" x14ac:dyDescent="0.2">
      <c r="A1816" s="1" t="s">
        <v>1942</v>
      </c>
      <c r="B1816" s="46">
        <v>0.683299044239703</v>
      </c>
      <c r="C1816" s="46">
        <v>4.5230138706107197E-2</v>
      </c>
      <c r="D1816" s="1" t="s">
        <v>182</v>
      </c>
    </row>
    <row r="1817" spans="1:4" ht="15.75" customHeight="1" x14ac:dyDescent="0.2">
      <c r="A1817" s="1" t="s">
        <v>1943</v>
      </c>
      <c r="B1817" s="46">
        <v>-0.44292198095047702</v>
      </c>
      <c r="C1817" s="46">
        <v>1.1224310950208901E-2</v>
      </c>
      <c r="D1817" s="1" t="s">
        <v>177</v>
      </c>
    </row>
    <row r="1818" spans="1:4" ht="15.75" customHeight="1" x14ac:dyDescent="0.2">
      <c r="A1818" s="1" t="s">
        <v>1944</v>
      </c>
      <c r="B1818" s="46">
        <v>-1.90940799846649</v>
      </c>
      <c r="C1818" s="46">
        <v>9.3290882653555298E-4</v>
      </c>
      <c r="D1818" s="1" t="s">
        <v>177</v>
      </c>
    </row>
    <row r="1819" spans="1:4" ht="15.75" customHeight="1" x14ac:dyDescent="0.2">
      <c r="A1819" s="1" t="s">
        <v>1945</v>
      </c>
      <c r="B1819" s="46">
        <v>-2.0936588314560001</v>
      </c>
      <c r="C1819" s="46">
        <v>7.44155928157116E-3</v>
      </c>
      <c r="D1819" s="1" t="s">
        <v>177</v>
      </c>
    </row>
    <row r="1820" spans="1:4" ht="15.75" customHeight="1" x14ac:dyDescent="0.2">
      <c r="A1820" s="1" t="s">
        <v>1946</v>
      </c>
      <c r="B1820" s="46">
        <v>-1.39966917542661</v>
      </c>
      <c r="C1820" s="46">
        <v>2.8548715892849099E-4</v>
      </c>
      <c r="D1820" s="1" t="s">
        <v>177</v>
      </c>
    </row>
    <row r="1821" spans="1:4" ht="15.75" customHeight="1" x14ac:dyDescent="0.2">
      <c r="A1821" s="1" t="s">
        <v>1947</v>
      </c>
      <c r="B1821" s="46">
        <v>-0.85081684816081005</v>
      </c>
      <c r="C1821" s="46">
        <v>1.7816054887033798E-2</v>
      </c>
      <c r="D1821" s="1" t="s">
        <v>177</v>
      </c>
    </row>
    <row r="1822" spans="1:4" ht="15.75" customHeight="1" x14ac:dyDescent="0.2">
      <c r="A1822" s="1" t="s">
        <v>1948</v>
      </c>
      <c r="B1822" s="46">
        <v>-1.0274435601659699</v>
      </c>
      <c r="C1822" s="46">
        <v>7.09130316482455E-3</v>
      </c>
      <c r="D1822" s="1" t="s">
        <v>177</v>
      </c>
    </row>
    <row r="1823" spans="1:4" ht="15.75" customHeight="1" x14ac:dyDescent="0.2">
      <c r="A1823" s="1" t="s">
        <v>1949</v>
      </c>
      <c r="B1823" s="46">
        <v>0.34944183599616302</v>
      </c>
      <c r="C1823" s="46">
        <v>3.0484156683725502E-2</v>
      </c>
      <c r="D1823" s="1" t="s">
        <v>182</v>
      </c>
    </row>
    <row r="1824" spans="1:4" ht="15.75" customHeight="1" x14ac:dyDescent="0.2">
      <c r="A1824" s="1" t="s">
        <v>1950</v>
      </c>
      <c r="B1824" s="46">
        <v>0.358655023597305</v>
      </c>
      <c r="C1824" s="46">
        <v>4.6353580926322198E-2</v>
      </c>
      <c r="D1824" s="1" t="s">
        <v>182</v>
      </c>
    </row>
    <row r="1825" spans="1:4" ht="15.75" customHeight="1" x14ac:dyDescent="0.2">
      <c r="A1825" s="1" t="s">
        <v>1951</v>
      </c>
      <c r="B1825" s="46">
        <v>0.71420204544395405</v>
      </c>
      <c r="C1825" s="46">
        <v>3.8387002074997401E-3</v>
      </c>
      <c r="D1825" s="1" t="s">
        <v>182</v>
      </c>
    </row>
    <row r="1826" spans="1:4" ht="15.75" customHeight="1" x14ac:dyDescent="0.2">
      <c r="A1826" s="1" t="s">
        <v>1952</v>
      </c>
      <c r="B1826" s="46">
        <v>3.0044626782058401</v>
      </c>
      <c r="C1826" s="46">
        <v>8.2901157465804104E-4</v>
      </c>
      <c r="D1826" s="1" t="s">
        <v>182</v>
      </c>
    </row>
    <row r="1827" spans="1:4" ht="15.75" customHeight="1" x14ac:dyDescent="0.2">
      <c r="A1827" s="1" t="s">
        <v>1953</v>
      </c>
      <c r="B1827" s="46">
        <v>1.9899092372140901</v>
      </c>
      <c r="C1827" s="46">
        <v>8.4192891508815392E-6</v>
      </c>
      <c r="D1827" s="1" t="s">
        <v>182</v>
      </c>
    </row>
    <row r="1828" spans="1:4" ht="15.75" customHeight="1" x14ac:dyDescent="0.2">
      <c r="A1828" s="1" t="s">
        <v>1954</v>
      </c>
      <c r="B1828" s="46">
        <v>1.2362070409341701</v>
      </c>
      <c r="C1828" s="46">
        <v>1.56721615634522E-4</v>
      </c>
      <c r="D1828" s="1" t="s">
        <v>182</v>
      </c>
    </row>
    <row r="1829" spans="1:4" ht="15.75" customHeight="1" x14ac:dyDescent="0.2">
      <c r="A1829" s="1" t="s">
        <v>1955</v>
      </c>
      <c r="B1829" s="46">
        <v>1.25242460725645</v>
      </c>
      <c r="C1829" s="46">
        <v>6.2830406193821207E-5</v>
      </c>
      <c r="D1829" s="1" t="s">
        <v>182</v>
      </c>
    </row>
    <row r="1830" spans="1:4" ht="15.75" customHeight="1" x14ac:dyDescent="0.2">
      <c r="A1830" s="1" t="s">
        <v>1956</v>
      </c>
      <c r="B1830" s="46">
        <v>1.11464053919457</v>
      </c>
      <c r="C1830" s="46">
        <v>4.5166710936278701E-3</v>
      </c>
      <c r="D1830" s="1" t="s">
        <v>182</v>
      </c>
    </row>
    <row r="1831" spans="1:4" ht="15.75" customHeight="1" x14ac:dyDescent="0.2">
      <c r="A1831" s="1" t="s">
        <v>1957</v>
      </c>
      <c r="B1831" s="46">
        <v>-2.2716401503500001</v>
      </c>
      <c r="C1831" s="46">
        <v>2.5265444369989301E-4</v>
      </c>
      <c r="D1831" s="1" t="s">
        <v>177</v>
      </c>
    </row>
    <row r="1832" spans="1:4" ht="15.75" customHeight="1" x14ac:dyDescent="0.2">
      <c r="A1832" s="1" t="s">
        <v>1958</v>
      </c>
      <c r="B1832" s="46">
        <v>-4.2696373843945201</v>
      </c>
      <c r="C1832" s="46">
        <v>4.26773283656581E-4</v>
      </c>
      <c r="D1832" s="1" t="s">
        <v>177</v>
      </c>
    </row>
    <row r="1833" spans="1:4" ht="15.75" customHeight="1" x14ac:dyDescent="0.2">
      <c r="A1833" s="1" t="s">
        <v>1959</v>
      </c>
      <c r="B1833" s="46">
        <v>-3.9367569482503599</v>
      </c>
      <c r="C1833" s="46">
        <v>6.1674228805891403E-3</v>
      </c>
      <c r="D1833" s="1" t="s">
        <v>177</v>
      </c>
    </row>
    <row r="1834" spans="1:4" ht="15.75" customHeight="1" x14ac:dyDescent="0.2">
      <c r="A1834" s="1" t="s">
        <v>1960</v>
      </c>
      <c r="B1834" s="46">
        <v>1.91195334881977</v>
      </c>
      <c r="C1834" s="46">
        <v>7.4892503779323407E-5</v>
      </c>
      <c r="D1834" s="1" t="s">
        <v>182</v>
      </c>
    </row>
    <row r="1835" spans="1:4" ht="15.75" customHeight="1" x14ac:dyDescent="0.2">
      <c r="A1835" s="1" t="s">
        <v>1961</v>
      </c>
      <c r="B1835" s="46">
        <v>0.35835183176229901</v>
      </c>
      <c r="C1835" s="46">
        <v>1.8549277814311E-2</v>
      </c>
      <c r="D1835" s="1" t="s">
        <v>182</v>
      </c>
    </row>
    <row r="1836" spans="1:4" ht="15.75" customHeight="1" x14ac:dyDescent="0.2">
      <c r="A1836" s="1" t="s">
        <v>1962</v>
      </c>
      <c r="B1836" s="46">
        <v>1.33192534318194</v>
      </c>
      <c r="C1836" s="46">
        <v>2.2566988980009701E-3</v>
      </c>
      <c r="D1836" s="1" t="s">
        <v>182</v>
      </c>
    </row>
    <row r="1837" spans="1:4" ht="15.75" customHeight="1" x14ac:dyDescent="0.2">
      <c r="A1837" s="1" t="s">
        <v>1963</v>
      </c>
      <c r="B1837" s="46">
        <v>0.50607740524170597</v>
      </c>
      <c r="C1837" s="46">
        <v>3.2469479209084197E-2</v>
      </c>
      <c r="D1837" s="1" t="s">
        <v>182</v>
      </c>
    </row>
    <row r="1838" spans="1:4" ht="15.75" customHeight="1" x14ac:dyDescent="0.2">
      <c r="A1838" s="1" t="s">
        <v>1964</v>
      </c>
      <c r="B1838" s="46">
        <v>2.2695230105361501</v>
      </c>
      <c r="C1838" s="46">
        <v>3.3241183224729698E-3</v>
      </c>
      <c r="D1838" s="1" t="s">
        <v>182</v>
      </c>
    </row>
    <row r="1839" spans="1:4" ht="15.75" customHeight="1" x14ac:dyDescent="0.2">
      <c r="A1839" s="1" t="s">
        <v>1965</v>
      </c>
      <c r="B1839" s="46">
        <v>1.37215690093569</v>
      </c>
      <c r="C1839" s="46">
        <v>4.0134245746606904E-3</v>
      </c>
      <c r="D1839" s="1" t="s">
        <v>182</v>
      </c>
    </row>
    <row r="1840" spans="1:4" ht="15.75" customHeight="1" x14ac:dyDescent="0.2">
      <c r="A1840" s="1" t="s">
        <v>1966</v>
      </c>
      <c r="B1840" s="46">
        <v>-1.9972333226255901</v>
      </c>
      <c r="C1840" s="46">
        <v>2.3116856714440701E-4</v>
      </c>
      <c r="D1840" s="1" t="s">
        <v>177</v>
      </c>
    </row>
    <row r="1841" spans="1:4" ht="15.75" customHeight="1" x14ac:dyDescent="0.2">
      <c r="A1841" s="1" t="s">
        <v>1967</v>
      </c>
      <c r="B1841" s="46">
        <v>-0.47011804806034002</v>
      </c>
      <c r="C1841" s="46">
        <v>2.79504245219745E-2</v>
      </c>
      <c r="D1841" s="1" t="s">
        <v>177</v>
      </c>
    </row>
    <row r="1842" spans="1:4" ht="15.75" customHeight="1" x14ac:dyDescent="0.2">
      <c r="A1842" s="1" t="s">
        <v>1968</v>
      </c>
      <c r="B1842" s="46">
        <v>-0.62277562237899697</v>
      </c>
      <c r="C1842" s="46">
        <v>1.23717548463224E-3</v>
      </c>
      <c r="D1842" s="1" t="s">
        <v>177</v>
      </c>
    </row>
    <row r="1843" spans="1:4" ht="15.75" customHeight="1" x14ac:dyDescent="0.2">
      <c r="A1843" s="1" t="s">
        <v>1969</v>
      </c>
      <c r="B1843" s="46">
        <v>0.44104315068373101</v>
      </c>
      <c r="C1843" s="46">
        <v>2.5409148664882201E-2</v>
      </c>
      <c r="D1843" s="1" t="s">
        <v>182</v>
      </c>
    </row>
    <row r="1844" spans="1:4" ht="15.75" customHeight="1" x14ac:dyDescent="0.2">
      <c r="A1844" s="1" t="s">
        <v>1970</v>
      </c>
      <c r="B1844" s="46">
        <v>3.10094137502792</v>
      </c>
      <c r="C1844" s="46">
        <v>7.5796526923795696E-3</v>
      </c>
      <c r="D1844" s="1" t="s">
        <v>182</v>
      </c>
    </row>
    <row r="1845" spans="1:4" ht="15.75" customHeight="1" x14ac:dyDescent="0.2">
      <c r="A1845" s="1" t="s">
        <v>1971</v>
      </c>
      <c r="B1845" s="46">
        <v>-2.1579108883998899</v>
      </c>
      <c r="C1845" s="46">
        <v>2.9749305193328399E-2</v>
      </c>
      <c r="D1845" s="1" t="s">
        <v>177</v>
      </c>
    </row>
    <row r="1846" spans="1:4" ht="15.75" customHeight="1" x14ac:dyDescent="0.2">
      <c r="A1846" s="1" t="s">
        <v>1972</v>
      </c>
      <c r="B1846" s="46">
        <v>2.7769226814426999</v>
      </c>
      <c r="C1846" s="46">
        <v>4.5085987884352502E-3</v>
      </c>
      <c r="D1846" s="1" t="s">
        <v>182</v>
      </c>
    </row>
    <row r="1847" spans="1:4" ht="15.75" customHeight="1" x14ac:dyDescent="0.2">
      <c r="A1847" s="1" t="s">
        <v>1973</v>
      </c>
      <c r="B1847" s="46">
        <v>-0.71330439297165804</v>
      </c>
      <c r="C1847" s="46">
        <v>1.1873814979055099E-3</v>
      </c>
      <c r="D1847" s="1" t="s">
        <v>177</v>
      </c>
    </row>
    <row r="1848" spans="1:4" ht="15.75" customHeight="1" x14ac:dyDescent="0.2">
      <c r="A1848" s="1" t="s">
        <v>1974</v>
      </c>
      <c r="B1848" s="46">
        <v>2.0630116805358698</v>
      </c>
      <c r="C1848" s="46">
        <v>1.6939926463848801E-2</v>
      </c>
      <c r="D1848" s="1" t="s">
        <v>182</v>
      </c>
    </row>
    <row r="1849" spans="1:4" ht="15.75" customHeight="1" x14ac:dyDescent="0.2">
      <c r="A1849" s="1" t="s">
        <v>1975</v>
      </c>
      <c r="B1849" s="46">
        <v>1.0189615742201099</v>
      </c>
      <c r="C1849" s="46">
        <v>7.2772727202794298E-4</v>
      </c>
      <c r="D1849" s="1" t="s">
        <v>182</v>
      </c>
    </row>
    <row r="1850" spans="1:4" ht="15.75" customHeight="1" x14ac:dyDescent="0.2">
      <c r="A1850" s="1" t="s">
        <v>1976</v>
      </c>
      <c r="B1850" s="46">
        <v>-0.75479743093401797</v>
      </c>
      <c r="C1850" s="46">
        <v>3.4215649292949298E-2</v>
      </c>
      <c r="D1850" s="1" t="s">
        <v>177</v>
      </c>
    </row>
    <row r="1851" spans="1:4" ht="15.75" customHeight="1" x14ac:dyDescent="0.2">
      <c r="A1851" s="1" t="s">
        <v>1977</v>
      </c>
      <c r="B1851" s="46">
        <v>-0.47102207395829099</v>
      </c>
      <c r="C1851" s="46">
        <v>3.8157202786212301E-3</v>
      </c>
      <c r="D1851" s="1" t="s">
        <v>177</v>
      </c>
    </row>
    <row r="1852" spans="1:4" ht="15.75" customHeight="1" x14ac:dyDescent="0.2">
      <c r="A1852" s="1" t="s">
        <v>1978</v>
      </c>
      <c r="B1852" s="46">
        <v>0.65506559554535904</v>
      </c>
      <c r="C1852" s="46">
        <v>3.07600324393454E-3</v>
      </c>
      <c r="D1852" s="1" t="s">
        <v>182</v>
      </c>
    </row>
    <row r="1853" spans="1:4" ht="15.75" customHeight="1" x14ac:dyDescent="0.2">
      <c r="A1853" s="1" t="s">
        <v>1979</v>
      </c>
      <c r="B1853" s="46">
        <v>-0.82455085554795704</v>
      </c>
      <c r="C1853" s="46">
        <v>3.5349205163391802E-2</v>
      </c>
      <c r="D1853" s="1" t="s">
        <v>177</v>
      </c>
    </row>
    <row r="1854" spans="1:4" ht="15.75" customHeight="1" x14ac:dyDescent="0.2">
      <c r="A1854" s="1" t="s">
        <v>1980</v>
      </c>
      <c r="B1854" s="46">
        <v>0.28101989806600802</v>
      </c>
      <c r="C1854" s="46">
        <v>4.82152762163666E-2</v>
      </c>
      <c r="D1854" s="1" t="s">
        <v>182</v>
      </c>
    </row>
    <row r="1855" spans="1:4" ht="15.75" customHeight="1" x14ac:dyDescent="0.2">
      <c r="A1855" s="1" t="s">
        <v>1981</v>
      </c>
      <c r="B1855" s="46">
        <v>0.64321680144128102</v>
      </c>
      <c r="C1855" s="46">
        <v>1.6053777758824099E-2</v>
      </c>
      <c r="D1855" s="1" t="s">
        <v>182</v>
      </c>
    </row>
    <row r="1856" spans="1:4" ht="15.75" customHeight="1" x14ac:dyDescent="0.2">
      <c r="A1856" s="1" t="s">
        <v>1982</v>
      </c>
      <c r="B1856" s="46">
        <v>0.54908659095592505</v>
      </c>
      <c r="C1856" s="46">
        <v>2.5940687093617801E-2</v>
      </c>
      <c r="D1856" s="1" t="s">
        <v>182</v>
      </c>
    </row>
    <row r="1857" spans="1:4" ht="15.75" customHeight="1" x14ac:dyDescent="0.2">
      <c r="A1857" s="1" t="s">
        <v>1983</v>
      </c>
      <c r="B1857" s="46">
        <v>0.299930834268956</v>
      </c>
      <c r="C1857" s="46">
        <v>3.4215649292949298E-2</v>
      </c>
      <c r="D1857" s="1" t="s">
        <v>182</v>
      </c>
    </row>
    <row r="1858" spans="1:4" ht="15.75" customHeight="1" x14ac:dyDescent="0.2">
      <c r="A1858" s="1" t="s">
        <v>1984</v>
      </c>
      <c r="B1858" s="46">
        <v>0.67588077489112897</v>
      </c>
      <c r="C1858" s="46">
        <v>1.50857100508368E-2</v>
      </c>
      <c r="D1858" s="1" t="s">
        <v>182</v>
      </c>
    </row>
    <row r="1859" spans="1:4" ht="15.75" customHeight="1" x14ac:dyDescent="0.2">
      <c r="A1859" s="1" t="s">
        <v>1985</v>
      </c>
      <c r="B1859" s="46">
        <v>1.06064053513953</v>
      </c>
      <c r="C1859" s="46">
        <v>4.3063823815387703E-3</v>
      </c>
      <c r="D1859" s="1" t="s">
        <v>182</v>
      </c>
    </row>
    <row r="1860" spans="1:4" ht="15.75" customHeight="1" x14ac:dyDescent="0.2">
      <c r="A1860" s="1" t="s">
        <v>1986</v>
      </c>
      <c r="B1860" s="46">
        <v>-1.72328577717314</v>
      </c>
      <c r="C1860" s="46">
        <v>7.3415950544434604E-3</v>
      </c>
      <c r="D1860" s="1" t="s">
        <v>177</v>
      </c>
    </row>
    <row r="1861" spans="1:4" ht="15.75" customHeight="1" x14ac:dyDescent="0.2">
      <c r="A1861" s="1" t="s">
        <v>86</v>
      </c>
      <c r="B1861" s="46">
        <v>0.81952019350015604</v>
      </c>
      <c r="C1861" s="46">
        <v>8.3383925447341606E-3</v>
      </c>
      <c r="D1861" s="1" t="s">
        <v>182</v>
      </c>
    </row>
    <row r="1862" spans="1:4" ht="15.75" customHeight="1" x14ac:dyDescent="0.2">
      <c r="A1862" s="1" t="s">
        <v>1987</v>
      </c>
      <c r="B1862" s="46">
        <v>0.468136711149572</v>
      </c>
      <c r="C1862" s="46">
        <v>2.0469897636911399E-2</v>
      </c>
      <c r="D1862" s="1" t="s">
        <v>182</v>
      </c>
    </row>
    <row r="1863" spans="1:4" ht="15.75" customHeight="1" x14ac:dyDescent="0.2">
      <c r="A1863" s="1" t="s">
        <v>1988</v>
      </c>
      <c r="B1863" s="46">
        <v>-0.81784515096673405</v>
      </c>
      <c r="C1863" s="46">
        <v>4.1644403721093903E-2</v>
      </c>
      <c r="D1863" s="1" t="s">
        <v>177</v>
      </c>
    </row>
    <row r="1864" spans="1:4" ht="15.75" customHeight="1" x14ac:dyDescent="0.2">
      <c r="A1864" s="1" t="s">
        <v>1989</v>
      </c>
      <c r="B1864" s="46">
        <v>1.3365771057115601</v>
      </c>
      <c r="C1864" s="46">
        <v>1.0544031436506E-2</v>
      </c>
      <c r="D1864" s="1" t="s">
        <v>182</v>
      </c>
    </row>
    <row r="1865" spans="1:4" ht="15.75" customHeight="1" x14ac:dyDescent="0.2">
      <c r="A1865" s="1" t="s">
        <v>88</v>
      </c>
      <c r="B1865" s="46">
        <v>2.4624702000933198</v>
      </c>
      <c r="C1865" s="46">
        <v>5.3895644681150601E-3</v>
      </c>
      <c r="D1865" s="1" t="s">
        <v>182</v>
      </c>
    </row>
    <row r="1866" spans="1:4" ht="15.75" customHeight="1" x14ac:dyDescent="0.2">
      <c r="A1866" s="1" t="s">
        <v>111</v>
      </c>
      <c r="B1866" s="46">
        <v>-1.95386001143272</v>
      </c>
      <c r="C1866" s="46">
        <v>1.1452447855763199E-2</v>
      </c>
      <c r="D1866" s="1" t="s">
        <v>177</v>
      </c>
    </row>
    <row r="1867" spans="1:4" ht="15.75" customHeight="1" x14ac:dyDescent="0.2">
      <c r="A1867" s="1" t="s">
        <v>1990</v>
      </c>
      <c r="B1867" s="46">
        <v>1.6692747438373201</v>
      </c>
      <c r="C1867" s="46">
        <v>1.22782951675576E-2</v>
      </c>
      <c r="D1867" s="1" t="s">
        <v>182</v>
      </c>
    </row>
    <row r="1868" spans="1:4" ht="15.75" customHeight="1" x14ac:dyDescent="0.2">
      <c r="A1868" s="1" t="s">
        <v>1991</v>
      </c>
      <c r="B1868" s="46">
        <v>2.9298679474320202</v>
      </c>
      <c r="C1868" s="46">
        <v>1.49663931178489E-2</v>
      </c>
      <c r="D1868" s="1" t="s">
        <v>182</v>
      </c>
    </row>
    <row r="1869" spans="1:4" ht="15.75" customHeight="1" x14ac:dyDescent="0.2">
      <c r="A1869" s="1" t="s">
        <v>1992</v>
      </c>
      <c r="B1869" s="46">
        <v>0.34545629628596902</v>
      </c>
      <c r="C1869" s="46">
        <v>3.9026900629778503E-2</v>
      </c>
      <c r="D1869" s="1" t="s">
        <v>182</v>
      </c>
    </row>
    <row r="1870" spans="1:4" ht="15.75" customHeight="1" x14ac:dyDescent="0.2">
      <c r="A1870" s="1" t="s">
        <v>1993</v>
      </c>
      <c r="B1870" s="46">
        <v>-0.73795778411115798</v>
      </c>
      <c r="C1870" s="46">
        <v>3.9919877044383399E-3</v>
      </c>
      <c r="D1870" s="1" t="s">
        <v>177</v>
      </c>
    </row>
    <row r="1871" spans="1:4" ht="15.75" customHeight="1" x14ac:dyDescent="0.2">
      <c r="A1871" s="1" t="s">
        <v>1994</v>
      </c>
      <c r="B1871" s="46">
        <v>0.42928331786270502</v>
      </c>
      <c r="C1871" s="46">
        <v>3.1112902688243101E-3</v>
      </c>
      <c r="D1871" s="1" t="s">
        <v>182</v>
      </c>
    </row>
    <row r="1872" spans="1:4" ht="15.75" customHeight="1" x14ac:dyDescent="0.2">
      <c r="A1872" s="1" t="s">
        <v>1995</v>
      </c>
      <c r="B1872" s="46">
        <v>0.87569402280937003</v>
      </c>
      <c r="C1872" s="46">
        <v>7.5842867230955001E-3</v>
      </c>
      <c r="D1872" s="1" t="s">
        <v>182</v>
      </c>
    </row>
    <row r="1873" spans="1:4" ht="15.75" customHeight="1" x14ac:dyDescent="0.2">
      <c r="A1873" s="1" t="s">
        <v>90</v>
      </c>
      <c r="B1873" s="46">
        <v>0.464475352248514</v>
      </c>
      <c r="C1873" s="46">
        <v>1.97592835231504E-2</v>
      </c>
      <c r="D1873" s="1" t="s">
        <v>182</v>
      </c>
    </row>
    <row r="1874" spans="1:4" ht="15.75" customHeight="1" x14ac:dyDescent="0.2">
      <c r="A1874" s="1" t="s">
        <v>1996</v>
      </c>
      <c r="B1874" s="46">
        <v>-0.64318222215708098</v>
      </c>
      <c r="C1874" s="46">
        <v>6.6880279192275604E-3</v>
      </c>
      <c r="D1874" s="1" t="s">
        <v>177</v>
      </c>
    </row>
    <row r="1875" spans="1:4" ht="15.75" customHeight="1" x14ac:dyDescent="0.2">
      <c r="A1875" s="1" t="s">
        <v>113</v>
      </c>
      <c r="B1875" s="46">
        <v>-2.12076470922164</v>
      </c>
      <c r="C1875" s="46">
        <v>1.43007760566752E-5</v>
      </c>
      <c r="D1875" s="1" t="s">
        <v>177</v>
      </c>
    </row>
    <row r="1876" spans="1:4" ht="15.75" customHeight="1" x14ac:dyDescent="0.2">
      <c r="A1876" s="1" t="s">
        <v>92</v>
      </c>
      <c r="B1876" s="46">
        <v>5.4182239213267804</v>
      </c>
      <c r="C1876" s="46">
        <v>1.5140501775098901E-4</v>
      </c>
      <c r="D1876" s="1" t="s">
        <v>182</v>
      </c>
    </row>
    <row r="1877" spans="1:4" ht="15.75" customHeight="1" x14ac:dyDescent="0.2">
      <c r="A1877" s="1" t="s">
        <v>1997</v>
      </c>
      <c r="B1877" s="46">
        <v>-1.9170191382644499</v>
      </c>
      <c r="C1877" s="46">
        <v>2.79504245219745E-2</v>
      </c>
      <c r="D1877" s="1" t="s">
        <v>177</v>
      </c>
    </row>
    <row r="1878" spans="1:4" ht="15.75" customHeight="1" x14ac:dyDescent="0.2">
      <c r="A1878" s="1" t="s">
        <v>1998</v>
      </c>
      <c r="B1878" s="46">
        <v>-1.7518330712955501</v>
      </c>
      <c r="C1878" s="46">
        <v>1.0689680359063901E-4</v>
      </c>
      <c r="D1878" s="1" t="s">
        <v>177</v>
      </c>
    </row>
    <row r="1879" spans="1:4" ht="15.75" customHeight="1" x14ac:dyDescent="0.2">
      <c r="A1879" s="1" t="s">
        <v>1999</v>
      </c>
      <c r="B1879" s="46">
        <v>0.60302760207654904</v>
      </c>
      <c r="C1879" s="46">
        <v>1.1082211617098599E-2</v>
      </c>
      <c r="D1879" s="1" t="s">
        <v>182</v>
      </c>
    </row>
    <row r="1880" spans="1:4" ht="15.75" customHeight="1" x14ac:dyDescent="0.2">
      <c r="A1880" s="1" t="s">
        <v>2000</v>
      </c>
      <c r="B1880" s="46">
        <v>2.5109445367764698</v>
      </c>
      <c r="C1880" s="46">
        <v>2.26730105597209E-3</v>
      </c>
      <c r="D1880" s="1" t="s">
        <v>182</v>
      </c>
    </row>
    <row r="1881" spans="1:4" ht="15.75" customHeight="1" x14ac:dyDescent="0.2">
      <c r="A1881" s="1" t="s">
        <v>2001</v>
      </c>
      <c r="B1881" s="46">
        <v>-1.22202361372639</v>
      </c>
      <c r="C1881" s="46">
        <v>1.79851999167591E-2</v>
      </c>
      <c r="D1881" s="1" t="s">
        <v>177</v>
      </c>
    </row>
    <row r="1882" spans="1:4" ht="15.75" customHeight="1" x14ac:dyDescent="0.2">
      <c r="A1882" s="1" t="s">
        <v>2002</v>
      </c>
      <c r="B1882" s="46">
        <v>0.70832409503659699</v>
      </c>
      <c r="C1882" s="46">
        <v>6.2696881291443097E-3</v>
      </c>
      <c r="D1882" s="1" t="s">
        <v>182</v>
      </c>
    </row>
    <row r="1883" spans="1:4" ht="15.75" customHeight="1" x14ac:dyDescent="0.2">
      <c r="A1883" s="1" t="s">
        <v>2003</v>
      </c>
      <c r="B1883" s="46">
        <v>-0.54399597574406899</v>
      </c>
      <c r="C1883" s="46">
        <v>2.1098611183488599E-2</v>
      </c>
      <c r="D1883" s="1" t="s">
        <v>177</v>
      </c>
    </row>
    <row r="1884" spans="1:4" ht="15.75" customHeight="1" x14ac:dyDescent="0.2">
      <c r="A1884" s="1" t="s">
        <v>2004</v>
      </c>
      <c r="B1884" s="46">
        <v>-1.68916408553451</v>
      </c>
      <c r="C1884" s="46">
        <v>4.3648269725517101E-2</v>
      </c>
      <c r="D1884" s="1" t="s">
        <v>177</v>
      </c>
    </row>
    <row r="1885" spans="1:4" ht="15.75" customHeight="1" x14ac:dyDescent="0.2">
      <c r="A1885" s="1" t="s">
        <v>2005</v>
      </c>
      <c r="B1885" s="46">
        <v>0.66187625938554495</v>
      </c>
      <c r="C1885" s="46">
        <v>1.1865158997406901E-2</v>
      </c>
      <c r="D1885" s="1" t="s">
        <v>182</v>
      </c>
    </row>
    <row r="1886" spans="1:4" ht="15.75" customHeight="1" x14ac:dyDescent="0.2">
      <c r="A1886" s="1" t="s">
        <v>2006</v>
      </c>
      <c r="B1886" s="46">
        <v>-2.6473814384007599</v>
      </c>
      <c r="C1886" s="46">
        <v>6.8069158387546597E-3</v>
      </c>
      <c r="D1886" s="1" t="s">
        <v>177</v>
      </c>
    </row>
    <row r="1887" spans="1:4" ht="15.75" customHeight="1" x14ac:dyDescent="0.2">
      <c r="A1887" s="1" t="s">
        <v>2007</v>
      </c>
      <c r="B1887" s="46">
        <v>0.57098273930065302</v>
      </c>
      <c r="C1887" s="46">
        <v>2.6619933440489101E-3</v>
      </c>
      <c r="D1887" s="1" t="s">
        <v>182</v>
      </c>
    </row>
    <row r="1888" spans="1:4" ht="15.75" customHeight="1" x14ac:dyDescent="0.2">
      <c r="A1888" s="1" t="s">
        <v>2008</v>
      </c>
      <c r="B1888" s="46">
        <v>0.54076236114328002</v>
      </c>
      <c r="C1888" s="46">
        <v>4.9654845558390103E-3</v>
      </c>
      <c r="D1888" s="1" t="s">
        <v>182</v>
      </c>
    </row>
    <row r="1889" spans="1:4" ht="15.75" customHeight="1" x14ac:dyDescent="0.2">
      <c r="A1889" s="1" t="s">
        <v>2009</v>
      </c>
      <c r="B1889" s="46">
        <v>-0.99472234918836799</v>
      </c>
      <c r="C1889" s="46">
        <v>1.32409029677584E-2</v>
      </c>
      <c r="D1889" s="1" t="s">
        <v>177</v>
      </c>
    </row>
    <row r="1890" spans="1:4" ht="15.75" customHeight="1" x14ac:dyDescent="0.2">
      <c r="A1890" s="1" t="s">
        <v>2010</v>
      </c>
      <c r="B1890" s="46">
        <v>3.40802162966847</v>
      </c>
      <c r="C1890" s="46">
        <v>1.66027862372084E-3</v>
      </c>
      <c r="D1890" s="1" t="s">
        <v>182</v>
      </c>
    </row>
    <row r="1891" spans="1:4" ht="15.75" customHeight="1" x14ac:dyDescent="0.2">
      <c r="A1891" s="1" t="s">
        <v>2011</v>
      </c>
      <c r="B1891" s="46">
        <v>0.79244592102508404</v>
      </c>
      <c r="C1891" s="46">
        <v>6.2866588671961596E-4</v>
      </c>
      <c r="D1891" s="1" t="s">
        <v>182</v>
      </c>
    </row>
    <row r="1892" spans="1:4" ht="15.75" customHeight="1" x14ac:dyDescent="0.2">
      <c r="A1892" s="1" t="s">
        <v>2012</v>
      </c>
      <c r="B1892" s="46">
        <v>0.32371742613582599</v>
      </c>
      <c r="C1892" s="46">
        <v>2.7778801470011501E-2</v>
      </c>
      <c r="D1892" s="1" t="s">
        <v>182</v>
      </c>
    </row>
    <row r="1893" spans="1:4" ht="15.75" customHeight="1" x14ac:dyDescent="0.2">
      <c r="A1893" s="1" t="s">
        <v>116</v>
      </c>
      <c r="B1893" s="46">
        <v>-2.7679059724822199</v>
      </c>
      <c r="C1893" s="46">
        <v>1.67113122350998E-2</v>
      </c>
      <c r="D1893" s="1" t="s">
        <v>177</v>
      </c>
    </row>
    <row r="1894" spans="1:4" ht="15.75" customHeight="1" x14ac:dyDescent="0.2">
      <c r="A1894" s="1" t="s">
        <v>2013</v>
      </c>
      <c r="B1894" s="46">
        <v>0.46398697214152601</v>
      </c>
      <c r="C1894" s="46">
        <v>1.8566240479507699E-2</v>
      </c>
      <c r="D1894" s="1" t="s">
        <v>182</v>
      </c>
    </row>
    <row r="1895" spans="1:4" ht="15.75" customHeight="1" x14ac:dyDescent="0.2">
      <c r="A1895" s="1" t="s">
        <v>2014</v>
      </c>
      <c r="B1895" s="46">
        <v>-3.7503048634866101</v>
      </c>
      <c r="C1895" s="46">
        <v>1.56721615634522E-4</v>
      </c>
      <c r="D1895" s="1" t="s">
        <v>177</v>
      </c>
    </row>
    <row r="1896" spans="1:4" ht="15.75" customHeight="1" x14ac:dyDescent="0.2">
      <c r="A1896" s="1" t="s">
        <v>2015</v>
      </c>
      <c r="B1896" s="46">
        <v>1.9824174594642701</v>
      </c>
      <c r="C1896" s="46">
        <v>7.1946026188372198E-3</v>
      </c>
      <c r="D1896" s="1" t="s">
        <v>182</v>
      </c>
    </row>
    <row r="1897" spans="1:4" ht="15.75" customHeight="1" x14ac:dyDescent="0.2">
      <c r="A1897" s="1" t="s">
        <v>2016</v>
      </c>
      <c r="B1897" s="46">
        <v>3.7755418476392402</v>
      </c>
      <c r="C1897" s="46">
        <v>1.7928518817350899E-3</v>
      </c>
      <c r="D1897" s="1" t="s">
        <v>182</v>
      </c>
    </row>
    <row r="1898" spans="1:4" ht="15.75" customHeight="1" x14ac:dyDescent="0.2">
      <c r="A1898" s="1" t="s">
        <v>2017</v>
      </c>
      <c r="B1898" s="46">
        <v>-0.94564705323127196</v>
      </c>
      <c r="C1898" s="46">
        <v>8.0575091032132201E-3</v>
      </c>
      <c r="D1898" s="1" t="s">
        <v>177</v>
      </c>
    </row>
    <row r="1899" spans="1:4" ht="15.75" customHeight="1" x14ac:dyDescent="0.2">
      <c r="A1899" s="1" t="s">
        <v>2018</v>
      </c>
      <c r="B1899" s="46">
        <v>-2.3304571486457402</v>
      </c>
      <c r="C1899" s="46">
        <v>2.8132012548235302E-4</v>
      </c>
      <c r="D1899" s="1" t="s">
        <v>177</v>
      </c>
    </row>
    <row r="1900" spans="1:4" ht="15.75" customHeight="1" x14ac:dyDescent="0.2">
      <c r="A1900" s="1" t="s">
        <v>2019</v>
      </c>
      <c r="B1900" s="46">
        <v>-2.8912305323052001</v>
      </c>
      <c r="C1900" s="46">
        <v>1.41006393335745E-3</v>
      </c>
      <c r="D1900" s="1" t="s">
        <v>177</v>
      </c>
    </row>
    <row r="1901" spans="1:4" ht="15.75" customHeight="1" x14ac:dyDescent="0.2">
      <c r="A1901" s="1" t="s">
        <v>2020</v>
      </c>
      <c r="B1901" s="46">
        <v>-0.80349431775532199</v>
      </c>
      <c r="C1901" s="46">
        <v>3.58115209304136E-3</v>
      </c>
      <c r="D1901" s="1" t="s">
        <v>177</v>
      </c>
    </row>
    <row r="1902" spans="1:4" ht="15.75" customHeight="1" x14ac:dyDescent="0.2">
      <c r="A1902" s="1" t="s">
        <v>2021</v>
      </c>
      <c r="B1902" s="46">
        <v>-0.79805683422988505</v>
      </c>
      <c r="C1902" s="46">
        <v>9.07257935655118E-3</v>
      </c>
      <c r="D1902" s="1" t="s">
        <v>177</v>
      </c>
    </row>
    <row r="1903" spans="1:4" ht="15.75" customHeight="1" x14ac:dyDescent="0.2">
      <c r="A1903" s="1" t="s">
        <v>2022</v>
      </c>
      <c r="B1903" s="46">
        <v>0.909177063733275</v>
      </c>
      <c r="C1903" s="46">
        <v>8.5472958401395308E-3</v>
      </c>
      <c r="D1903" s="1" t="s">
        <v>182</v>
      </c>
    </row>
    <row r="1904" spans="1:4" ht="15.75" customHeight="1" x14ac:dyDescent="0.2">
      <c r="A1904" s="1" t="s">
        <v>2023</v>
      </c>
      <c r="B1904" s="46">
        <v>-1.26900236666289</v>
      </c>
      <c r="C1904" s="46">
        <v>6.1357502637787405E-4</v>
      </c>
      <c r="D1904" s="1" t="s">
        <v>177</v>
      </c>
    </row>
    <row r="1905" spans="1:4" ht="15.75" customHeight="1" x14ac:dyDescent="0.2">
      <c r="A1905" s="1" t="s">
        <v>2024</v>
      </c>
      <c r="B1905" s="46">
        <v>0.50112405836888696</v>
      </c>
      <c r="C1905" s="46">
        <v>3.8609156448217098E-3</v>
      </c>
      <c r="D1905" s="1" t="s">
        <v>182</v>
      </c>
    </row>
    <row r="1906" spans="1:4" ht="15.75" customHeight="1" x14ac:dyDescent="0.2">
      <c r="A1906" s="1" t="s">
        <v>2025</v>
      </c>
      <c r="B1906" s="46">
        <v>0.93552836136950701</v>
      </c>
      <c r="C1906" s="46">
        <v>3.3434468129935799E-3</v>
      </c>
      <c r="D1906" s="1" t="s">
        <v>182</v>
      </c>
    </row>
    <row r="1907" spans="1:4" ht="15.75" customHeight="1" x14ac:dyDescent="0.2">
      <c r="A1907" s="1" t="s">
        <v>2026</v>
      </c>
      <c r="B1907" s="46">
        <v>3.2432212937145</v>
      </c>
      <c r="C1907" s="46">
        <v>3.0971891848201598E-4</v>
      </c>
      <c r="D1907" s="1" t="s">
        <v>182</v>
      </c>
    </row>
    <row r="1908" spans="1:4" ht="15.75" customHeight="1" x14ac:dyDescent="0.2">
      <c r="A1908" s="1" t="s">
        <v>2027</v>
      </c>
      <c r="B1908" s="46">
        <v>1.05951182415791</v>
      </c>
      <c r="C1908" s="46">
        <v>5.4131594981675401E-3</v>
      </c>
      <c r="D1908" s="1" t="s">
        <v>182</v>
      </c>
    </row>
    <row r="1909" spans="1:4" ht="15.75" customHeight="1" x14ac:dyDescent="0.2">
      <c r="A1909" s="1" t="s">
        <v>2028</v>
      </c>
      <c r="B1909" s="46">
        <v>0.48191795320297598</v>
      </c>
      <c r="C1909" s="46">
        <v>9.8399655870549003E-3</v>
      </c>
      <c r="D1909" s="1" t="s">
        <v>182</v>
      </c>
    </row>
    <row r="1910" spans="1:4" ht="15.75" customHeight="1" x14ac:dyDescent="0.2">
      <c r="A1910" s="1" t="s">
        <v>2029</v>
      </c>
      <c r="B1910" s="46">
        <v>-2.6154288111334001</v>
      </c>
      <c r="C1910" s="46">
        <v>2.6506120771268503E-4</v>
      </c>
      <c r="D1910" s="1" t="s">
        <v>177</v>
      </c>
    </row>
    <row r="1911" spans="1:4" ht="15.75" customHeight="1" x14ac:dyDescent="0.2">
      <c r="A1911" s="1" t="s">
        <v>2030</v>
      </c>
      <c r="B1911" s="46">
        <v>-0.78241476446068203</v>
      </c>
      <c r="C1911" s="46">
        <v>1.42292525147292E-2</v>
      </c>
      <c r="D1911" s="1" t="s">
        <v>177</v>
      </c>
    </row>
    <row r="1912" spans="1:4" ht="15.75" customHeight="1" x14ac:dyDescent="0.2">
      <c r="A1912" s="1" t="s">
        <v>2031</v>
      </c>
      <c r="B1912" s="46">
        <v>1.89111079414284</v>
      </c>
      <c r="C1912" s="46">
        <v>2.3903442402797299E-2</v>
      </c>
      <c r="D1912" s="1" t="s">
        <v>182</v>
      </c>
    </row>
    <row r="1913" spans="1:4" ht="15.75" customHeight="1" x14ac:dyDescent="0.2">
      <c r="A1913" s="1" t="s">
        <v>2032</v>
      </c>
      <c r="B1913" s="46">
        <v>-0.94708352916803795</v>
      </c>
      <c r="C1913" s="46">
        <v>3.6467245321527397E-2</v>
      </c>
      <c r="D1913" s="1" t="s">
        <v>177</v>
      </c>
    </row>
    <row r="1914" spans="1:4" ht="15.75" customHeight="1" x14ac:dyDescent="0.2">
      <c r="A1914" s="1" t="s">
        <v>2033</v>
      </c>
      <c r="B1914" s="46">
        <v>-2.1432899037869402</v>
      </c>
      <c r="C1914" s="46">
        <v>7.7440187854576799E-3</v>
      </c>
      <c r="D1914" s="1" t="s">
        <v>177</v>
      </c>
    </row>
    <row r="1915" spans="1:4" ht="15.75" customHeight="1" x14ac:dyDescent="0.2">
      <c r="A1915" s="1" t="s">
        <v>2034</v>
      </c>
      <c r="B1915" s="46">
        <v>-1.8305196833374799</v>
      </c>
      <c r="C1915" s="46">
        <v>3.9079717637813304E-3</v>
      </c>
      <c r="D1915" s="1" t="s">
        <v>177</v>
      </c>
    </row>
    <row r="1916" spans="1:4" ht="15.75" customHeight="1" x14ac:dyDescent="0.2">
      <c r="A1916" s="1" t="s">
        <v>2035</v>
      </c>
      <c r="B1916" s="46">
        <v>2.0033145203865899</v>
      </c>
      <c r="C1916" s="46">
        <v>3.4667112044363901E-3</v>
      </c>
      <c r="D1916" s="1" t="s">
        <v>182</v>
      </c>
    </row>
    <row r="1917" spans="1:4" ht="15.75" customHeight="1" x14ac:dyDescent="0.2">
      <c r="A1917" s="1" t="s">
        <v>2036</v>
      </c>
      <c r="B1917" s="46">
        <v>-0.47183162624486202</v>
      </c>
      <c r="C1917" s="46">
        <v>1.1588706285933E-2</v>
      </c>
      <c r="D1917" s="1" t="s">
        <v>177</v>
      </c>
    </row>
    <row r="1918" spans="1:4" ht="15.75" customHeight="1" x14ac:dyDescent="0.2">
      <c r="A1918" s="1" t="s">
        <v>2037</v>
      </c>
      <c r="B1918" s="46">
        <v>1.4424943650890201</v>
      </c>
      <c r="C1918" s="46">
        <v>7.4983738861313397E-5</v>
      </c>
      <c r="D1918" s="1" t="s">
        <v>182</v>
      </c>
    </row>
    <row r="1919" spans="1:4" ht="15.75" customHeight="1" x14ac:dyDescent="0.2">
      <c r="A1919" s="1" t="s">
        <v>2038</v>
      </c>
      <c r="B1919" s="46">
        <v>0.39332074478260598</v>
      </c>
      <c r="C1919" s="46">
        <v>2.68501676054188E-2</v>
      </c>
      <c r="D1919" s="1" t="s">
        <v>182</v>
      </c>
    </row>
    <row r="1920" spans="1:4" ht="15.75" customHeight="1" x14ac:dyDescent="0.2">
      <c r="A1920" s="1" t="s">
        <v>2039</v>
      </c>
      <c r="B1920" s="46">
        <v>1.0611313944826</v>
      </c>
      <c r="C1920" s="46">
        <v>1.05068988034254E-2</v>
      </c>
      <c r="D1920" s="1" t="s">
        <v>182</v>
      </c>
    </row>
    <row r="1921" spans="1:4" ht="15.75" customHeight="1" x14ac:dyDescent="0.2">
      <c r="A1921" s="1" t="s">
        <v>2040</v>
      </c>
      <c r="B1921" s="46">
        <v>-4.1679976849655302</v>
      </c>
      <c r="C1921" s="46">
        <v>6.1562669244847397E-4</v>
      </c>
      <c r="D1921" s="1" t="s">
        <v>177</v>
      </c>
    </row>
    <row r="1922" spans="1:4" ht="15.75" customHeight="1" x14ac:dyDescent="0.2">
      <c r="A1922" s="1" t="s">
        <v>2041</v>
      </c>
      <c r="B1922" s="46">
        <v>-0.860690215585179</v>
      </c>
      <c r="C1922" s="46">
        <v>4.0055864931885198E-2</v>
      </c>
      <c r="D1922" s="1" t="s">
        <v>177</v>
      </c>
    </row>
    <row r="1923" spans="1:4" ht="15.75" customHeight="1" x14ac:dyDescent="0.2">
      <c r="A1923" s="1" t="s">
        <v>2042</v>
      </c>
      <c r="B1923" s="46">
        <v>-2.1186137756685799</v>
      </c>
      <c r="C1923" s="46">
        <v>1.56721615634522E-4</v>
      </c>
      <c r="D1923" s="1" t="s">
        <v>177</v>
      </c>
    </row>
    <row r="1924" spans="1:4" ht="15.75" customHeight="1" x14ac:dyDescent="0.2">
      <c r="A1924" s="1" t="s">
        <v>2043</v>
      </c>
      <c r="B1924" s="46">
        <v>0.46340233789541302</v>
      </c>
      <c r="C1924" s="46">
        <v>1.98588399033017E-2</v>
      </c>
      <c r="D1924" s="1" t="s">
        <v>182</v>
      </c>
    </row>
    <row r="1925" spans="1:4" ht="15.75" customHeight="1" x14ac:dyDescent="0.2">
      <c r="A1925" s="1" t="s">
        <v>93</v>
      </c>
      <c r="B1925" s="46">
        <v>3.3582693173343401</v>
      </c>
      <c r="C1925" s="46">
        <v>4.4053222597028002E-5</v>
      </c>
      <c r="D1925" s="1" t="s">
        <v>182</v>
      </c>
    </row>
    <row r="1926" spans="1:4" ht="15.75" customHeight="1" x14ac:dyDescent="0.2">
      <c r="A1926" s="1" t="s">
        <v>2044</v>
      </c>
      <c r="B1926" s="46">
        <v>0.67737815065264895</v>
      </c>
      <c r="C1926" s="46">
        <v>5.6857842701793296E-3</v>
      </c>
      <c r="D1926" s="1" t="s">
        <v>182</v>
      </c>
    </row>
    <row r="1927" spans="1:4" ht="15.75" customHeight="1" x14ac:dyDescent="0.2">
      <c r="A1927" s="1" t="s">
        <v>2045</v>
      </c>
      <c r="B1927" s="46">
        <v>0.33119614513376999</v>
      </c>
      <c r="C1927" s="46">
        <v>1.8549277814311E-2</v>
      </c>
      <c r="D1927" s="1" t="s">
        <v>182</v>
      </c>
    </row>
    <row r="1928" spans="1:4" ht="15.75" customHeight="1" x14ac:dyDescent="0.2">
      <c r="A1928" s="1" t="s">
        <v>2046</v>
      </c>
      <c r="B1928" s="46">
        <v>0.61274003277406797</v>
      </c>
      <c r="C1928" s="46">
        <v>2.33239272405537E-2</v>
      </c>
      <c r="D1928" s="1" t="s">
        <v>182</v>
      </c>
    </row>
    <row r="1929" spans="1:4" ht="15.75" customHeight="1" x14ac:dyDescent="0.2">
      <c r="A1929" s="1" t="s">
        <v>2047</v>
      </c>
      <c r="B1929" s="46">
        <v>0.52865271806155301</v>
      </c>
      <c r="C1929" s="46">
        <v>3.9817681186821503E-2</v>
      </c>
      <c r="D1929" s="1" t="s">
        <v>182</v>
      </c>
    </row>
    <row r="1930" spans="1:4" ht="15.75" customHeight="1" x14ac:dyDescent="0.2">
      <c r="A1930" s="1" t="s">
        <v>2048</v>
      </c>
      <c r="B1930" s="46">
        <v>1.12311103985803</v>
      </c>
      <c r="C1930" s="46">
        <v>7.2763722798570903E-3</v>
      </c>
      <c r="D1930" s="1" t="s">
        <v>182</v>
      </c>
    </row>
    <row r="1931" spans="1:4" ht="15.75" customHeight="1" x14ac:dyDescent="0.2">
      <c r="A1931" s="1" t="s">
        <v>2049</v>
      </c>
      <c r="B1931" s="46">
        <v>1.11016425947672</v>
      </c>
      <c r="C1931" s="46">
        <v>6.9943252260936306E-5</v>
      </c>
      <c r="D1931" s="1" t="s">
        <v>182</v>
      </c>
    </row>
    <row r="1932" spans="1:4" ht="15.75" customHeight="1" x14ac:dyDescent="0.2">
      <c r="A1932" s="1" t="s">
        <v>2050</v>
      </c>
      <c r="B1932" s="46">
        <v>-3.27231743803492</v>
      </c>
      <c r="C1932" s="46">
        <v>2.0710462258025399E-2</v>
      </c>
      <c r="D1932" s="1" t="s">
        <v>177</v>
      </c>
    </row>
    <row r="1933" spans="1:4" ht="15.75" customHeight="1" x14ac:dyDescent="0.2">
      <c r="A1933" s="1" t="s">
        <v>2051</v>
      </c>
      <c r="B1933" s="46">
        <v>-1.90390647941478</v>
      </c>
      <c r="C1933" s="46">
        <v>4.7894821540476603E-3</v>
      </c>
      <c r="D1933" s="1" t="s">
        <v>177</v>
      </c>
    </row>
    <row r="1934" spans="1:4" ht="15.75" customHeight="1" x14ac:dyDescent="0.2">
      <c r="A1934" s="1" t="s">
        <v>2052</v>
      </c>
      <c r="B1934" s="46">
        <v>0.39083933865546</v>
      </c>
      <c r="C1934" s="46">
        <v>3.6683501882086501E-2</v>
      </c>
      <c r="D1934" s="1" t="s">
        <v>182</v>
      </c>
    </row>
    <row r="1935" spans="1:4" ht="15.75" customHeight="1" x14ac:dyDescent="0.2">
      <c r="A1935" s="1" t="s">
        <v>2053</v>
      </c>
      <c r="B1935" s="46">
        <v>1.0652167409141899</v>
      </c>
      <c r="C1935" s="46">
        <v>1.5140501775098901E-4</v>
      </c>
      <c r="D1935" s="1" t="s">
        <v>182</v>
      </c>
    </row>
    <row r="1936" spans="1:4" ht="15.75" customHeight="1" x14ac:dyDescent="0.2">
      <c r="A1936" s="1" t="s">
        <v>2054</v>
      </c>
      <c r="B1936" s="46">
        <v>1.37217692635232</v>
      </c>
      <c r="C1936" s="46">
        <v>5.3496422407921598E-4</v>
      </c>
      <c r="D1936" s="1" t="s">
        <v>182</v>
      </c>
    </row>
    <row r="1937" spans="1:4" ht="15.75" customHeight="1" x14ac:dyDescent="0.2">
      <c r="A1937" s="1" t="s">
        <v>2055</v>
      </c>
      <c r="B1937" s="46">
        <v>0.87065111218028401</v>
      </c>
      <c r="C1937" s="46">
        <v>2.6305332955125701E-2</v>
      </c>
      <c r="D1937" s="1" t="s">
        <v>182</v>
      </c>
    </row>
    <row r="1938" spans="1:4" ht="15.75" customHeight="1" x14ac:dyDescent="0.2">
      <c r="A1938" s="1" t="s">
        <v>2056</v>
      </c>
      <c r="B1938" s="46">
        <v>-0.64393619209856801</v>
      </c>
      <c r="C1938" s="46">
        <v>1.0523812426990801E-2</v>
      </c>
      <c r="D1938" s="1" t="s">
        <v>177</v>
      </c>
    </row>
    <row r="1939" spans="1:4" ht="15.75" customHeight="1" x14ac:dyDescent="0.2">
      <c r="A1939" s="1" t="s">
        <v>2057</v>
      </c>
      <c r="B1939" s="46">
        <v>-1.55601629332911</v>
      </c>
      <c r="C1939" s="46">
        <v>1.18091726589862E-2</v>
      </c>
      <c r="D1939" s="1" t="s">
        <v>177</v>
      </c>
    </row>
    <row r="1940" spans="1:4" ht="15.75" customHeight="1" x14ac:dyDescent="0.2">
      <c r="A1940" s="1" t="s">
        <v>2058</v>
      </c>
      <c r="B1940" s="46">
        <v>0.95638967710168299</v>
      </c>
      <c r="C1940" s="46">
        <v>3.9323611174950004E-3</v>
      </c>
      <c r="D1940" s="1" t="s">
        <v>182</v>
      </c>
    </row>
    <row r="1941" spans="1:4" ht="15.75" customHeight="1" x14ac:dyDescent="0.2">
      <c r="A1941" s="1" t="s">
        <v>2059</v>
      </c>
      <c r="B1941" s="46">
        <v>-3.31253211177878</v>
      </c>
      <c r="C1941" s="46">
        <v>9.9747987671247301E-3</v>
      </c>
      <c r="D1941" s="1" t="s">
        <v>177</v>
      </c>
    </row>
    <row r="1942" spans="1:4" ht="15.75" customHeight="1" x14ac:dyDescent="0.2">
      <c r="A1942" s="1" t="s">
        <v>2060</v>
      </c>
      <c r="B1942" s="46">
        <v>-2.9106062938654</v>
      </c>
      <c r="C1942" s="46">
        <v>4.4271631475260196E-3</v>
      </c>
      <c r="D1942" s="1" t="s">
        <v>177</v>
      </c>
    </row>
    <row r="1943" spans="1:4" ht="15.75" customHeight="1" x14ac:dyDescent="0.2">
      <c r="A1943" s="1" t="s">
        <v>2061</v>
      </c>
      <c r="B1943" s="46">
        <v>-1.74623588158843</v>
      </c>
      <c r="C1943" s="46">
        <v>1.22782951675576E-2</v>
      </c>
      <c r="D1943" s="1" t="s">
        <v>177</v>
      </c>
    </row>
    <row r="1944" spans="1:4" ht="15.75" customHeight="1" x14ac:dyDescent="0.2">
      <c r="A1944" s="1" t="s">
        <v>2062</v>
      </c>
      <c r="B1944" s="46">
        <v>-2.6617697750560501</v>
      </c>
      <c r="C1944" s="46">
        <v>8.5857729315523795E-4</v>
      </c>
      <c r="D1944" s="1" t="s">
        <v>177</v>
      </c>
    </row>
    <row r="1945" spans="1:4" ht="15.75" customHeight="1" x14ac:dyDescent="0.2">
      <c r="A1945" s="1" t="s">
        <v>2063</v>
      </c>
      <c r="B1945" s="46">
        <v>-0.85341196597077396</v>
      </c>
      <c r="C1945" s="46">
        <v>2.7831438111415301E-2</v>
      </c>
      <c r="D1945" s="1" t="s">
        <v>177</v>
      </c>
    </row>
    <row r="1946" spans="1:4" ht="15.75" customHeight="1" x14ac:dyDescent="0.2">
      <c r="A1946" s="1" t="s">
        <v>2064</v>
      </c>
      <c r="B1946" s="46">
        <v>0.91184930344958204</v>
      </c>
      <c r="C1946" s="46">
        <v>1.03416465803158E-2</v>
      </c>
      <c r="D1946" s="1" t="s">
        <v>182</v>
      </c>
    </row>
    <row r="1947" spans="1:4" ht="15.75" customHeight="1" x14ac:dyDescent="0.2">
      <c r="A1947" s="1" t="s">
        <v>2065</v>
      </c>
      <c r="B1947" s="46">
        <v>1.9310122140824399</v>
      </c>
      <c r="C1947" s="46">
        <v>8.6393225650172809E-3</v>
      </c>
      <c r="D1947" s="1" t="s">
        <v>182</v>
      </c>
    </row>
    <row r="1948" spans="1:4" ht="15.75" customHeight="1" x14ac:dyDescent="0.2">
      <c r="A1948" s="1" t="s">
        <v>2066</v>
      </c>
      <c r="B1948" s="46">
        <v>-0.88957918469432096</v>
      </c>
      <c r="C1948" s="46">
        <v>1.2034056238203399E-2</v>
      </c>
      <c r="D1948" s="1" t="s">
        <v>177</v>
      </c>
    </row>
    <row r="1949" spans="1:4" ht="15.75" customHeight="1" x14ac:dyDescent="0.2">
      <c r="A1949" s="1" t="s">
        <v>2067</v>
      </c>
      <c r="B1949" s="46">
        <v>0.91710751272026503</v>
      </c>
      <c r="C1949" s="46">
        <v>4.6066573206169099E-3</v>
      </c>
      <c r="D1949" s="1" t="s">
        <v>182</v>
      </c>
    </row>
    <row r="1950" spans="1:4" ht="15.75" customHeight="1" x14ac:dyDescent="0.2">
      <c r="A1950" s="1" t="s">
        <v>2068</v>
      </c>
      <c r="B1950" s="46">
        <v>0.40824535568723302</v>
      </c>
      <c r="C1950" s="46">
        <v>4.6062125249355899E-2</v>
      </c>
      <c r="D1950" s="1" t="s">
        <v>182</v>
      </c>
    </row>
    <row r="1951" spans="1:4" ht="15.75" customHeight="1" x14ac:dyDescent="0.2">
      <c r="A1951" s="1" t="s">
        <v>2069</v>
      </c>
      <c r="B1951" s="46">
        <v>0.399144919996619</v>
      </c>
      <c r="C1951" s="46">
        <v>3.5349205163391802E-2</v>
      </c>
      <c r="D1951" s="1" t="s">
        <v>182</v>
      </c>
    </row>
    <row r="1952" spans="1:4" ht="15.75" customHeight="1" x14ac:dyDescent="0.2">
      <c r="A1952" s="1" t="s">
        <v>2070</v>
      </c>
      <c r="B1952" s="46">
        <v>1.1845150395175501</v>
      </c>
      <c r="C1952" s="46">
        <v>9.4206264631636503E-4</v>
      </c>
      <c r="D1952" s="1" t="s">
        <v>182</v>
      </c>
    </row>
    <row r="1953" spans="1:4" ht="15.75" customHeight="1" x14ac:dyDescent="0.2">
      <c r="A1953" s="1" t="s">
        <v>2071</v>
      </c>
      <c r="B1953" s="46">
        <v>-0.80808634909285104</v>
      </c>
      <c r="C1953" s="46">
        <v>1.0542471608853301E-2</v>
      </c>
      <c r="D1953" s="1" t="s">
        <v>177</v>
      </c>
    </row>
    <row r="1954" spans="1:4" ht="15.75" customHeight="1" x14ac:dyDescent="0.2">
      <c r="A1954" s="1" t="s">
        <v>2072</v>
      </c>
      <c r="B1954" s="46">
        <v>-0.86447559959837095</v>
      </c>
      <c r="C1954" s="46">
        <v>3.8680385265194902E-3</v>
      </c>
      <c r="D1954" s="1" t="s">
        <v>177</v>
      </c>
    </row>
    <row r="1955" spans="1:4" ht="15.75" customHeight="1" x14ac:dyDescent="0.2">
      <c r="A1955" s="1" t="s">
        <v>2073</v>
      </c>
      <c r="B1955" s="46">
        <v>0.30447561385395999</v>
      </c>
      <c r="C1955" s="46">
        <v>1.8582542247730399E-2</v>
      </c>
      <c r="D1955" s="1" t="s">
        <v>182</v>
      </c>
    </row>
    <row r="1956" spans="1:4" ht="15.75" customHeight="1" x14ac:dyDescent="0.2">
      <c r="A1956" s="1" t="s">
        <v>2074</v>
      </c>
      <c r="B1956" s="46">
        <v>-0.68970817069430101</v>
      </c>
      <c r="C1956" s="46">
        <v>1.30645178804516E-2</v>
      </c>
      <c r="D1956" s="1" t="s">
        <v>177</v>
      </c>
    </row>
    <row r="1957" spans="1:4" ht="15.75" customHeight="1" x14ac:dyDescent="0.2">
      <c r="A1957" s="1" t="s">
        <v>2075</v>
      </c>
      <c r="B1957" s="46">
        <v>-0.45283677285152302</v>
      </c>
      <c r="C1957" s="46">
        <v>8.3819883279929695E-3</v>
      </c>
      <c r="D1957" s="1" t="s">
        <v>177</v>
      </c>
    </row>
    <row r="1958" spans="1:4" ht="15.75" customHeight="1" x14ac:dyDescent="0.2">
      <c r="A1958" s="1" t="s">
        <v>2076</v>
      </c>
      <c r="B1958" s="46">
        <v>-0.62905883776002203</v>
      </c>
      <c r="C1958" s="46">
        <v>1.23699201322276E-2</v>
      </c>
      <c r="D1958" s="1" t="s">
        <v>177</v>
      </c>
    </row>
    <row r="1959" spans="1:4" ht="15.75" customHeight="1" x14ac:dyDescent="0.2">
      <c r="A1959" s="1" t="s">
        <v>2077</v>
      </c>
      <c r="B1959" s="46">
        <v>-1.1567232516794701</v>
      </c>
      <c r="C1959" s="46">
        <v>3.4507421121089198E-2</v>
      </c>
      <c r="D1959" s="1" t="s">
        <v>177</v>
      </c>
    </row>
    <row r="1960" spans="1:4" ht="15.75" customHeight="1" x14ac:dyDescent="0.2">
      <c r="A1960" s="1" t="s">
        <v>2078</v>
      </c>
      <c r="B1960" s="46">
        <v>0.51466583482428296</v>
      </c>
      <c r="C1960" s="46">
        <v>4.0185234263045398E-2</v>
      </c>
      <c r="D1960" s="1" t="s">
        <v>182</v>
      </c>
    </row>
    <row r="1961" spans="1:4" ht="15.75" customHeight="1" x14ac:dyDescent="0.2">
      <c r="A1961" s="1" t="s">
        <v>2079</v>
      </c>
      <c r="B1961" s="46">
        <v>-2.4401611808099499</v>
      </c>
      <c r="C1961" s="46">
        <v>1.6140325739777001E-3</v>
      </c>
      <c r="D1961" s="1" t="s">
        <v>177</v>
      </c>
    </row>
    <row r="1962" spans="1:4" ht="15.75" customHeight="1" x14ac:dyDescent="0.2">
      <c r="A1962" s="1" t="s">
        <v>2080</v>
      </c>
      <c r="B1962" s="46">
        <v>0.730329237985614</v>
      </c>
      <c r="C1962" s="46">
        <v>1.4948495434811301E-2</v>
      </c>
      <c r="D1962" s="1" t="s">
        <v>182</v>
      </c>
    </row>
    <row r="1963" spans="1:4" ht="15.75" customHeight="1" x14ac:dyDescent="0.2">
      <c r="A1963" s="1" t="s">
        <v>2081</v>
      </c>
      <c r="B1963" s="46">
        <v>1.1820948541026599</v>
      </c>
      <c r="C1963" s="46">
        <v>2.5113806152195798E-3</v>
      </c>
      <c r="D1963" s="1" t="s">
        <v>182</v>
      </c>
    </row>
    <row r="1964" spans="1:4" ht="15.75" customHeight="1" x14ac:dyDescent="0.2">
      <c r="A1964" s="1" t="s">
        <v>2082</v>
      </c>
      <c r="B1964" s="46">
        <v>1.9638930434216899</v>
      </c>
      <c r="C1964" s="46">
        <v>1.5188938289404E-2</v>
      </c>
      <c r="D1964" s="1" t="s">
        <v>182</v>
      </c>
    </row>
    <row r="1965" spans="1:4" ht="15.75" customHeight="1" x14ac:dyDescent="0.2">
      <c r="A1965" s="1" t="s">
        <v>2083</v>
      </c>
      <c r="B1965" s="46">
        <v>-0.55154320832507997</v>
      </c>
      <c r="C1965" s="46">
        <v>4.2106274887774497E-3</v>
      </c>
      <c r="D1965" s="1" t="s">
        <v>177</v>
      </c>
    </row>
    <row r="1966" spans="1:4" ht="15.75" customHeight="1" x14ac:dyDescent="0.2">
      <c r="A1966" s="1" t="s">
        <v>2084</v>
      </c>
      <c r="B1966" s="46">
        <v>3.3319390657886698</v>
      </c>
      <c r="C1966" s="46">
        <v>1.70893745999782E-3</v>
      </c>
      <c r="D1966" s="1" t="s">
        <v>182</v>
      </c>
    </row>
    <row r="1967" spans="1:4" ht="15.75" customHeight="1" x14ac:dyDescent="0.2">
      <c r="A1967" s="1" t="s">
        <v>2085</v>
      </c>
      <c r="B1967" s="46">
        <v>-0.65362383848777195</v>
      </c>
      <c r="C1967" s="46">
        <v>1.09389814335729E-2</v>
      </c>
      <c r="D1967" s="1" t="s">
        <v>177</v>
      </c>
    </row>
    <row r="1968" spans="1:4" ht="15.75" customHeight="1" x14ac:dyDescent="0.2">
      <c r="A1968" s="1" t="s">
        <v>2086</v>
      </c>
      <c r="B1968" s="46">
        <v>0.66504226094757202</v>
      </c>
      <c r="C1968" s="46">
        <v>1.6121572637766701E-2</v>
      </c>
      <c r="D1968" s="1" t="s">
        <v>182</v>
      </c>
    </row>
    <row r="1969" spans="1:4" ht="15.75" customHeight="1" x14ac:dyDescent="0.2">
      <c r="A1969" s="1" t="s">
        <v>2087</v>
      </c>
      <c r="B1969" s="46">
        <v>-0.58875073073888595</v>
      </c>
      <c r="C1969" s="46">
        <v>4.51702075096478E-3</v>
      </c>
      <c r="D1969" s="1" t="s">
        <v>177</v>
      </c>
    </row>
    <row r="1970" spans="1:4" ht="15.75" customHeight="1" x14ac:dyDescent="0.2">
      <c r="A1970" s="1" t="s">
        <v>2088</v>
      </c>
      <c r="B1970" s="46">
        <v>-0.72983880710543003</v>
      </c>
      <c r="C1970" s="46">
        <v>3.2892687588031599E-2</v>
      </c>
      <c r="D1970" s="1" t="s">
        <v>177</v>
      </c>
    </row>
    <row r="1971" spans="1:4" ht="15.75" customHeight="1" x14ac:dyDescent="0.2">
      <c r="A1971" s="1" t="s">
        <v>2089</v>
      </c>
      <c r="B1971" s="46">
        <v>-0.86785132253464403</v>
      </c>
      <c r="C1971" s="46">
        <v>1.1612786032781E-2</v>
      </c>
      <c r="D1971" s="1" t="s">
        <v>177</v>
      </c>
    </row>
    <row r="1972" spans="1:4" ht="15.75" customHeight="1" x14ac:dyDescent="0.2">
      <c r="A1972" s="1" t="s">
        <v>2090</v>
      </c>
      <c r="B1972" s="46">
        <v>0.49428105988552901</v>
      </c>
      <c r="C1972" s="46">
        <v>1.8357056722380399E-3</v>
      </c>
      <c r="D1972" s="1" t="s">
        <v>182</v>
      </c>
    </row>
    <row r="1973" spans="1:4" ht="15.75" customHeight="1" x14ac:dyDescent="0.2">
      <c r="A1973" s="1" t="s">
        <v>2091</v>
      </c>
      <c r="B1973" s="46">
        <v>0.35050142000269302</v>
      </c>
      <c r="C1973" s="46">
        <v>3.00261404818092E-2</v>
      </c>
      <c r="D1973" s="1" t="s">
        <v>182</v>
      </c>
    </row>
    <row r="1974" spans="1:4" ht="15.75" customHeight="1" x14ac:dyDescent="0.2">
      <c r="A1974" s="1" t="s">
        <v>2092</v>
      </c>
      <c r="B1974" s="46">
        <v>0.39722414491213198</v>
      </c>
      <c r="C1974" s="46">
        <v>3.6035791905866997E-2</v>
      </c>
      <c r="D1974" s="1" t="s">
        <v>182</v>
      </c>
    </row>
    <row r="1975" spans="1:4" ht="15.75" customHeight="1" x14ac:dyDescent="0.2">
      <c r="A1975" s="1" t="s">
        <v>2093</v>
      </c>
      <c r="B1975" s="46">
        <v>-0.35600204677893299</v>
      </c>
      <c r="C1975" s="46">
        <v>2.3698474796879102E-2</v>
      </c>
      <c r="D1975" s="1" t="s">
        <v>177</v>
      </c>
    </row>
    <row r="1976" spans="1:4" ht="15.75" customHeight="1" x14ac:dyDescent="0.2">
      <c r="A1976" s="1" t="s">
        <v>2094</v>
      </c>
      <c r="B1976" s="46">
        <v>-0.59438537049737705</v>
      </c>
      <c r="C1976" s="46">
        <v>4.1567179284823202E-2</v>
      </c>
      <c r="D1976" s="1" t="s">
        <v>177</v>
      </c>
    </row>
    <row r="1977" spans="1:4" ht="15.75" customHeight="1" x14ac:dyDescent="0.2">
      <c r="A1977" s="1" t="s">
        <v>2095</v>
      </c>
      <c r="B1977" s="46">
        <v>-2.2127745196728901</v>
      </c>
      <c r="C1977" s="46">
        <v>1.9147993935246001E-4</v>
      </c>
      <c r="D1977" s="1" t="s">
        <v>177</v>
      </c>
    </row>
    <row r="1978" spans="1:4" ht="15.75" customHeight="1" x14ac:dyDescent="0.2">
      <c r="A1978" s="1" t="s">
        <v>2096</v>
      </c>
      <c r="B1978" s="46">
        <v>-1.48190623967396</v>
      </c>
      <c r="C1978" s="46">
        <v>1.8832362341713999E-2</v>
      </c>
      <c r="D1978" s="1" t="s">
        <v>177</v>
      </c>
    </row>
    <row r="1979" spans="1:4" ht="15.75" customHeight="1" x14ac:dyDescent="0.2">
      <c r="A1979" s="1" t="s">
        <v>2097</v>
      </c>
      <c r="B1979" s="46">
        <v>-0.48285619876881603</v>
      </c>
      <c r="C1979" s="46">
        <v>9.8671383401367895E-3</v>
      </c>
      <c r="D1979" s="1" t="s">
        <v>177</v>
      </c>
    </row>
    <row r="1980" spans="1:4" ht="15.75" customHeight="1" x14ac:dyDescent="0.2">
      <c r="A1980" s="1" t="s">
        <v>2098</v>
      </c>
      <c r="B1980" s="46">
        <v>1.937101610045</v>
      </c>
      <c r="C1980" s="46">
        <v>2.9364971286950398E-4</v>
      </c>
      <c r="D1980" s="1" t="s">
        <v>182</v>
      </c>
    </row>
    <row r="1981" spans="1:4" ht="15.75" customHeight="1" x14ac:dyDescent="0.2">
      <c r="A1981" s="1" t="s">
        <v>2099</v>
      </c>
      <c r="B1981" s="46">
        <v>-1.61357178529336</v>
      </c>
      <c r="C1981" s="46">
        <v>8.5857729315523795E-4</v>
      </c>
      <c r="D1981" s="1" t="s">
        <v>177</v>
      </c>
    </row>
    <row r="1982" spans="1:4" ht="15.75" customHeight="1" x14ac:dyDescent="0.2">
      <c r="A1982" s="1" t="s">
        <v>2100</v>
      </c>
      <c r="B1982" s="46">
        <v>-0.80537608302373198</v>
      </c>
      <c r="C1982" s="46">
        <v>2.5030781611192401E-2</v>
      </c>
      <c r="D1982" s="1" t="s">
        <v>177</v>
      </c>
    </row>
    <row r="1983" spans="1:4" ht="15.75" customHeight="1" x14ac:dyDescent="0.2">
      <c r="A1983" s="1" t="s">
        <v>2101</v>
      </c>
      <c r="B1983" s="46">
        <v>0.54879306949296502</v>
      </c>
      <c r="C1983" s="46">
        <v>1.8942982824247401E-3</v>
      </c>
      <c r="D1983" s="1" t="s">
        <v>182</v>
      </c>
    </row>
    <row r="1984" spans="1:4" ht="15.75" customHeight="1" x14ac:dyDescent="0.2">
      <c r="A1984" s="1" t="s">
        <v>2102</v>
      </c>
      <c r="B1984" s="46">
        <v>-0.66346520538785103</v>
      </c>
      <c r="C1984" s="46">
        <v>6.36749526845889E-4</v>
      </c>
      <c r="D1984" s="1" t="s">
        <v>177</v>
      </c>
    </row>
    <row r="1985" spans="1:4" ht="15.75" customHeight="1" x14ac:dyDescent="0.2">
      <c r="A1985" s="1" t="s">
        <v>2103</v>
      </c>
      <c r="B1985" s="46">
        <v>-1.9075271757146901</v>
      </c>
      <c r="C1985" s="46">
        <v>1.5075069658308401E-2</v>
      </c>
      <c r="D1985" s="1" t="s">
        <v>177</v>
      </c>
    </row>
    <row r="1986" spans="1:4" ht="15.75" customHeight="1" x14ac:dyDescent="0.2">
      <c r="A1986" s="1" t="s">
        <v>2104</v>
      </c>
      <c r="B1986" s="46">
        <v>0.65153672800900198</v>
      </c>
      <c r="C1986" s="46">
        <v>2.4479400801708601E-2</v>
      </c>
      <c r="D1986" s="1" t="s">
        <v>182</v>
      </c>
    </row>
    <row r="1987" spans="1:4" ht="15.75" customHeight="1" x14ac:dyDescent="0.2">
      <c r="A1987" s="1" t="s">
        <v>2105</v>
      </c>
      <c r="B1987" s="46">
        <v>1.0183866927999099</v>
      </c>
      <c r="C1987" s="46">
        <v>2.2166113940266099E-2</v>
      </c>
      <c r="D1987" s="1" t="s">
        <v>182</v>
      </c>
    </row>
    <row r="1988" spans="1:4" ht="15.75" customHeight="1" x14ac:dyDescent="0.2">
      <c r="A1988" s="1" t="s">
        <v>2106</v>
      </c>
      <c r="B1988" s="46">
        <v>-2.9584026985885599</v>
      </c>
      <c r="C1988" s="46">
        <v>3.5946463157359499E-3</v>
      </c>
      <c r="D1988" s="1" t="s">
        <v>177</v>
      </c>
    </row>
    <row r="1989" spans="1:4" ht="15.75" customHeight="1" x14ac:dyDescent="0.2">
      <c r="A1989" s="1" t="s">
        <v>118</v>
      </c>
      <c r="B1989" s="46">
        <v>-3.7302515479127401</v>
      </c>
      <c r="C1989" s="46">
        <v>3.5762215340203699E-4</v>
      </c>
      <c r="D1989" s="1" t="s">
        <v>177</v>
      </c>
    </row>
    <row r="1990" spans="1:4" ht="15.75" customHeight="1" x14ac:dyDescent="0.2">
      <c r="A1990" s="1" t="s">
        <v>2107</v>
      </c>
      <c r="B1990" s="46">
        <v>3.18274392992193</v>
      </c>
      <c r="C1990" s="46">
        <v>9.0690525210484103E-3</v>
      </c>
      <c r="D1990" s="1" t="s">
        <v>182</v>
      </c>
    </row>
    <row r="1991" spans="1:4" ht="15.75" customHeight="1" x14ac:dyDescent="0.2">
      <c r="A1991" s="1" t="s">
        <v>2108</v>
      </c>
      <c r="B1991" s="46">
        <v>0.64202773083609299</v>
      </c>
      <c r="C1991" s="46">
        <v>1.3335616867642399E-3</v>
      </c>
      <c r="D1991" s="1" t="s">
        <v>182</v>
      </c>
    </row>
    <row r="1992" spans="1:4" ht="15.75" customHeight="1" x14ac:dyDescent="0.2">
      <c r="A1992" s="1" t="s">
        <v>2109</v>
      </c>
      <c r="B1992" s="46">
        <v>-1.7861704689221301</v>
      </c>
      <c r="C1992" s="46">
        <v>4.50091265117415E-2</v>
      </c>
      <c r="D1992" s="1" t="s">
        <v>177</v>
      </c>
    </row>
    <row r="1993" spans="1:4" ht="15.75" customHeight="1" x14ac:dyDescent="0.2">
      <c r="A1993" s="1" t="s">
        <v>2110</v>
      </c>
      <c r="B1993" s="46">
        <v>-0.53339497037125705</v>
      </c>
      <c r="C1993" s="46">
        <v>1.34174093775896E-2</v>
      </c>
      <c r="D1993" s="1" t="s">
        <v>177</v>
      </c>
    </row>
    <row r="1994" spans="1:4" ht="15.75" customHeight="1" x14ac:dyDescent="0.2">
      <c r="A1994" s="1" t="s">
        <v>2111</v>
      </c>
      <c r="B1994" s="46">
        <v>0.82478977949960397</v>
      </c>
      <c r="C1994" s="46">
        <v>9.9432312508805892E-3</v>
      </c>
      <c r="D1994" s="1" t="s">
        <v>182</v>
      </c>
    </row>
    <row r="1995" spans="1:4" ht="15.75" customHeight="1" x14ac:dyDescent="0.2">
      <c r="A1995" s="1" t="s">
        <v>2112</v>
      </c>
      <c r="B1995" s="46">
        <v>1.2925656119750599</v>
      </c>
      <c r="C1995" s="46">
        <v>5.5516144096758504E-3</v>
      </c>
      <c r="D1995" s="1" t="s">
        <v>182</v>
      </c>
    </row>
    <row r="1996" spans="1:4" ht="15.75" customHeight="1" x14ac:dyDescent="0.2">
      <c r="A1996" s="1" t="s">
        <v>2113</v>
      </c>
      <c r="B1996" s="46">
        <v>1.7543327646561999</v>
      </c>
      <c r="C1996" s="46">
        <v>6.4123719920195802E-3</v>
      </c>
      <c r="D1996" s="1" t="s">
        <v>182</v>
      </c>
    </row>
    <row r="1997" spans="1:4" ht="15.75" customHeight="1" x14ac:dyDescent="0.2">
      <c r="A1997" s="1" t="s">
        <v>2114</v>
      </c>
      <c r="B1997" s="46">
        <v>-1.6197100761832799</v>
      </c>
      <c r="C1997" s="46">
        <v>1.6592267845944399E-2</v>
      </c>
      <c r="D1997" s="1" t="s">
        <v>177</v>
      </c>
    </row>
    <row r="1998" spans="1:4" ht="15.75" customHeight="1" x14ac:dyDescent="0.2">
      <c r="A1998" s="1" t="s">
        <v>2115</v>
      </c>
      <c r="B1998" s="46">
        <v>3.2528540448385099</v>
      </c>
      <c r="C1998" s="46">
        <v>4.3125808559261601E-4</v>
      </c>
      <c r="D1998" s="1" t="s">
        <v>182</v>
      </c>
    </row>
    <row r="1999" spans="1:4" ht="15.75" customHeight="1" x14ac:dyDescent="0.2">
      <c r="A1999" s="1" t="s">
        <v>2116</v>
      </c>
      <c r="B1999" s="46">
        <v>-4.1346181584703601</v>
      </c>
      <c r="C1999" s="46">
        <v>1.1995417462936199E-3</v>
      </c>
      <c r="D1999" s="1" t="s">
        <v>177</v>
      </c>
    </row>
    <row r="2000" spans="1:4" ht="15.75" customHeight="1" x14ac:dyDescent="0.2">
      <c r="A2000" s="1" t="s">
        <v>2117</v>
      </c>
      <c r="B2000" s="46">
        <v>0.36930481675841298</v>
      </c>
      <c r="C2000" s="46">
        <v>1.32192550737658E-2</v>
      </c>
      <c r="D2000" s="1" t="s">
        <v>182</v>
      </c>
    </row>
    <row r="2001" spans="1:4" ht="15.75" customHeight="1" x14ac:dyDescent="0.2">
      <c r="A2001" s="1" t="s">
        <v>2118</v>
      </c>
      <c r="B2001" s="46">
        <v>-0.71452881897780596</v>
      </c>
      <c r="C2001" s="46">
        <v>3.4188807269991101E-2</v>
      </c>
      <c r="D2001" s="1" t="s">
        <v>177</v>
      </c>
    </row>
    <row r="2002" spans="1:4" ht="15.75" customHeight="1" x14ac:dyDescent="0.2">
      <c r="A2002" s="1" t="s">
        <v>2119</v>
      </c>
      <c r="B2002" s="46">
        <v>-1.28837304118482</v>
      </c>
      <c r="C2002" s="46">
        <v>7.6088451923444101E-4</v>
      </c>
      <c r="D2002" s="1" t="s">
        <v>177</v>
      </c>
    </row>
    <row r="2003" spans="1:4" ht="15.75" customHeight="1" x14ac:dyDescent="0.2">
      <c r="A2003" s="1" t="s">
        <v>2120</v>
      </c>
      <c r="B2003" s="46">
        <v>-0.62354633752087296</v>
      </c>
      <c r="C2003" s="46">
        <v>6.2854424598247898E-3</v>
      </c>
      <c r="D2003" s="1" t="s">
        <v>177</v>
      </c>
    </row>
    <row r="2004" spans="1:4" ht="15.75" customHeight="1" x14ac:dyDescent="0.2">
      <c r="A2004" s="1" t="s">
        <v>2121</v>
      </c>
      <c r="B2004" s="46">
        <v>-1.34489099379386</v>
      </c>
      <c r="C2004" s="46">
        <v>3.9783437515189E-2</v>
      </c>
      <c r="D2004" s="1" t="s">
        <v>177</v>
      </c>
    </row>
    <row r="2005" spans="1:4" ht="15.75" customHeight="1" x14ac:dyDescent="0.2">
      <c r="A2005" s="1" t="s">
        <v>2122</v>
      </c>
      <c r="B2005" s="46">
        <v>0.368234466419814</v>
      </c>
      <c r="C2005" s="46">
        <v>1.08306699567345E-2</v>
      </c>
      <c r="D2005" s="1" t="s">
        <v>182</v>
      </c>
    </row>
    <row r="2006" spans="1:4" ht="15.75" customHeight="1" x14ac:dyDescent="0.2">
      <c r="A2006" s="1" t="s">
        <v>2123</v>
      </c>
      <c r="B2006" s="46">
        <v>0.30599059739808099</v>
      </c>
      <c r="C2006" s="46">
        <v>1.65165454912167E-2</v>
      </c>
      <c r="D2006" s="1" t="s">
        <v>182</v>
      </c>
    </row>
    <row r="2007" spans="1:4" ht="15.75" customHeight="1" x14ac:dyDescent="0.2">
      <c r="A2007" s="1" t="s">
        <v>2124</v>
      </c>
      <c r="B2007" s="46">
        <v>-0.75570191286370603</v>
      </c>
      <c r="C2007" s="46">
        <v>7.45048844099054E-3</v>
      </c>
      <c r="D2007" s="1" t="s">
        <v>177</v>
      </c>
    </row>
    <row r="2008" spans="1:4" ht="15.75" customHeight="1" x14ac:dyDescent="0.2">
      <c r="A2008" s="1" t="s">
        <v>2125</v>
      </c>
      <c r="B2008" s="46">
        <v>-0.477857665164788</v>
      </c>
      <c r="C2008" s="46">
        <v>3.5804872743283603E-2</v>
      </c>
      <c r="D2008" s="1" t="s">
        <v>177</v>
      </c>
    </row>
    <row r="2009" spans="1:4" ht="15.75" customHeight="1" x14ac:dyDescent="0.2">
      <c r="A2009" s="1" t="s">
        <v>2126</v>
      </c>
      <c r="B2009" s="46">
        <v>-0.56005659596341495</v>
      </c>
      <c r="C2009" s="46">
        <v>7.0032400544543898E-3</v>
      </c>
      <c r="D2009" s="1" t="s">
        <v>177</v>
      </c>
    </row>
    <row r="2010" spans="1:4" ht="15.75" customHeight="1" x14ac:dyDescent="0.2">
      <c r="A2010" s="1" t="s">
        <v>2127</v>
      </c>
      <c r="B2010" s="46">
        <v>0.38186452482158001</v>
      </c>
      <c r="C2010" s="46">
        <v>1.02674356611636E-2</v>
      </c>
      <c r="D2010" s="1" t="s">
        <v>182</v>
      </c>
    </row>
    <row r="2011" spans="1:4" ht="15.75" customHeight="1" x14ac:dyDescent="0.2">
      <c r="A2011" s="1" t="s">
        <v>2128</v>
      </c>
      <c r="B2011" s="46">
        <v>-0.56825552787190103</v>
      </c>
      <c r="C2011" s="46">
        <v>2.40103873765194E-2</v>
      </c>
      <c r="D2011" s="1" t="s">
        <v>177</v>
      </c>
    </row>
    <row r="2012" spans="1:4" ht="15.75" customHeight="1" x14ac:dyDescent="0.2">
      <c r="A2012" s="1" t="s">
        <v>2129</v>
      </c>
      <c r="B2012" s="46">
        <v>-4.8089458569466901</v>
      </c>
      <c r="C2012" s="46">
        <v>1.06892367773153E-4</v>
      </c>
      <c r="D2012" s="1" t="s">
        <v>177</v>
      </c>
    </row>
    <row r="2013" spans="1:4" ht="15.75" customHeight="1" x14ac:dyDescent="0.2">
      <c r="A2013" s="1" t="s">
        <v>2130</v>
      </c>
      <c r="B2013" s="46">
        <v>-2.3775739867990802</v>
      </c>
      <c r="C2013" s="46">
        <v>3.9516239581185498E-4</v>
      </c>
      <c r="D2013" s="1" t="s">
        <v>177</v>
      </c>
    </row>
    <row r="2014" spans="1:4" ht="15.75" customHeight="1" x14ac:dyDescent="0.2">
      <c r="A2014" s="1" t="s">
        <v>2131</v>
      </c>
      <c r="B2014" s="46">
        <v>-0.35187693354141902</v>
      </c>
      <c r="C2014" s="46">
        <v>3.11000449846007E-2</v>
      </c>
      <c r="D2014" s="1" t="s">
        <v>177</v>
      </c>
    </row>
    <row r="2015" spans="1:4" ht="15.75" customHeight="1" x14ac:dyDescent="0.2">
      <c r="A2015" s="1" t="s">
        <v>2132</v>
      </c>
      <c r="B2015" s="46">
        <v>0.82348221367621099</v>
      </c>
      <c r="C2015" s="46">
        <v>5.3338306011950099E-3</v>
      </c>
      <c r="D2015" s="1" t="s">
        <v>182</v>
      </c>
    </row>
    <row r="2016" spans="1:4" ht="15.75" customHeight="1" x14ac:dyDescent="0.2">
      <c r="A2016" s="1" t="s">
        <v>2133</v>
      </c>
      <c r="B2016" s="46">
        <v>-0.56612216118496805</v>
      </c>
      <c r="C2016" s="46">
        <v>1.2838013561192699E-3</v>
      </c>
      <c r="D2016" s="1" t="s">
        <v>177</v>
      </c>
    </row>
    <row r="2017" spans="1:4" ht="15.75" customHeight="1" x14ac:dyDescent="0.2">
      <c r="A2017" s="1" t="s">
        <v>2134</v>
      </c>
      <c r="B2017" s="46">
        <v>-0.59272778040421903</v>
      </c>
      <c r="C2017" s="46">
        <v>1.8481157729745901E-2</v>
      </c>
      <c r="D2017" s="1" t="s">
        <v>177</v>
      </c>
    </row>
    <row r="2018" spans="1:4" ht="15.75" customHeight="1" x14ac:dyDescent="0.2">
      <c r="A2018" s="1" t="s">
        <v>2135</v>
      </c>
      <c r="B2018" s="46">
        <v>-0.38713136142163901</v>
      </c>
      <c r="C2018" s="46">
        <v>1.5237290062515899E-2</v>
      </c>
      <c r="D2018" s="1" t="s">
        <v>177</v>
      </c>
    </row>
    <row r="2019" spans="1:4" ht="15.75" customHeight="1" x14ac:dyDescent="0.2">
      <c r="A2019" s="1" t="s">
        <v>2136</v>
      </c>
      <c r="B2019" s="46">
        <v>0.82720222812234701</v>
      </c>
      <c r="C2019" s="46">
        <v>4.6642960119241402E-4</v>
      </c>
      <c r="D2019" s="1" t="s">
        <v>182</v>
      </c>
    </row>
    <row r="2020" spans="1:4" ht="15.75" customHeight="1" x14ac:dyDescent="0.2">
      <c r="A2020" s="1" t="s">
        <v>2137</v>
      </c>
      <c r="B2020" s="46">
        <v>0.82720222812234701</v>
      </c>
      <c r="C2020" s="46">
        <v>4.6642960119241402E-4</v>
      </c>
      <c r="D2020" s="1" t="s">
        <v>182</v>
      </c>
    </row>
    <row r="2021" spans="1:4" ht="15.75" customHeight="1" x14ac:dyDescent="0.2">
      <c r="A2021" s="1" t="s">
        <v>2138</v>
      </c>
      <c r="B2021" s="46">
        <v>-0.42108703469391301</v>
      </c>
      <c r="C2021" s="46">
        <v>3.7308467965940402E-2</v>
      </c>
      <c r="D2021" s="1" t="s">
        <v>177</v>
      </c>
    </row>
    <row r="2022" spans="1:4" ht="15.75" customHeight="1" x14ac:dyDescent="0.2">
      <c r="A2022" s="1" t="s">
        <v>2139</v>
      </c>
      <c r="B2022" s="46">
        <v>0.43448655243103401</v>
      </c>
      <c r="C2022" s="46">
        <v>1.3995284409187901E-2</v>
      </c>
      <c r="D2022" s="1" t="s">
        <v>182</v>
      </c>
    </row>
    <row r="2023" spans="1:4" ht="15.75" customHeight="1" x14ac:dyDescent="0.2">
      <c r="A2023" s="1" t="s">
        <v>2140</v>
      </c>
      <c r="B2023" s="46">
        <v>6.4947558372095697</v>
      </c>
      <c r="C2023" s="46">
        <v>9.6009999458085296E-7</v>
      </c>
      <c r="D2023" s="1" t="s">
        <v>182</v>
      </c>
    </row>
    <row r="2024" spans="1:4" ht="15.75" customHeight="1" x14ac:dyDescent="0.2">
      <c r="A2024" s="1" t="s">
        <v>2141</v>
      </c>
      <c r="B2024" s="46">
        <v>-1.1387311568045499</v>
      </c>
      <c r="C2024" s="46">
        <v>2.28231985191758E-3</v>
      </c>
      <c r="D2024" s="1" t="s">
        <v>177</v>
      </c>
    </row>
    <row r="2025" spans="1:4" ht="15.75" customHeight="1" x14ac:dyDescent="0.2">
      <c r="A2025" s="1" t="s">
        <v>2142</v>
      </c>
      <c r="B2025" s="46">
        <v>-0.46994869619858898</v>
      </c>
      <c r="C2025" s="46">
        <v>1.64588096203413E-2</v>
      </c>
      <c r="D2025" s="1" t="s">
        <v>177</v>
      </c>
    </row>
    <row r="2026" spans="1:4" ht="15.75" customHeight="1" x14ac:dyDescent="0.2">
      <c r="A2026" s="1" t="s">
        <v>2143</v>
      </c>
      <c r="B2026" s="46">
        <v>1.81964186413931</v>
      </c>
      <c r="C2026" s="46">
        <v>8.1957138347738798E-5</v>
      </c>
      <c r="D2026" s="1" t="s">
        <v>182</v>
      </c>
    </row>
    <row r="2027" spans="1:4" ht="15.75" customHeight="1" x14ac:dyDescent="0.2">
      <c r="A2027" s="1" t="s">
        <v>2144</v>
      </c>
      <c r="B2027" s="46">
        <v>-1.2280252413423001</v>
      </c>
      <c r="C2027" s="46">
        <v>1.6380585931568999E-2</v>
      </c>
      <c r="D2027" s="1" t="s">
        <v>177</v>
      </c>
    </row>
    <row r="2028" spans="1:4" ht="15.75" customHeight="1" x14ac:dyDescent="0.2">
      <c r="A2028" s="1" t="s">
        <v>2145</v>
      </c>
      <c r="B2028" s="46">
        <v>-4.8427852315161699</v>
      </c>
      <c r="C2028" s="46">
        <v>5.2052304068751598E-5</v>
      </c>
      <c r="D2028" s="1" t="s">
        <v>177</v>
      </c>
    </row>
    <row r="2029" spans="1:4" ht="15.75" customHeight="1" x14ac:dyDescent="0.2">
      <c r="A2029" s="1" t="s">
        <v>2146</v>
      </c>
      <c r="B2029" s="46">
        <v>-1.50590541491944</v>
      </c>
      <c r="C2029" s="46">
        <v>4.4777221040921703E-2</v>
      </c>
      <c r="D2029" s="1" t="s">
        <v>177</v>
      </c>
    </row>
    <row r="2030" spans="1:4" ht="15.75" customHeight="1" x14ac:dyDescent="0.2">
      <c r="A2030" s="1" t="s">
        <v>2147</v>
      </c>
      <c r="B2030" s="46">
        <v>-1.0451639026131501</v>
      </c>
      <c r="C2030" s="46">
        <v>4.2689105651674102E-3</v>
      </c>
      <c r="D2030" s="1" t="s">
        <v>177</v>
      </c>
    </row>
    <row r="2031" spans="1:4" ht="15.75" customHeight="1" x14ac:dyDescent="0.2">
      <c r="A2031" s="1" t="s">
        <v>2148</v>
      </c>
      <c r="B2031" s="46">
        <v>-2.36769126744817</v>
      </c>
      <c r="C2031" s="46">
        <v>3.9175581815285999E-2</v>
      </c>
      <c r="D2031" s="1" t="s">
        <v>177</v>
      </c>
    </row>
    <row r="2032" spans="1:4" ht="15.75" customHeight="1" x14ac:dyDescent="0.2">
      <c r="A2032" s="1" t="s">
        <v>2149</v>
      </c>
      <c r="B2032" s="46">
        <v>-2.2417009445406002</v>
      </c>
      <c r="C2032" s="46">
        <v>5.7024629056386398E-3</v>
      </c>
      <c r="D2032" s="1" t="s">
        <v>177</v>
      </c>
    </row>
    <row r="2033" spans="1:4" ht="15.75" customHeight="1" x14ac:dyDescent="0.2">
      <c r="A2033" s="1" t="s">
        <v>2150</v>
      </c>
      <c r="B2033" s="46">
        <v>-1.0100104929987399</v>
      </c>
      <c r="C2033" s="46">
        <v>1.11664673036567E-2</v>
      </c>
      <c r="D2033" s="1" t="s">
        <v>177</v>
      </c>
    </row>
    <row r="2034" spans="1:4" ht="15.75" customHeight="1" x14ac:dyDescent="0.2">
      <c r="A2034" s="1" t="s">
        <v>2151</v>
      </c>
      <c r="B2034" s="46">
        <v>-1.16575964082326</v>
      </c>
      <c r="C2034" s="46">
        <v>9.5557165258414803E-3</v>
      </c>
      <c r="D2034" s="1" t="s">
        <v>177</v>
      </c>
    </row>
    <row r="2035" spans="1:4" ht="15.75" customHeight="1" x14ac:dyDescent="0.2">
      <c r="A2035" s="1" t="s">
        <v>2152</v>
      </c>
      <c r="B2035" s="46">
        <v>0.42938614269876801</v>
      </c>
      <c r="C2035" s="46">
        <v>2.1864218753711698E-2</v>
      </c>
      <c r="D2035" s="1" t="s">
        <v>182</v>
      </c>
    </row>
    <row r="2036" spans="1:4" ht="15.75" customHeight="1" x14ac:dyDescent="0.2">
      <c r="A2036" s="1" t="s">
        <v>2153</v>
      </c>
      <c r="B2036" s="46">
        <v>0.505458267884488</v>
      </c>
      <c r="C2036" s="46">
        <v>2.5244653912449299E-2</v>
      </c>
      <c r="D2036" s="1" t="s">
        <v>182</v>
      </c>
    </row>
    <row r="2037" spans="1:4" ht="15.75" customHeight="1" x14ac:dyDescent="0.2">
      <c r="A2037" s="1" t="s">
        <v>2154</v>
      </c>
      <c r="B2037" s="46">
        <v>-1.8889121500994801</v>
      </c>
      <c r="C2037" s="46">
        <v>9.32478943512304E-3</v>
      </c>
      <c r="D2037" s="1" t="s">
        <v>177</v>
      </c>
    </row>
    <row r="2038" spans="1:4" ht="15.75" customHeight="1" x14ac:dyDescent="0.2">
      <c r="A2038" s="1" t="s">
        <v>2155</v>
      </c>
      <c r="B2038" s="46">
        <v>-2.1639977862425299</v>
      </c>
      <c r="C2038" s="46">
        <v>2.6950613535127801E-5</v>
      </c>
      <c r="D2038" s="1" t="s">
        <v>177</v>
      </c>
    </row>
    <row r="2039" spans="1:4" ht="15.75" customHeight="1" x14ac:dyDescent="0.2">
      <c r="A2039" s="1" t="s">
        <v>2156</v>
      </c>
      <c r="B2039" s="46">
        <v>-1.3756309852388899</v>
      </c>
      <c r="C2039" s="46">
        <v>1.1342964344326001E-2</v>
      </c>
      <c r="D2039" s="1" t="s">
        <v>177</v>
      </c>
    </row>
    <row r="2040" spans="1:4" ht="15.75" customHeight="1" x14ac:dyDescent="0.2">
      <c r="A2040" s="1" t="s">
        <v>2157</v>
      </c>
      <c r="B2040" s="46">
        <v>-5.6058629057568101</v>
      </c>
      <c r="C2040" s="46">
        <v>2.7187447830351699E-5</v>
      </c>
      <c r="D2040" s="1" t="s">
        <v>177</v>
      </c>
    </row>
    <row r="2041" spans="1:4" ht="15.75" customHeight="1" x14ac:dyDescent="0.2">
      <c r="A2041" s="1" t="s">
        <v>2158</v>
      </c>
      <c r="B2041" s="46">
        <v>-4.3276859983460696</v>
      </c>
      <c r="C2041" s="46">
        <v>2.8374523793886299E-5</v>
      </c>
      <c r="D2041" s="1" t="s">
        <v>177</v>
      </c>
    </row>
    <row r="2042" spans="1:4" ht="15.75" customHeight="1" x14ac:dyDescent="0.2">
      <c r="A2042" s="1" t="s">
        <v>2159</v>
      </c>
      <c r="B2042" s="46">
        <v>-2.0637854283319599</v>
      </c>
      <c r="C2042" s="46">
        <v>1.2034056238203399E-2</v>
      </c>
      <c r="D2042" s="1" t="s">
        <v>177</v>
      </c>
    </row>
    <row r="2043" spans="1:4" ht="15.75" customHeight="1" x14ac:dyDescent="0.2">
      <c r="A2043" s="1" t="s">
        <v>2160</v>
      </c>
      <c r="B2043" s="46">
        <v>-2.62750339815531</v>
      </c>
      <c r="C2043" s="46">
        <v>1.1342964344326001E-2</v>
      </c>
      <c r="D2043" s="1" t="s">
        <v>177</v>
      </c>
    </row>
    <row r="2044" spans="1:4" ht="15.75" customHeight="1" x14ac:dyDescent="0.2">
      <c r="A2044" s="1" t="s">
        <v>2161</v>
      </c>
      <c r="B2044" s="46">
        <v>0.69863857498872495</v>
      </c>
      <c r="C2044" s="46">
        <v>1.5075069658308401E-2</v>
      </c>
      <c r="D2044" s="1" t="s">
        <v>182</v>
      </c>
    </row>
    <row r="2045" spans="1:4" ht="15.75" customHeight="1" x14ac:dyDescent="0.2">
      <c r="A2045" s="1" t="s">
        <v>2162</v>
      </c>
      <c r="B2045" s="46">
        <v>3.4141255886014901</v>
      </c>
      <c r="C2045" s="46">
        <v>2.8674117099290598E-3</v>
      </c>
      <c r="D2045" s="1" t="s">
        <v>182</v>
      </c>
    </row>
    <row r="2046" spans="1:4" ht="15.75" customHeight="1" x14ac:dyDescent="0.2">
      <c r="A2046" s="1" t="s">
        <v>2163</v>
      </c>
      <c r="B2046" s="46">
        <v>0.98550122771214599</v>
      </c>
      <c r="C2046" s="46">
        <v>4.0709524848307303E-2</v>
      </c>
      <c r="D2046" s="1" t="s">
        <v>182</v>
      </c>
    </row>
    <row r="2047" spans="1:4" ht="15.75" customHeight="1" x14ac:dyDescent="0.2">
      <c r="A2047" s="1" t="s">
        <v>2164</v>
      </c>
      <c r="B2047" s="46">
        <v>0.42271045354970899</v>
      </c>
      <c r="C2047" s="46">
        <v>4.3823656604905503E-2</v>
      </c>
      <c r="D2047" s="1" t="s">
        <v>182</v>
      </c>
    </row>
    <row r="2048" spans="1:4" ht="15.75" customHeight="1" x14ac:dyDescent="0.2">
      <c r="A2048" s="1" t="s">
        <v>2165</v>
      </c>
      <c r="B2048" s="46">
        <v>-1.5958566198467701</v>
      </c>
      <c r="C2048" s="46">
        <v>3.9206916559329799E-2</v>
      </c>
      <c r="D2048" s="1" t="s">
        <v>177</v>
      </c>
    </row>
    <row r="2049" spans="1:4" ht="15.75" customHeight="1" x14ac:dyDescent="0.2">
      <c r="A2049" s="1" t="s">
        <v>2166</v>
      </c>
      <c r="B2049" s="46">
        <v>-1.75116195026749</v>
      </c>
      <c r="C2049" s="46">
        <v>6.8066494538938501E-3</v>
      </c>
      <c r="D2049" s="1" t="s">
        <v>177</v>
      </c>
    </row>
    <row r="2050" spans="1:4" ht="15.75" customHeight="1" x14ac:dyDescent="0.2">
      <c r="A2050" s="1" t="s">
        <v>2167</v>
      </c>
      <c r="B2050" s="46">
        <v>2.2179588186513901</v>
      </c>
      <c r="C2050" s="46">
        <v>1.0544031436506E-2</v>
      </c>
      <c r="D2050" s="1" t="s">
        <v>182</v>
      </c>
    </row>
    <row r="2051" spans="1:4" ht="15.75" customHeight="1" x14ac:dyDescent="0.2">
      <c r="A2051" s="1" t="s">
        <v>2168</v>
      </c>
      <c r="B2051" s="46">
        <v>0.75598729462502601</v>
      </c>
      <c r="C2051" s="46">
        <v>2.3625121887460598E-3</v>
      </c>
      <c r="D2051" s="1" t="s">
        <v>182</v>
      </c>
    </row>
    <row r="2052" spans="1:4" ht="15.75" customHeight="1" x14ac:dyDescent="0.2">
      <c r="A2052" s="1" t="s">
        <v>2169</v>
      </c>
      <c r="B2052" s="46">
        <v>-0.71081689904876699</v>
      </c>
      <c r="C2052" s="46">
        <v>1.4180479601235699E-2</v>
      </c>
      <c r="D2052" s="1" t="s">
        <v>177</v>
      </c>
    </row>
    <row r="2053" spans="1:4" ht="15.75" customHeight="1" x14ac:dyDescent="0.2">
      <c r="A2053" s="1" t="s">
        <v>2170</v>
      </c>
      <c r="B2053" s="46">
        <v>0.60929854988875198</v>
      </c>
      <c r="C2053" s="46">
        <v>3.9391489935797202E-3</v>
      </c>
      <c r="D2053" s="1" t="s">
        <v>182</v>
      </c>
    </row>
    <row r="2054" spans="1:4" ht="15.75" customHeight="1" x14ac:dyDescent="0.2">
      <c r="A2054" s="1" t="s">
        <v>2171</v>
      </c>
      <c r="B2054" s="46">
        <v>0.61884656715873199</v>
      </c>
      <c r="C2054" s="46">
        <v>6.9990715185665603E-3</v>
      </c>
      <c r="D2054" s="1" t="s">
        <v>182</v>
      </c>
    </row>
    <row r="2055" spans="1:4" ht="15.75" customHeight="1" x14ac:dyDescent="0.2">
      <c r="A2055" s="1" t="s">
        <v>2172</v>
      </c>
      <c r="B2055" s="46">
        <v>0.62119558676462305</v>
      </c>
      <c r="C2055" s="46">
        <v>2.09887503126031E-2</v>
      </c>
      <c r="D2055" s="1" t="s">
        <v>182</v>
      </c>
    </row>
    <row r="2056" spans="1:4" ht="15.75" customHeight="1" x14ac:dyDescent="0.2">
      <c r="A2056" s="1" t="s">
        <v>2173</v>
      </c>
      <c r="B2056" s="46">
        <v>0.584811545911328</v>
      </c>
      <c r="C2056" s="46">
        <v>4.3468376605551598E-2</v>
      </c>
      <c r="D2056" s="1" t="s">
        <v>182</v>
      </c>
    </row>
    <row r="2057" spans="1:4" ht="15.75" customHeight="1" x14ac:dyDescent="0.2">
      <c r="A2057" s="1" t="s">
        <v>2174</v>
      </c>
      <c r="B2057" s="46">
        <v>0.73997811614263398</v>
      </c>
      <c r="C2057" s="46">
        <v>3.94704235438213E-3</v>
      </c>
      <c r="D2057" s="1" t="s">
        <v>182</v>
      </c>
    </row>
    <row r="2058" spans="1:4" ht="15.75" customHeight="1" x14ac:dyDescent="0.2">
      <c r="A2058" s="1" t="s">
        <v>2175</v>
      </c>
      <c r="B2058" s="46">
        <v>0.46642305273340501</v>
      </c>
      <c r="C2058" s="46">
        <v>1.33101677073829E-2</v>
      </c>
      <c r="D2058" s="1" t="s">
        <v>182</v>
      </c>
    </row>
    <row r="2059" spans="1:4" ht="15.75" customHeight="1" x14ac:dyDescent="0.2">
      <c r="A2059" s="1" t="s">
        <v>2176</v>
      </c>
      <c r="B2059" s="46">
        <v>2.6512739592735999</v>
      </c>
      <c r="C2059" s="46">
        <v>2.7875288345584998E-4</v>
      </c>
      <c r="D2059" s="1" t="s">
        <v>182</v>
      </c>
    </row>
    <row r="2060" spans="1:4" ht="15.75" customHeight="1" x14ac:dyDescent="0.2">
      <c r="A2060" s="1" t="s">
        <v>2177</v>
      </c>
      <c r="B2060" s="46">
        <v>-2.0791856553687</v>
      </c>
      <c r="C2060" s="46">
        <v>4.6635693015223599E-2</v>
      </c>
      <c r="D2060" s="1" t="s">
        <v>177</v>
      </c>
    </row>
    <row r="2061" spans="1:4" ht="15.75" customHeight="1" x14ac:dyDescent="0.2">
      <c r="A2061" s="1" t="s">
        <v>2178</v>
      </c>
      <c r="B2061" s="46">
        <v>-1.02118739550375</v>
      </c>
      <c r="C2061" s="46">
        <v>4.0709524848307303E-2</v>
      </c>
      <c r="D2061" s="1" t="s">
        <v>177</v>
      </c>
    </row>
    <row r="2062" spans="1:4" ht="15.75" customHeight="1" x14ac:dyDescent="0.2">
      <c r="A2062" s="1" t="s">
        <v>2179</v>
      </c>
      <c r="B2062" s="46">
        <v>3.14680218410053</v>
      </c>
      <c r="C2062" s="46">
        <v>1.17891404279668E-4</v>
      </c>
      <c r="D2062" s="1" t="s">
        <v>182</v>
      </c>
    </row>
    <row r="2063" spans="1:4" ht="15.75" customHeight="1" x14ac:dyDescent="0.2">
      <c r="A2063" s="1" t="s">
        <v>2180</v>
      </c>
      <c r="B2063" s="46">
        <v>-0.37102683371136402</v>
      </c>
      <c r="C2063" s="46">
        <v>4.0218602266574303E-2</v>
      </c>
      <c r="D2063" s="1" t="s">
        <v>177</v>
      </c>
    </row>
    <row r="2064" spans="1:4" ht="15.75" customHeight="1" x14ac:dyDescent="0.2">
      <c r="A2064" s="1" t="s">
        <v>2181</v>
      </c>
      <c r="B2064" s="46">
        <v>-3.4906854684821198</v>
      </c>
      <c r="C2064" s="46">
        <v>2.4447023332632899E-2</v>
      </c>
      <c r="D2064" s="1" t="s">
        <v>177</v>
      </c>
    </row>
    <row r="2065" spans="1:4" ht="15.75" customHeight="1" x14ac:dyDescent="0.2">
      <c r="A2065" s="1" t="s">
        <v>2182</v>
      </c>
      <c r="B2065" s="46">
        <v>-3.8509175402565901</v>
      </c>
      <c r="C2065" s="46">
        <v>2.15926913884989E-4</v>
      </c>
      <c r="D2065" s="1" t="s">
        <v>177</v>
      </c>
    </row>
    <row r="2066" spans="1:4" ht="15.75" customHeight="1" x14ac:dyDescent="0.2">
      <c r="A2066" s="1" t="s">
        <v>2183</v>
      </c>
      <c r="B2066" s="46">
        <v>-0.63582626192469605</v>
      </c>
      <c r="C2066" s="46">
        <v>3.0846562222188501E-2</v>
      </c>
      <c r="D2066" s="1" t="s">
        <v>177</v>
      </c>
    </row>
    <row r="2067" spans="1:4" ht="15.75" customHeight="1" x14ac:dyDescent="0.2">
      <c r="A2067" s="1" t="s">
        <v>2184</v>
      </c>
      <c r="B2067" s="46">
        <v>0.40306156463305098</v>
      </c>
      <c r="C2067" s="46">
        <v>1.95485452426119E-2</v>
      </c>
      <c r="D2067" s="1" t="s">
        <v>182</v>
      </c>
    </row>
    <row r="2068" spans="1:4" ht="15.75" customHeight="1" x14ac:dyDescent="0.2">
      <c r="A2068" s="1" t="s">
        <v>2185</v>
      </c>
      <c r="B2068" s="46">
        <v>1.30027661014784</v>
      </c>
      <c r="C2068" s="46">
        <v>5.9375312928886797E-3</v>
      </c>
      <c r="D2068" s="1" t="s">
        <v>182</v>
      </c>
    </row>
    <row r="2069" spans="1:4" ht="15.75" customHeight="1" x14ac:dyDescent="0.2">
      <c r="A2069" s="1" t="s">
        <v>2186</v>
      </c>
      <c r="B2069" s="46">
        <v>-0.46358819692125303</v>
      </c>
      <c r="C2069" s="46">
        <v>1.09628297772529E-2</v>
      </c>
      <c r="D2069" s="1" t="s">
        <v>177</v>
      </c>
    </row>
    <row r="2070" spans="1:4" ht="15.75" customHeight="1" x14ac:dyDescent="0.2">
      <c r="A2070" s="1" t="s">
        <v>2187</v>
      </c>
      <c r="B2070" s="46">
        <v>0.57742530718057605</v>
      </c>
      <c r="C2070" s="46">
        <v>6.83122421730657E-4</v>
      </c>
      <c r="D2070" s="1" t="s">
        <v>182</v>
      </c>
    </row>
    <row r="2071" spans="1:4" ht="15.75" customHeight="1" x14ac:dyDescent="0.2">
      <c r="A2071" s="1" t="s">
        <v>2188</v>
      </c>
      <c r="B2071" s="46">
        <v>1.8639647122678999</v>
      </c>
      <c r="C2071" s="46">
        <v>3.78958781859554E-3</v>
      </c>
      <c r="D2071" s="1" t="s">
        <v>182</v>
      </c>
    </row>
    <row r="2072" spans="1:4" ht="15.75" customHeight="1" x14ac:dyDescent="0.2">
      <c r="A2072" s="1" t="s">
        <v>2189</v>
      </c>
      <c r="B2072" s="46">
        <v>1.8639647122678999</v>
      </c>
      <c r="C2072" s="46">
        <v>3.78958781859554E-3</v>
      </c>
      <c r="D2072" s="1" t="s">
        <v>182</v>
      </c>
    </row>
    <row r="2073" spans="1:4" ht="15.75" customHeight="1" x14ac:dyDescent="0.2">
      <c r="A2073" s="1" t="s">
        <v>2190</v>
      </c>
      <c r="B2073" s="46">
        <v>-2.1754863505760902</v>
      </c>
      <c r="C2073" s="46">
        <v>2.8374523793886299E-5</v>
      </c>
      <c r="D2073" s="1" t="s">
        <v>177</v>
      </c>
    </row>
    <row r="2074" spans="1:4" ht="15.75" customHeight="1" x14ac:dyDescent="0.2">
      <c r="A2074" s="1" t="s">
        <v>2191</v>
      </c>
      <c r="B2074" s="46">
        <v>-1.7604253204526901</v>
      </c>
      <c r="C2074" s="46">
        <v>4.58083945001624E-2</v>
      </c>
      <c r="D2074" s="1" t="s">
        <v>177</v>
      </c>
    </row>
    <row r="2075" spans="1:4" ht="15.75" customHeight="1" x14ac:dyDescent="0.2">
      <c r="A2075" s="1" t="s">
        <v>2192</v>
      </c>
      <c r="B2075" s="46">
        <v>-0.52789463708491102</v>
      </c>
      <c r="C2075" s="46">
        <v>1.6701894339872798E-2</v>
      </c>
      <c r="D2075" s="1" t="s">
        <v>177</v>
      </c>
    </row>
    <row r="2076" spans="1:4" ht="15.75" customHeight="1" x14ac:dyDescent="0.2">
      <c r="A2076" s="1" t="s">
        <v>2193</v>
      </c>
      <c r="B2076" s="46">
        <v>0.71496128712713103</v>
      </c>
      <c r="C2076" s="46">
        <v>2.1552285898648198E-2</v>
      </c>
      <c r="D2076" s="1" t="s">
        <v>182</v>
      </c>
    </row>
    <row r="2077" spans="1:4" ht="15.75" customHeight="1" x14ac:dyDescent="0.2">
      <c r="A2077" s="1" t="s">
        <v>2194</v>
      </c>
      <c r="B2077" s="46">
        <v>1.9382886410925799</v>
      </c>
      <c r="C2077" s="46">
        <v>3.39987207728933E-4</v>
      </c>
      <c r="D2077" s="1" t="s">
        <v>182</v>
      </c>
    </row>
    <row r="2078" spans="1:4" ht="15.75" customHeight="1" x14ac:dyDescent="0.2">
      <c r="A2078" s="1" t="s">
        <v>2195</v>
      </c>
      <c r="B2078" s="46">
        <v>-0.50924253455006196</v>
      </c>
      <c r="C2078" s="46">
        <v>1.05716218327731E-2</v>
      </c>
      <c r="D2078" s="1" t="s">
        <v>177</v>
      </c>
    </row>
    <row r="2079" spans="1:4" ht="15.75" customHeight="1" x14ac:dyDescent="0.2">
      <c r="A2079" s="1" t="s">
        <v>2196</v>
      </c>
      <c r="B2079" s="46">
        <v>-0.79966872578333703</v>
      </c>
      <c r="C2079" s="46">
        <v>2.12647670274233E-2</v>
      </c>
      <c r="D2079" s="1" t="s">
        <v>177</v>
      </c>
    </row>
    <row r="2080" spans="1:4" ht="15.75" customHeight="1" x14ac:dyDescent="0.2">
      <c r="A2080" s="1" t="s">
        <v>2197</v>
      </c>
      <c r="B2080" s="46">
        <v>0.83964362365759104</v>
      </c>
      <c r="C2080" s="46">
        <v>5.5578774137004404E-3</v>
      </c>
      <c r="D2080" s="1" t="s">
        <v>182</v>
      </c>
    </row>
    <row r="2081" spans="1:4" ht="15.75" customHeight="1" x14ac:dyDescent="0.2">
      <c r="A2081" s="1" t="s">
        <v>2198</v>
      </c>
      <c r="B2081" s="46">
        <v>-0.53503273106698301</v>
      </c>
      <c r="C2081" s="46">
        <v>9.2964780051127197E-3</v>
      </c>
      <c r="D2081" s="1" t="s">
        <v>177</v>
      </c>
    </row>
    <row r="2082" spans="1:4" ht="15.75" customHeight="1" x14ac:dyDescent="0.2">
      <c r="A2082" s="1" t="s">
        <v>2199</v>
      </c>
      <c r="B2082" s="46">
        <v>-2.14235053801651</v>
      </c>
      <c r="C2082" s="46">
        <v>2.6950613535127801E-5</v>
      </c>
      <c r="D2082" s="1" t="s">
        <v>177</v>
      </c>
    </row>
    <row r="2083" spans="1:4" ht="15.75" customHeight="1" x14ac:dyDescent="0.2">
      <c r="A2083" s="1" t="s">
        <v>2200</v>
      </c>
      <c r="B2083" s="46">
        <v>-0.83834863943360405</v>
      </c>
      <c r="C2083" s="46">
        <v>2.22951409808568E-2</v>
      </c>
      <c r="D2083" s="1" t="s">
        <v>177</v>
      </c>
    </row>
    <row r="2084" spans="1:4" ht="15.75" customHeight="1" x14ac:dyDescent="0.2">
      <c r="A2084" s="1" t="s">
        <v>2201</v>
      </c>
      <c r="B2084" s="46">
        <v>-1.3511738193764999</v>
      </c>
      <c r="C2084" s="46">
        <v>6.4690422630675898E-3</v>
      </c>
      <c r="D2084" s="1" t="s">
        <v>177</v>
      </c>
    </row>
    <row r="2085" spans="1:4" ht="15.75" customHeight="1" x14ac:dyDescent="0.2">
      <c r="A2085" s="1" t="s">
        <v>2202</v>
      </c>
      <c r="B2085" s="46">
        <v>2.8435256829740498</v>
      </c>
      <c r="C2085" s="46">
        <v>1.16629945494672E-4</v>
      </c>
      <c r="D2085" s="1" t="s">
        <v>182</v>
      </c>
    </row>
    <row r="2086" spans="1:4" ht="15.75" customHeight="1" x14ac:dyDescent="0.2">
      <c r="A2086" s="1" t="s">
        <v>2203</v>
      </c>
      <c r="B2086" s="46">
        <v>0.75592223963031502</v>
      </c>
      <c r="C2086" s="46">
        <v>1.1077509751978199E-2</v>
      </c>
      <c r="D2086" s="1" t="s">
        <v>182</v>
      </c>
    </row>
    <row r="2087" spans="1:4" ht="15.75" customHeight="1" x14ac:dyDescent="0.2">
      <c r="A2087" s="1" t="s">
        <v>2204</v>
      </c>
      <c r="B2087" s="46">
        <v>0.51550131109290198</v>
      </c>
      <c r="C2087" s="46">
        <v>3.68672852810304E-2</v>
      </c>
      <c r="D2087" s="1" t="s">
        <v>182</v>
      </c>
    </row>
    <row r="2088" spans="1:4" ht="15.75" customHeight="1" x14ac:dyDescent="0.2">
      <c r="A2088" s="1" t="s">
        <v>2205</v>
      </c>
      <c r="B2088" s="46">
        <v>-0.89126444116675996</v>
      </c>
      <c r="C2088" s="46">
        <v>4.7438278424058899E-2</v>
      </c>
      <c r="D2088" s="1" t="s">
        <v>177</v>
      </c>
    </row>
    <row r="2089" spans="1:4" ht="15.75" customHeight="1" x14ac:dyDescent="0.2">
      <c r="A2089" s="1" t="s">
        <v>2206</v>
      </c>
      <c r="B2089" s="46">
        <v>-2.2171899156568702</v>
      </c>
      <c r="C2089" s="46">
        <v>1.9748244026484101E-2</v>
      </c>
      <c r="D2089" s="1" t="s">
        <v>177</v>
      </c>
    </row>
    <row r="2090" spans="1:4" ht="15.75" customHeight="1" x14ac:dyDescent="0.2">
      <c r="A2090" s="1" t="s">
        <v>2207</v>
      </c>
      <c r="B2090" s="46">
        <v>0.54198341264435301</v>
      </c>
      <c r="C2090" s="46">
        <v>1.05293999400271E-2</v>
      </c>
      <c r="D2090" s="1" t="s">
        <v>182</v>
      </c>
    </row>
    <row r="2091" spans="1:4" ht="15.75" customHeight="1" x14ac:dyDescent="0.2">
      <c r="A2091" s="1" t="s">
        <v>2208</v>
      </c>
      <c r="B2091" s="46">
        <v>-0.411137204332371</v>
      </c>
      <c r="C2091" s="46">
        <v>3.3376780532768699E-2</v>
      </c>
      <c r="D2091" s="1" t="s">
        <v>177</v>
      </c>
    </row>
    <row r="2092" spans="1:4" ht="15.75" customHeight="1" x14ac:dyDescent="0.2">
      <c r="A2092" s="1" t="s">
        <v>2209</v>
      </c>
      <c r="B2092" s="46">
        <v>-0.49018079988686902</v>
      </c>
      <c r="C2092" s="46">
        <v>2.37443919675288E-2</v>
      </c>
      <c r="D2092" s="1" t="s">
        <v>177</v>
      </c>
    </row>
    <row r="2093" spans="1:4" ht="15.75" customHeight="1" x14ac:dyDescent="0.2">
      <c r="A2093" s="1" t="s">
        <v>2210</v>
      </c>
      <c r="B2093" s="46">
        <v>0.52726475819917995</v>
      </c>
      <c r="C2093" s="46">
        <v>9.06449784051944E-3</v>
      </c>
      <c r="D2093" s="1" t="s">
        <v>182</v>
      </c>
    </row>
    <row r="2094" spans="1:4" ht="15.75" customHeight="1" x14ac:dyDescent="0.2">
      <c r="A2094" s="1" t="s">
        <v>2211</v>
      </c>
      <c r="B2094" s="46">
        <v>0.606678514998931</v>
      </c>
      <c r="C2094" s="46">
        <v>2.0091722369477E-2</v>
      </c>
      <c r="D2094" s="1" t="s">
        <v>182</v>
      </c>
    </row>
    <row r="2095" spans="1:4" ht="15.75" customHeight="1" x14ac:dyDescent="0.2">
      <c r="A2095" s="1" t="s">
        <v>2212</v>
      </c>
      <c r="B2095" s="46">
        <v>-0.30604254592611602</v>
      </c>
      <c r="C2095" s="46">
        <v>3.8943026549849297E-2</v>
      </c>
      <c r="D2095" s="1" t="s">
        <v>177</v>
      </c>
    </row>
    <row r="2096" spans="1:4" ht="15.75" customHeight="1" x14ac:dyDescent="0.2">
      <c r="A2096" s="1" t="s">
        <v>2213</v>
      </c>
      <c r="B2096" s="46">
        <v>-0.74495792851503695</v>
      </c>
      <c r="C2096" s="46">
        <v>2.6305332955125701E-2</v>
      </c>
      <c r="D2096" s="1" t="s">
        <v>177</v>
      </c>
    </row>
    <row r="2097" spans="1:4" ht="15.75" customHeight="1" x14ac:dyDescent="0.2">
      <c r="A2097" s="1" t="s">
        <v>2214</v>
      </c>
      <c r="B2097" s="46">
        <v>4.2159084216405596</v>
      </c>
      <c r="C2097" s="46">
        <v>9.5706942466178204E-4</v>
      </c>
      <c r="D2097" s="1" t="s">
        <v>182</v>
      </c>
    </row>
    <row r="2098" spans="1:4" ht="15.75" customHeight="1" x14ac:dyDescent="0.2">
      <c r="A2098" s="1" t="s">
        <v>2215</v>
      </c>
      <c r="B2098" s="46">
        <v>0.35234910425216898</v>
      </c>
      <c r="C2098" s="46">
        <v>1.9830118872904201E-2</v>
      </c>
      <c r="D2098" s="1" t="s">
        <v>182</v>
      </c>
    </row>
    <row r="2099" spans="1:4" ht="15.75" customHeight="1" x14ac:dyDescent="0.2">
      <c r="A2099" s="1" t="s">
        <v>2216</v>
      </c>
      <c r="B2099" s="46">
        <v>0.78588030064660297</v>
      </c>
      <c r="C2099" s="46">
        <v>8.7191256728268E-4</v>
      </c>
      <c r="D2099" s="1" t="s">
        <v>182</v>
      </c>
    </row>
    <row r="2100" spans="1:4" ht="15.75" customHeight="1" x14ac:dyDescent="0.2">
      <c r="A2100" s="1" t="s">
        <v>2217</v>
      </c>
      <c r="B2100" s="46">
        <v>0.87961231167545695</v>
      </c>
      <c r="C2100" s="46">
        <v>8.0640825573560799E-3</v>
      </c>
      <c r="D2100" s="1" t="s">
        <v>182</v>
      </c>
    </row>
    <row r="2101" spans="1:4" ht="15.75" customHeight="1" x14ac:dyDescent="0.2">
      <c r="A2101" s="1" t="s">
        <v>2218</v>
      </c>
      <c r="B2101" s="46">
        <v>-3.2687726096765002</v>
      </c>
      <c r="C2101" s="46">
        <v>4.0968648758355E-2</v>
      </c>
      <c r="D2101" s="1" t="s">
        <v>177</v>
      </c>
    </row>
    <row r="2102" spans="1:4" ht="15.75" customHeight="1" x14ac:dyDescent="0.2">
      <c r="A2102" s="1" t="s">
        <v>2219</v>
      </c>
      <c r="B2102" s="46">
        <v>-3.0725511140359698</v>
      </c>
      <c r="C2102" s="46">
        <v>4.6562397592279604E-3</v>
      </c>
      <c r="D2102" s="1" t="s">
        <v>177</v>
      </c>
    </row>
    <row r="2103" spans="1:4" ht="15.75" customHeight="1" x14ac:dyDescent="0.2">
      <c r="A2103" s="1" t="s">
        <v>2220</v>
      </c>
      <c r="B2103" s="46">
        <v>-3.5407314358723898</v>
      </c>
      <c r="C2103" s="46">
        <v>2.7911886539454902E-3</v>
      </c>
      <c r="D2103" s="1" t="s">
        <v>177</v>
      </c>
    </row>
    <row r="2104" spans="1:4" ht="15.75" customHeight="1" x14ac:dyDescent="0.2">
      <c r="A2104" s="1" t="s">
        <v>2221</v>
      </c>
      <c r="B2104" s="46">
        <v>1.7672335512758299</v>
      </c>
      <c r="C2104" s="46">
        <v>3.4988106784096001E-2</v>
      </c>
      <c r="D2104" s="1" t="s">
        <v>182</v>
      </c>
    </row>
    <row r="2105" spans="1:4" ht="15.75" customHeight="1" x14ac:dyDescent="0.2">
      <c r="A2105" s="1" t="s">
        <v>2222</v>
      </c>
      <c r="B2105" s="46">
        <v>-1.22618457215386</v>
      </c>
      <c r="C2105" s="46">
        <v>3.1996019061447598E-2</v>
      </c>
      <c r="D2105" s="1" t="s">
        <v>177</v>
      </c>
    </row>
    <row r="2106" spans="1:4" ht="15.75" customHeight="1" x14ac:dyDescent="0.2">
      <c r="A2106" s="1" t="s">
        <v>2223</v>
      </c>
      <c r="B2106" s="46">
        <v>-1.1868709451775501</v>
      </c>
      <c r="C2106" s="46">
        <v>7.1121450853616304E-3</v>
      </c>
      <c r="D2106" s="1" t="s">
        <v>177</v>
      </c>
    </row>
    <row r="2107" spans="1:4" ht="15.75" customHeight="1" x14ac:dyDescent="0.2">
      <c r="A2107" s="1" t="s">
        <v>2224</v>
      </c>
      <c r="B2107" s="46">
        <v>-0.82261424911240899</v>
      </c>
      <c r="C2107" s="46">
        <v>2.9859062418836901E-2</v>
      </c>
      <c r="D2107" s="1" t="s">
        <v>177</v>
      </c>
    </row>
    <row r="2108" spans="1:4" ht="15.75" customHeight="1" x14ac:dyDescent="0.2">
      <c r="A2108" s="1" t="s">
        <v>2225</v>
      </c>
      <c r="B2108" s="46">
        <v>-0.34067463751849703</v>
      </c>
      <c r="C2108" s="46">
        <v>3.36723800758158E-2</v>
      </c>
      <c r="D2108" s="1" t="s">
        <v>177</v>
      </c>
    </row>
    <row r="2109" spans="1:4" ht="15.75" customHeight="1" x14ac:dyDescent="0.2">
      <c r="A2109" s="1" t="s">
        <v>2226</v>
      </c>
      <c r="B2109" s="46">
        <v>-1.6295879733829901</v>
      </c>
      <c r="C2109" s="46">
        <v>4.7127814970683302E-3</v>
      </c>
      <c r="D2109" s="1" t="s">
        <v>177</v>
      </c>
    </row>
    <row r="2110" spans="1:4" ht="15.75" customHeight="1" x14ac:dyDescent="0.2">
      <c r="A2110" s="1" t="s">
        <v>2227</v>
      </c>
      <c r="B2110" s="46">
        <v>0.58623032399407105</v>
      </c>
      <c r="C2110" s="46">
        <v>9.8258556498227699E-3</v>
      </c>
      <c r="D2110" s="1" t="s">
        <v>182</v>
      </c>
    </row>
    <row r="2111" spans="1:4" ht="15.75" customHeight="1" x14ac:dyDescent="0.2">
      <c r="A2111" s="1" t="s">
        <v>2228</v>
      </c>
      <c r="B2111" s="46">
        <v>-0.488891485361032</v>
      </c>
      <c r="C2111" s="46">
        <v>4.3889588057768603E-3</v>
      </c>
      <c r="D2111" s="1" t="s">
        <v>177</v>
      </c>
    </row>
    <row r="2112" spans="1:4" ht="15.75" customHeight="1" x14ac:dyDescent="0.2">
      <c r="A2112" s="1" t="s">
        <v>2229</v>
      </c>
      <c r="B2112" s="46">
        <v>-0.63838025667529597</v>
      </c>
      <c r="C2112" s="46">
        <v>1.5687567327935199E-2</v>
      </c>
      <c r="D2112" s="1" t="s">
        <v>177</v>
      </c>
    </row>
    <row r="2113" spans="1:4" ht="15.75" customHeight="1" x14ac:dyDescent="0.2">
      <c r="A2113" s="1" t="s">
        <v>2230</v>
      </c>
      <c r="B2113" s="46">
        <v>-0.65174519537767805</v>
      </c>
      <c r="C2113" s="46">
        <v>3.7777981799957297E-2</v>
      </c>
      <c r="D2113" s="1" t="s">
        <v>177</v>
      </c>
    </row>
    <row r="2114" spans="1:4" ht="15.75" customHeight="1" x14ac:dyDescent="0.2">
      <c r="A2114" s="1" t="s">
        <v>2231</v>
      </c>
      <c r="B2114" s="46">
        <v>-1.8717786724427099</v>
      </c>
      <c r="C2114" s="46">
        <v>4.2788258303099E-2</v>
      </c>
      <c r="D2114" s="1" t="s">
        <v>177</v>
      </c>
    </row>
    <row r="2115" spans="1:4" ht="15.75" customHeight="1" x14ac:dyDescent="0.2">
      <c r="A2115" s="1" t="s">
        <v>2232</v>
      </c>
      <c r="B2115" s="46">
        <v>-0.772602096889483</v>
      </c>
      <c r="C2115" s="46">
        <v>2.79195325687423E-2</v>
      </c>
      <c r="D2115" s="1" t="s">
        <v>177</v>
      </c>
    </row>
    <row r="2116" spans="1:4" ht="15.75" customHeight="1" x14ac:dyDescent="0.2">
      <c r="A2116" s="1" t="s">
        <v>2233</v>
      </c>
      <c r="B2116" s="46">
        <v>-1.15149623587314</v>
      </c>
      <c r="C2116" s="46">
        <v>7.2073665241336304E-3</v>
      </c>
      <c r="D2116" s="1" t="s">
        <v>177</v>
      </c>
    </row>
    <row r="2117" spans="1:4" ht="15.75" customHeight="1" x14ac:dyDescent="0.2">
      <c r="A2117" s="1" t="s">
        <v>2234</v>
      </c>
      <c r="B2117" s="46">
        <v>0.38763004507492599</v>
      </c>
      <c r="C2117" s="46">
        <v>4.7092173520650399E-2</v>
      </c>
      <c r="D2117" s="1" t="s">
        <v>182</v>
      </c>
    </row>
    <row r="2118" spans="1:4" ht="15.75" customHeight="1" x14ac:dyDescent="0.2">
      <c r="A2118" s="1" t="s">
        <v>2235</v>
      </c>
      <c r="B2118" s="46">
        <v>0.26801640939472499</v>
      </c>
      <c r="C2118" s="46">
        <v>3.8061802535323097E-2</v>
      </c>
      <c r="D2118" s="1" t="s">
        <v>182</v>
      </c>
    </row>
    <row r="2119" spans="1:4" ht="15.75" customHeight="1" x14ac:dyDescent="0.2">
      <c r="A2119" s="1" t="s">
        <v>2236</v>
      </c>
      <c r="B2119" s="46">
        <v>0.38464367805948901</v>
      </c>
      <c r="C2119" s="46">
        <v>3.6263644564910602E-2</v>
      </c>
      <c r="D2119" s="1" t="s">
        <v>182</v>
      </c>
    </row>
    <row r="2120" spans="1:4" ht="15.75" customHeight="1" x14ac:dyDescent="0.2">
      <c r="A2120" s="1" t="s">
        <v>2237</v>
      </c>
      <c r="B2120" s="46">
        <v>1.27459263417448</v>
      </c>
      <c r="C2120" s="46">
        <v>6.4123719920195802E-3</v>
      </c>
      <c r="D2120" s="1" t="s">
        <v>182</v>
      </c>
    </row>
    <row r="2121" spans="1:4" ht="15.75" customHeight="1" x14ac:dyDescent="0.2">
      <c r="A2121" s="1" t="s">
        <v>2238</v>
      </c>
      <c r="B2121" s="46">
        <v>2.0426800386676498</v>
      </c>
      <c r="C2121" s="46">
        <v>4.8619124295164699E-4</v>
      </c>
      <c r="D2121" s="1" t="s">
        <v>182</v>
      </c>
    </row>
    <row r="2122" spans="1:4" ht="15.75" customHeight="1" x14ac:dyDescent="0.2">
      <c r="A2122" s="1" t="s">
        <v>2239</v>
      </c>
      <c r="B2122" s="46">
        <v>-0.61398187347564903</v>
      </c>
      <c r="C2122" s="46">
        <v>2.8099041574652799E-2</v>
      </c>
      <c r="D2122" s="1" t="s">
        <v>177</v>
      </c>
    </row>
    <row r="2123" spans="1:4" ht="15.75" customHeight="1" x14ac:dyDescent="0.2">
      <c r="A2123" s="1" t="s">
        <v>2240</v>
      </c>
      <c r="B2123" s="46">
        <v>-1.55623263041279</v>
      </c>
      <c r="C2123" s="46">
        <v>4.248497551831E-2</v>
      </c>
      <c r="D2123" s="1" t="s">
        <v>177</v>
      </c>
    </row>
    <row r="2124" spans="1:4" ht="15.75" customHeight="1" x14ac:dyDescent="0.2">
      <c r="A2124" s="1" t="s">
        <v>2241</v>
      </c>
      <c r="B2124" s="46">
        <v>0.64032015192552905</v>
      </c>
      <c r="C2124" s="46">
        <v>2.3111552362909599E-2</v>
      </c>
      <c r="D2124" s="1" t="s">
        <v>182</v>
      </c>
    </row>
    <row r="2125" spans="1:4" ht="15.75" customHeight="1" x14ac:dyDescent="0.2">
      <c r="A2125" s="1" t="s">
        <v>2242</v>
      </c>
      <c r="B2125" s="46">
        <v>-0.495973803652832</v>
      </c>
      <c r="C2125" s="46">
        <v>4.1736982418065199E-2</v>
      </c>
      <c r="D2125" s="1" t="s">
        <v>177</v>
      </c>
    </row>
    <row r="2126" spans="1:4" ht="15.75" customHeight="1" x14ac:dyDescent="0.2">
      <c r="A2126" s="1" t="s">
        <v>2243</v>
      </c>
      <c r="B2126" s="46">
        <v>0.98949391980062495</v>
      </c>
      <c r="C2126" s="46">
        <v>5.1703161793128897E-4</v>
      </c>
      <c r="D2126" s="1" t="s">
        <v>182</v>
      </c>
    </row>
    <row r="2127" spans="1:4" ht="15.75" customHeight="1" x14ac:dyDescent="0.2">
      <c r="A2127" s="1" t="s">
        <v>2244</v>
      </c>
      <c r="B2127" s="46">
        <v>-2.09916908375267</v>
      </c>
      <c r="C2127" s="46">
        <v>4.4974870036627503E-3</v>
      </c>
      <c r="D2127" s="1" t="s">
        <v>177</v>
      </c>
    </row>
    <row r="2128" spans="1:4" ht="15.75" customHeight="1" x14ac:dyDescent="0.2">
      <c r="A2128" s="1" t="s">
        <v>2245</v>
      </c>
      <c r="B2128" s="46">
        <v>0.39317503762888101</v>
      </c>
      <c r="C2128" s="46">
        <v>4.6041003351587E-2</v>
      </c>
      <c r="D2128" s="1" t="s">
        <v>182</v>
      </c>
    </row>
    <row r="2129" spans="1:4" ht="15.75" customHeight="1" x14ac:dyDescent="0.2">
      <c r="A2129" s="1" t="s">
        <v>2246</v>
      </c>
      <c r="B2129" s="46">
        <v>0.99502398658367897</v>
      </c>
      <c r="C2129" s="46">
        <v>1.5140501775098901E-4</v>
      </c>
      <c r="D2129" s="1" t="s">
        <v>182</v>
      </c>
    </row>
    <row r="2130" spans="1:4" ht="15.75" customHeight="1" x14ac:dyDescent="0.2">
      <c r="A2130" s="1" t="s">
        <v>2247</v>
      </c>
      <c r="B2130" s="46">
        <v>0.34420453889191799</v>
      </c>
      <c r="C2130" s="46">
        <v>3.9940416887284398E-2</v>
      </c>
      <c r="D2130" s="1" t="s">
        <v>182</v>
      </c>
    </row>
    <row r="2131" spans="1:4" ht="15.75" customHeight="1" x14ac:dyDescent="0.2">
      <c r="A2131" s="1" t="s">
        <v>2248</v>
      </c>
      <c r="B2131" s="46">
        <v>0.662346639822465</v>
      </c>
      <c r="C2131" s="46">
        <v>5.5827108343938902E-3</v>
      </c>
      <c r="D2131" s="1" t="s">
        <v>182</v>
      </c>
    </row>
    <row r="2132" spans="1:4" ht="15.75" customHeight="1" x14ac:dyDescent="0.2">
      <c r="A2132" s="1" t="s">
        <v>2249</v>
      </c>
      <c r="B2132" s="46">
        <v>-0.50285496157778298</v>
      </c>
      <c r="C2132" s="46">
        <v>4.3806021382872498E-2</v>
      </c>
      <c r="D2132" s="1" t="s">
        <v>177</v>
      </c>
    </row>
    <row r="2133" spans="1:4" ht="15.75" customHeight="1" x14ac:dyDescent="0.2">
      <c r="A2133" s="1" t="s">
        <v>2250</v>
      </c>
      <c r="B2133" s="46">
        <v>0.37476300601458101</v>
      </c>
      <c r="C2133" s="46">
        <v>4.4833124798563502E-2</v>
      </c>
      <c r="D2133" s="1" t="s">
        <v>182</v>
      </c>
    </row>
    <row r="2134" spans="1:4" ht="15.75" customHeight="1" x14ac:dyDescent="0.2">
      <c r="A2134" s="1" t="s">
        <v>2251</v>
      </c>
      <c r="B2134" s="46">
        <v>0.43043880045326</v>
      </c>
      <c r="C2134" s="46">
        <v>1.07326798090222E-2</v>
      </c>
      <c r="D2134" s="1" t="s">
        <v>182</v>
      </c>
    </row>
    <row r="2135" spans="1:4" ht="15.75" customHeight="1" x14ac:dyDescent="0.2">
      <c r="A2135" s="1" t="s">
        <v>2252</v>
      </c>
      <c r="B2135" s="46">
        <v>1.03487186131868</v>
      </c>
      <c r="C2135" s="46">
        <v>3.6437770807215802E-4</v>
      </c>
      <c r="D2135" s="1" t="s">
        <v>182</v>
      </c>
    </row>
    <row r="2136" spans="1:4" ht="15.75" customHeight="1" x14ac:dyDescent="0.2">
      <c r="A2136" s="1" t="s">
        <v>124</v>
      </c>
      <c r="B2136" s="46">
        <v>-5.2441134388393804</v>
      </c>
      <c r="C2136" s="46">
        <v>3.9174585605350298E-5</v>
      </c>
      <c r="D2136" s="1" t="s">
        <v>177</v>
      </c>
    </row>
    <row r="2137" spans="1:4" ht="15.75" customHeight="1" x14ac:dyDescent="0.2">
      <c r="A2137" s="1" t="s">
        <v>84</v>
      </c>
      <c r="B2137" s="46">
        <v>1.4271214789375799</v>
      </c>
      <c r="C2137" s="46">
        <v>1.3819844364359299E-4</v>
      </c>
      <c r="D2137" s="1" t="s">
        <v>182</v>
      </c>
    </row>
    <row r="2138" spans="1:4" ht="15.75" customHeight="1" x14ac:dyDescent="0.2">
      <c r="A2138" s="1" t="s">
        <v>2253</v>
      </c>
      <c r="B2138" s="46">
        <v>1.6386718858159699</v>
      </c>
      <c r="C2138" s="46">
        <v>2.5099422408649598E-4</v>
      </c>
      <c r="D2138" s="1" t="s">
        <v>182</v>
      </c>
    </row>
    <row r="2139" spans="1:4" ht="15.75" customHeight="1" x14ac:dyDescent="0.2">
      <c r="A2139" s="1" t="s">
        <v>2254</v>
      </c>
      <c r="B2139" s="46">
        <v>-1.6678803683461501</v>
      </c>
      <c r="C2139" s="46">
        <v>4.75962959933822E-2</v>
      </c>
      <c r="D2139" s="1" t="s">
        <v>177</v>
      </c>
    </row>
    <row r="2140" spans="1:4" ht="15.75" customHeight="1" x14ac:dyDescent="0.2">
      <c r="A2140" s="1" t="s">
        <v>2255</v>
      </c>
      <c r="B2140" s="46">
        <v>-2.3889350265405001</v>
      </c>
      <c r="C2140" s="46">
        <v>2.3053724583716102E-3</v>
      </c>
      <c r="D2140" s="1" t="s">
        <v>177</v>
      </c>
    </row>
    <row r="2141" spans="1:4" ht="15.75" customHeight="1" x14ac:dyDescent="0.2">
      <c r="A2141" s="1" t="s">
        <v>2256</v>
      </c>
      <c r="B2141" s="46">
        <v>0.64623113802815901</v>
      </c>
      <c r="C2141" s="46">
        <v>2.50632419583036E-2</v>
      </c>
      <c r="D2141" s="1" t="s">
        <v>182</v>
      </c>
    </row>
    <row r="2142" spans="1:4" ht="15.75" customHeight="1" x14ac:dyDescent="0.2">
      <c r="A2142" s="1" t="s">
        <v>2257</v>
      </c>
      <c r="B2142" s="46">
        <v>0.49948559113747598</v>
      </c>
      <c r="C2142" s="46">
        <v>1.5585552987898999E-2</v>
      </c>
      <c r="D2142" s="1" t="s">
        <v>182</v>
      </c>
    </row>
    <row r="2143" spans="1:4" ht="15.75" customHeight="1" x14ac:dyDescent="0.2">
      <c r="A2143" s="1" t="s">
        <v>2258</v>
      </c>
      <c r="B2143" s="46">
        <v>0.25504284909868702</v>
      </c>
      <c r="C2143" s="46">
        <v>3.8527219814180599E-2</v>
      </c>
      <c r="D2143" s="1" t="s">
        <v>182</v>
      </c>
    </row>
    <row r="2144" spans="1:4" ht="15.75" customHeight="1" x14ac:dyDescent="0.2">
      <c r="A2144" s="1" t="s">
        <v>2259</v>
      </c>
      <c r="B2144" s="46">
        <v>-1.87065343270077</v>
      </c>
      <c r="C2144" s="46">
        <v>2.5238306677808002E-3</v>
      </c>
      <c r="D2144" s="1" t="s">
        <v>177</v>
      </c>
    </row>
    <row r="2145" spans="1:4" ht="15.75" customHeight="1" x14ac:dyDescent="0.2">
      <c r="A2145" s="1" t="s">
        <v>2260</v>
      </c>
      <c r="B2145" s="46">
        <v>-0.51900052838103705</v>
      </c>
      <c r="C2145" s="46">
        <v>1.41242085791932E-2</v>
      </c>
      <c r="D2145" s="1" t="s">
        <v>177</v>
      </c>
    </row>
    <row r="2146" spans="1:4" ht="15.75" customHeight="1" x14ac:dyDescent="0.2">
      <c r="A2146" s="1" t="s">
        <v>2261</v>
      </c>
      <c r="B2146" s="46">
        <v>-0.34739411213214</v>
      </c>
      <c r="C2146" s="46">
        <v>3.7459375423242097E-2</v>
      </c>
      <c r="D2146" s="1" t="s">
        <v>177</v>
      </c>
    </row>
    <row r="2147" spans="1:4" ht="15.75" customHeight="1" x14ac:dyDescent="0.2">
      <c r="A2147" s="1" t="s">
        <v>2262</v>
      </c>
      <c r="B2147" s="46">
        <v>1.1004540309064901</v>
      </c>
      <c r="C2147" s="46">
        <v>1.1873814979055099E-3</v>
      </c>
      <c r="D2147" s="1" t="s">
        <v>182</v>
      </c>
    </row>
    <row r="2148" spans="1:4" ht="15.75" customHeight="1" x14ac:dyDescent="0.2">
      <c r="A2148" s="1" t="s">
        <v>2263</v>
      </c>
      <c r="B2148" s="46">
        <v>-1.3749322034887199</v>
      </c>
      <c r="C2148" s="46">
        <v>2.7701389443753398E-2</v>
      </c>
      <c r="D2148" s="1" t="s">
        <v>177</v>
      </c>
    </row>
    <row r="2149" spans="1:4" ht="15.75" customHeight="1" x14ac:dyDescent="0.2">
      <c r="A2149" s="1" t="s">
        <v>2264</v>
      </c>
      <c r="B2149" s="46">
        <v>-1.1531194003416601</v>
      </c>
      <c r="C2149" s="46">
        <v>3.2294494084387001E-3</v>
      </c>
      <c r="D2149" s="1" t="s">
        <v>177</v>
      </c>
    </row>
    <row r="2150" spans="1:4" ht="15.75" customHeight="1" x14ac:dyDescent="0.2">
      <c r="A2150" s="1" t="s">
        <v>2265</v>
      </c>
      <c r="B2150" s="46">
        <v>-2.1241571027817701</v>
      </c>
      <c r="C2150" s="46">
        <v>6.3784089700443495E-5</v>
      </c>
      <c r="D2150" s="1" t="s">
        <v>177</v>
      </c>
    </row>
    <row r="2151" spans="1:4" ht="15.75" customHeight="1" x14ac:dyDescent="0.2">
      <c r="A2151" s="1" t="s">
        <v>2266</v>
      </c>
      <c r="B2151" s="46">
        <v>6.4638327682002599</v>
      </c>
      <c r="C2151" s="46">
        <v>5.3715678346977105E-4</v>
      </c>
      <c r="D2151" s="1" t="s">
        <v>182</v>
      </c>
    </row>
    <row r="2152" spans="1:4" ht="15.75" customHeight="1" x14ac:dyDescent="0.2">
      <c r="A2152" s="1" t="s">
        <v>2267</v>
      </c>
      <c r="B2152" s="46">
        <v>0.35864397124713698</v>
      </c>
      <c r="C2152" s="46">
        <v>4.0709524848307303E-2</v>
      </c>
      <c r="D2152" s="1" t="s">
        <v>182</v>
      </c>
    </row>
    <row r="2153" spans="1:4" ht="15.75" customHeight="1" x14ac:dyDescent="0.2">
      <c r="A2153" s="1" t="s">
        <v>2268</v>
      </c>
      <c r="B2153" s="46">
        <v>-0.90643965197392795</v>
      </c>
      <c r="C2153" s="46">
        <v>3.49234067185911E-3</v>
      </c>
      <c r="D2153" s="1" t="s">
        <v>177</v>
      </c>
    </row>
    <row r="2154" spans="1:4" ht="15.75" customHeight="1" x14ac:dyDescent="0.2">
      <c r="A2154" s="1" t="s">
        <v>2269</v>
      </c>
      <c r="B2154" s="46">
        <v>0.35008607800437602</v>
      </c>
      <c r="C2154" s="46">
        <v>1.7432082740349901E-2</v>
      </c>
      <c r="D2154" s="1" t="s">
        <v>182</v>
      </c>
    </row>
    <row r="2155" spans="1:4" ht="15.75" customHeight="1" x14ac:dyDescent="0.2">
      <c r="A2155" s="1" t="s">
        <v>2270</v>
      </c>
      <c r="B2155" s="46">
        <v>-4.1743422459746196</v>
      </c>
      <c r="C2155" s="46">
        <v>9.2055121331193707E-6</v>
      </c>
      <c r="D2155" s="1" t="s">
        <v>177</v>
      </c>
    </row>
    <row r="2156" spans="1:4" ht="15.75" customHeight="1" x14ac:dyDescent="0.2">
      <c r="A2156" s="1" t="s">
        <v>2271</v>
      </c>
      <c r="B2156" s="46">
        <v>0.39825793814077298</v>
      </c>
      <c r="C2156" s="46">
        <v>3.96212700997687E-2</v>
      </c>
      <c r="D2156" s="1" t="s">
        <v>182</v>
      </c>
    </row>
    <row r="2157" spans="1:4" ht="15.75" customHeight="1" x14ac:dyDescent="0.2">
      <c r="A2157" s="1" t="s">
        <v>126</v>
      </c>
      <c r="B2157" s="46">
        <v>-3.86552922565996</v>
      </c>
      <c r="C2157" s="46">
        <v>2.0551803991511499E-4</v>
      </c>
      <c r="D2157" s="1" t="s">
        <v>177</v>
      </c>
    </row>
    <row r="2158" spans="1:4" ht="15.75" customHeight="1" x14ac:dyDescent="0.2">
      <c r="A2158" s="1" t="s">
        <v>2272</v>
      </c>
      <c r="B2158" s="46">
        <v>0.77373865195285096</v>
      </c>
      <c r="C2158" s="46">
        <v>2.1871215346674E-3</v>
      </c>
      <c r="D2158" s="1" t="s">
        <v>182</v>
      </c>
    </row>
    <row r="2159" spans="1:4" ht="15.75" customHeight="1" x14ac:dyDescent="0.2">
      <c r="A2159" s="1" t="s">
        <v>2273</v>
      </c>
      <c r="B2159" s="46">
        <v>0.31467790676372898</v>
      </c>
      <c r="C2159" s="46">
        <v>3.7960422385192601E-2</v>
      </c>
      <c r="D2159" s="1" t="s">
        <v>182</v>
      </c>
    </row>
    <row r="2160" spans="1:4" ht="15.75" customHeight="1" x14ac:dyDescent="0.2">
      <c r="A2160" s="1" t="s">
        <v>2274</v>
      </c>
      <c r="B2160" s="46">
        <v>-0.52176522330145003</v>
      </c>
      <c r="C2160" s="46">
        <v>5.6998858486411097E-3</v>
      </c>
      <c r="D2160" s="1" t="s">
        <v>177</v>
      </c>
    </row>
    <row r="2161" spans="1:4" ht="15.75" customHeight="1" x14ac:dyDescent="0.2">
      <c r="A2161" s="1" t="s">
        <v>2275</v>
      </c>
      <c r="B2161" s="46">
        <v>-1.0045144166721001</v>
      </c>
      <c r="C2161" s="46">
        <v>2.0893453083540101E-3</v>
      </c>
      <c r="D2161" s="1" t="s">
        <v>177</v>
      </c>
    </row>
    <row r="2162" spans="1:4" ht="15.75" customHeight="1" x14ac:dyDescent="0.2">
      <c r="A2162" s="1" t="s">
        <v>2276</v>
      </c>
      <c r="B2162" s="46">
        <v>0.449548100966223</v>
      </c>
      <c r="C2162" s="46">
        <v>7.0032400544543898E-3</v>
      </c>
      <c r="D2162" s="1" t="s">
        <v>182</v>
      </c>
    </row>
    <row r="2163" spans="1:4" ht="15.75" customHeight="1" x14ac:dyDescent="0.2">
      <c r="A2163" s="1" t="s">
        <v>2277</v>
      </c>
      <c r="B2163" s="46">
        <v>0.67313979976584803</v>
      </c>
      <c r="C2163" s="46">
        <v>2.43540716963611E-3</v>
      </c>
      <c r="D2163" s="1" t="s">
        <v>182</v>
      </c>
    </row>
    <row r="2164" spans="1:4" ht="15.75" customHeight="1" x14ac:dyDescent="0.2">
      <c r="A2164" s="1" t="s">
        <v>2278</v>
      </c>
      <c r="B2164" s="46">
        <v>0.53983289156729397</v>
      </c>
      <c r="C2164" s="46">
        <v>2.1575854442719999E-3</v>
      </c>
      <c r="D2164" s="1" t="s">
        <v>182</v>
      </c>
    </row>
    <row r="2165" spans="1:4" ht="15.75" customHeight="1" x14ac:dyDescent="0.2">
      <c r="A2165" s="1" t="s">
        <v>2279</v>
      </c>
      <c r="B2165" s="46">
        <v>0.396781192521724</v>
      </c>
      <c r="C2165" s="46">
        <v>2.2301875135614699E-2</v>
      </c>
      <c r="D2165" s="1" t="s">
        <v>182</v>
      </c>
    </row>
    <row r="2166" spans="1:4" ht="15.75" customHeight="1" x14ac:dyDescent="0.2">
      <c r="A2166" s="1" t="s">
        <v>2280</v>
      </c>
      <c r="B2166" s="46">
        <v>1.69889990741164</v>
      </c>
      <c r="C2166" s="46">
        <v>4.1516631108356799E-4</v>
      </c>
      <c r="D2166" s="1" t="s">
        <v>182</v>
      </c>
    </row>
    <row r="2167" spans="1:4" ht="15.75" customHeight="1" x14ac:dyDescent="0.2">
      <c r="A2167" s="1" t="s">
        <v>2281</v>
      </c>
      <c r="B2167" s="46">
        <v>-0.73766897198399495</v>
      </c>
      <c r="C2167" s="46">
        <v>2.3698474796879102E-2</v>
      </c>
      <c r="D2167" s="1" t="s">
        <v>177</v>
      </c>
    </row>
    <row r="2168" spans="1:4" ht="15.75" customHeight="1" x14ac:dyDescent="0.2">
      <c r="A2168" s="1" t="s">
        <v>2282</v>
      </c>
      <c r="B2168" s="46">
        <v>2.6870344868510698</v>
      </c>
      <c r="C2168" s="46">
        <v>1.7439565433022799E-2</v>
      </c>
      <c r="D2168" s="1" t="s">
        <v>182</v>
      </c>
    </row>
    <row r="2169" spans="1:4" ht="15.75" customHeight="1" x14ac:dyDescent="0.2">
      <c r="A2169" s="1" t="s">
        <v>2283</v>
      </c>
      <c r="B2169" s="46">
        <v>0.60573256811531195</v>
      </c>
      <c r="C2169" s="46">
        <v>8.2745407675737306E-3</v>
      </c>
      <c r="D2169" s="1" t="s">
        <v>182</v>
      </c>
    </row>
    <row r="2170" spans="1:4" ht="15.75" customHeight="1" x14ac:dyDescent="0.2">
      <c r="A2170" s="1" t="s">
        <v>2284</v>
      </c>
      <c r="B2170" s="46">
        <v>0.53465736283601695</v>
      </c>
      <c r="C2170" s="46">
        <v>1.8823981996587899E-3</v>
      </c>
      <c r="D2170" s="1" t="s">
        <v>182</v>
      </c>
    </row>
    <row r="2171" spans="1:4" ht="15.75" customHeight="1" x14ac:dyDescent="0.2">
      <c r="A2171" s="1" t="s">
        <v>2285</v>
      </c>
      <c r="B2171" s="46">
        <v>-1.00073877253927</v>
      </c>
      <c r="C2171" s="46">
        <v>7.1946026188372198E-3</v>
      </c>
      <c r="D2171" s="1" t="s">
        <v>177</v>
      </c>
    </row>
    <row r="2172" spans="1:4" ht="15.75" customHeight="1" x14ac:dyDescent="0.2">
      <c r="A2172" s="1" t="s">
        <v>2286</v>
      </c>
      <c r="B2172" s="46">
        <v>3.1712017247749702</v>
      </c>
      <c r="C2172" s="46">
        <v>1.06970590003938E-2</v>
      </c>
      <c r="D2172" s="1" t="s">
        <v>182</v>
      </c>
    </row>
    <row r="2173" spans="1:4" ht="15.75" customHeight="1" x14ac:dyDescent="0.2">
      <c r="A2173" s="1" t="s">
        <v>2287</v>
      </c>
      <c r="B2173" s="46">
        <v>-2.2907055991599101</v>
      </c>
      <c r="C2173" s="46">
        <v>1.37172966445206E-2</v>
      </c>
      <c r="D2173" s="1" t="s">
        <v>177</v>
      </c>
    </row>
    <row r="2174" spans="1:4" ht="15.75" customHeight="1" x14ac:dyDescent="0.2">
      <c r="A2174" s="1" t="s">
        <v>2288</v>
      </c>
      <c r="B2174" s="46">
        <v>0.454413146664431</v>
      </c>
      <c r="C2174" s="46">
        <v>2.0588680087363399E-2</v>
      </c>
      <c r="D2174" s="1" t="s">
        <v>182</v>
      </c>
    </row>
    <row r="2175" spans="1:4" ht="15.75" customHeight="1" x14ac:dyDescent="0.2">
      <c r="A2175" s="1" t="s">
        <v>2289</v>
      </c>
      <c r="B2175" s="46">
        <v>0.499034400259942</v>
      </c>
      <c r="C2175" s="46">
        <v>2.8714275625201801E-2</v>
      </c>
      <c r="D2175" s="1" t="s">
        <v>182</v>
      </c>
    </row>
    <row r="2176" spans="1:4" ht="15.75" customHeight="1" x14ac:dyDescent="0.2">
      <c r="A2176" s="1" t="s">
        <v>2290</v>
      </c>
      <c r="B2176" s="46">
        <v>1.7540403843868799</v>
      </c>
      <c r="C2176" s="46">
        <v>3.73492057192846E-3</v>
      </c>
      <c r="D2176" s="1" t="s">
        <v>182</v>
      </c>
    </row>
    <row r="2177" spans="1:4" ht="15.75" customHeight="1" x14ac:dyDescent="0.2">
      <c r="A2177" s="1" t="s">
        <v>2291</v>
      </c>
      <c r="B2177" s="46">
        <v>0.36503312204919802</v>
      </c>
      <c r="C2177" s="46">
        <v>2.1698596888686701E-2</v>
      </c>
      <c r="D2177" s="1" t="s">
        <v>182</v>
      </c>
    </row>
    <row r="2178" spans="1:4" ht="15.75" customHeight="1" x14ac:dyDescent="0.2">
      <c r="A2178" s="1" t="s">
        <v>2292</v>
      </c>
      <c r="B2178" s="46">
        <v>-0.51780758503181401</v>
      </c>
      <c r="C2178" s="46">
        <v>3.9833277780090701E-2</v>
      </c>
      <c r="D2178" s="1" t="s">
        <v>177</v>
      </c>
    </row>
    <row r="2179" spans="1:4" ht="15.75" customHeight="1" x14ac:dyDescent="0.2">
      <c r="A2179" s="1" t="s">
        <v>2293</v>
      </c>
      <c r="B2179" s="46">
        <v>0.58495943017148999</v>
      </c>
      <c r="C2179" s="46">
        <v>3.2410691827585098E-4</v>
      </c>
      <c r="D2179" s="1" t="s">
        <v>182</v>
      </c>
    </row>
    <row r="2180" spans="1:4" ht="15.75" customHeight="1" x14ac:dyDescent="0.2">
      <c r="A2180" s="1" t="s">
        <v>2294</v>
      </c>
      <c r="B2180" s="46">
        <v>-2.6855352499879599</v>
      </c>
      <c r="C2180" s="46">
        <v>1.17048775894813E-2</v>
      </c>
      <c r="D2180" s="1" t="s">
        <v>177</v>
      </c>
    </row>
    <row r="2181" spans="1:4" ht="15.75" customHeight="1" x14ac:dyDescent="0.2">
      <c r="A2181" s="1" t="s">
        <v>2295</v>
      </c>
      <c r="B2181" s="46">
        <v>0.515461369554021</v>
      </c>
      <c r="C2181" s="46">
        <v>8.8268327009520999E-3</v>
      </c>
      <c r="D2181" s="1" t="s">
        <v>182</v>
      </c>
    </row>
    <row r="2182" spans="1:4" ht="15.75" customHeight="1" x14ac:dyDescent="0.2">
      <c r="A2182" s="1" t="s">
        <v>2296</v>
      </c>
      <c r="B2182" s="46">
        <v>0.47191077986005903</v>
      </c>
      <c r="C2182" s="46">
        <v>2.7551384302153301E-2</v>
      </c>
      <c r="D2182" s="1" t="s">
        <v>182</v>
      </c>
    </row>
    <row r="2183" spans="1:4" ht="15.75" customHeight="1" x14ac:dyDescent="0.2">
      <c r="A2183" s="1" t="s">
        <v>89</v>
      </c>
      <c r="B2183" s="46">
        <v>2.2668193874231402</v>
      </c>
      <c r="C2183" s="46">
        <v>4.5954310009114601E-4</v>
      </c>
      <c r="D2183" s="1" t="s">
        <v>182</v>
      </c>
    </row>
    <row r="2184" spans="1:4" ht="15.75" customHeight="1" x14ac:dyDescent="0.2">
      <c r="A2184" s="1" t="s">
        <v>2297</v>
      </c>
      <c r="B2184" s="46">
        <v>0.38512902695460499</v>
      </c>
      <c r="C2184" s="46">
        <v>5.4150374814218799E-3</v>
      </c>
      <c r="D2184" s="1" t="s">
        <v>182</v>
      </c>
    </row>
    <row r="2185" spans="1:4" ht="15.75" customHeight="1" x14ac:dyDescent="0.2">
      <c r="A2185" s="1" t="s">
        <v>2298</v>
      </c>
      <c r="B2185" s="46">
        <v>0.28656769125051601</v>
      </c>
      <c r="C2185" s="46">
        <v>4.5146377430365502E-2</v>
      </c>
      <c r="D2185" s="1" t="s">
        <v>182</v>
      </c>
    </row>
    <row r="2186" spans="1:4" ht="15.75" customHeight="1" x14ac:dyDescent="0.2">
      <c r="A2186" s="1" t="s">
        <v>2299</v>
      </c>
      <c r="B2186" s="46">
        <v>-1.25925307975214</v>
      </c>
      <c r="C2186" s="46">
        <v>1.64588096203413E-2</v>
      </c>
      <c r="D2186" s="1" t="s">
        <v>177</v>
      </c>
    </row>
    <row r="2187" spans="1:4" ht="15.75" customHeight="1" x14ac:dyDescent="0.2">
      <c r="A2187" s="1" t="s">
        <v>2300</v>
      </c>
      <c r="B2187" s="46">
        <v>-3.09924099182963</v>
      </c>
      <c r="C2187" s="46">
        <v>1.3769044359590601E-3</v>
      </c>
      <c r="D2187" s="1" t="s">
        <v>177</v>
      </c>
    </row>
    <row r="2188" spans="1:4" ht="15.75" customHeight="1" x14ac:dyDescent="0.2">
      <c r="A2188" s="1" t="s">
        <v>2301</v>
      </c>
      <c r="B2188" s="46">
        <v>-1.3094069666627599</v>
      </c>
      <c r="C2188" s="46">
        <v>4.9292618059074503E-4</v>
      </c>
      <c r="D2188" s="1" t="s">
        <v>177</v>
      </c>
    </row>
    <row r="2189" spans="1:4" ht="15.75" customHeight="1" x14ac:dyDescent="0.2">
      <c r="A2189" s="1" t="s">
        <v>2302</v>
      </c>
      <c r="B2189" s="46">
        <v>-0.91516160417748305</v>
      </c>
      <c r="C2189" s="46">
        <v>4.4486783084411998E-3</v>
      </c>
      <c r="D2189" s="1" t="s">
        <v>177</v>
      </c>
    </row>
    <row r="2190" spans="1:4" ht="15.75" customHeight="1" x14ac:dyDescent="0.2">
      <c r="A2190" s="1" t="s">
        <v>2303</v>
      </c>
      <c r="B2190" s="46">
        <v>-1.8972864705097501</v>
      </c>
      <c r="C2190" s="46">
        <v>2.1001734837763699E-4</v>
      </c>
      <c r="D2190" s="1" t="s">
        <v>177</v>
      </c>
    </row>
    <row r="2191" spans="1:4" ht="15.75" customHeight="1" x14ac:dyDescent="0.2">
      <c r="A2191" s="1" t="s">
        <v>2304</v>
      </c>
      <c r="B2191" s="46">
        <v>-0.69508327751962795</v>
      </c>
      <c r="C2191" s="46">
        <v>2.56636335577657E-2</v>
      </c>
      <c r="D2191" s="1" t="s">
        <v>177</v>
      </c>
    </row>
    <row r="2192" spans="1:4" ht="15.75" customHeight="1" x14ac:dyDescent="0.2">
      <c r="A2192" s="1" t="s">
        <v>2305</v>
      </c>
      <c r="B2192" s="46">
        <v>-1.4114185438796101</v>
      </c>
      <c r="C2192" s="46">
        <v>9.8671383401367895E-3</v>
      </c>
      <c r="D2192" s="1" t="s">
        <v>177</v>
      </c>
    </row>
    <row r="2193" spans="1:4" ht="15.75" customHeight="1" x14ac:dyDescent="0.2">
      <c r="A2193" s="1" t="s">
        <v>2306</v>
      </c>
      <c r="B2193" s="46">
        <v>-2.14693311331005</v>
      </c>
      <c r="C2193" s="46">
        <v>4.8534183201565301E-2</v>
      </c>
      <c r="D2193" s="1" t="s">
        <v>177</v>
      </c>
    </row>
    <row r="2194" spans="1:4" ht="15.75" customHeight="1" x14ac:dyDescent="0.2">
      <c r="A2194" s="1" t="s">
        <v>2307</v>
      </c>
      <c r="B2194" s="46">
        <v>-2.12578470077024</v>
      </c>
      <c r="C2194" s="46">
        <v>4.26773283656581E-4</v>
      </c>
      <c r="D2194" s="1" t="s">
        <v>177</v>
      </c>
    </row>
    <row r="2195" spans="1:4" ht="15.75" customHeight="1" x14ac:dyDescent="0.2">
      <c r="A2195" s="1" t="s">
        <v>2308</v>
      </c>
      <c r="B2195" s="46">
        <v>1.86697471625958</v>
      </c>
      <c r="C2195" s="46">
        <v>4.7092173520650399E-2</v>
      </c>
      <c r="D2195" s="1" t="s">
        <v>182</v>
      </c>
    </row>
    <row r="2196" spans="1:4" ht="15.75" customHeight="1" x14ac:dyDescent="0.2">
      <c r="A2196" s="1" t="s">
        <v>2309</v>
      </c>
      <c r="B2196" s="46">
        <v>-2.21913638547151</v>
      </c>
      <c r="C2196" s="46">
        <v>4.74495702734508E-2</v>
      </c>
      <c r="D2196" s="1" t="s">
        <v>177</v>
      </c>
    </row>
    <row r="2197" spans="1:4" ht="15.75" customHeight="1" x14ac:dyDescent="0.2">
      <c r="A2197" s="1" t="s">
        <v>2310</v>
      </c>
      <c r="B2197" s="46">
        <v>-2.5434024332029099</v>
      </c>
      <c r="C2197" s="46">
        <v>5.5865941009814498E-4</v>
      </c>
      <c r="D2197" s="1" t="s">
        <v>177</v>
      </c>
    </row>
    <row r="2198" spans="1:4" ht="15.75" customHeight="1" x14ac:dyDescent="0.2">
      <c r="A2198" s="1" t="s">
        <v>2311</v>
      </c>
      <c r="B2198" s="46">
        <v>0.95897888375835905</v>
      </c>
      <c r="C2198" s="46">
        <v>1.34664808095903E-2</v>
      </c>
      <c r="D2198" s="1" t="s">
        <v>182</v>
      </c>
    </row>
    <row r="2199" spans="1:4" ht="15.75" customHeight="1" x14ac:dyDescent="0.2">
      <c r="A2199" s="1" t="s">
        <v>2312</v>
      </c>
      <c r="B2199" s="46">
        <v>5.10686866390889</v>
      </c>
      <c r="C2199" s="46">
        <v>4.1456852158301899E-6</v>
      </c>
      <c r="D2199" s="1" t="s">
        <v>182</v>
      </c>
    </row>
    <row r="2200" spans="1:4" ht="15.75" customHeight="1" x14ac:dyDescent="0.2">
      <c r="A2200" s="1" t="s">
        <v>2313</v>
      </c>
      <c r="B2200" s="46">
        <v>1.0205084181633099</v>
      </c>
      <c r="C2200" s="46">
        <v>3.1351809717325599E-3</v>
      </c>
      <c r="D2200" s="1" t="s">
        <v>182</v>
      </c>
    </row>
    <row r="2201" spans="1:4" ht="15.75" customHeight="1" x14ac:dyDescent="0.2">
      <c r="A2201" s="1" t="s">
        <v>2314</v>
      </c>
      <c r="B2201" s="46">
        <v>3.56901121668484</v>
      </c>
      <c r="C2201" s="46">
        <v>1.5246460029162199E-3</v>
      </c>
      <c r="D2201" s="1" t="s">
        <v>182</v>
      </c>
    </row>
    <row r="2202" spans="1:4" ht="15.75" customHeight="1" x14ac:dyDescent="0.2">
      <c r="A2202" s="1" t="s">
        <v>2315</v>
      </c>
      <c r="B2202" s="46">
        <v>0.77817102012956296</v>
      </c>
      <c r="C2202" s="46">
        <v>3.81026684731662E-2</v>
      </c>
      <c r="D2202" s="1" t="s">
        <v>182</v>
      </c>
    </row>
    <row r="2203" spans="1:4" ht="15.75" customHeight="1" x14ac:dyDescent="0.2">
      <c r="A2203" s="1" t="s">
        <v>2316</v>
      </c>
      <c r="B2203" s="46">
        <v>4.5247490789249598</v>
      </c>
      <c r="C2203" s="46">
        <v>1.4169498521067299E-4</v>
      </c>
      <c r="D2203" s="1" t="s">
        <v>182</v>
      </c>
    </row>
    <row r="2204" spans="1:4" ht="15.75" customHeight="1" x14ac:dyDescent="0.2">
      <c r="A2204" s="1" t="s">
        <v>2317</v>
      </c>
      <c r="B2204" s="46">
        <v>-3.4305246282046298</v>
      </c>
      <c r="C2204" s="46">
        <v>3.5196878041619697E-4</v>
      </c>
      <c r="D2204" s="1" t="s">
        <v>177</v>
      </c>
    </row>
    <row r="2205" spans="1:4" ht="15.75" customHeight="1" x14ac:dyDescent="0.2">
      <c r="A2205" s="1" t="s">
        <v>2318</v>
      </c>
      <c r="B2205" s="46">
        <v>-1.8455040996188301</v>
      </c>
      <c r="C2205" s="46">
        <v>1.07326798090222E-2</v>
      </c>
      <c r="D2205" s="1" t="s">
        <v>177</v>
      </c>
    </row>
    <row r="2206" spans="1:4" ht="15.75" customHeight="1" x14ac:dyDescent="0.2">
      <c r="A2206" s="1" t="s">
        <v>2319</v>
      </c>
      <c r="B2206" s="46">
        <v>-3.0482896024190298</v>
      </c>
      <c r="C2206" s="46">
        <v>5.3749194070059304E-3</v>
      </c>
      <c r="D2206" s="1" t="s">
        <v>177</v>
      </c>
    </row>
    <row r="2207" spans="1:4" ht="15.75" customHeight="1" x14ac:dyDescent="0.2">
      <c r="A2207" s="1" t="s">
        <v>2320</v>
      </c>
      <c r="B2207" s="46">
        <v>-1.7878253892222</v>
      </c>
      <c r="C2207" s="46">
        <v>7.2683848431207504E-3</v>
      </c>
      <c r="D2207" s="1" t="s">
        <v>177</v>
      </c>
    </row>
    <row r="2208" spans="1:4" ht="15.75" customHeight="1" x14ac:dyDescent="0.2">
      <c r="A2208" s="1" t="s">
        <v>2321</v>
      </c>
      <c r="B2208" s="46">
        <v>0.61744372298314998</v>
      </c>
      <c r="C2208" s="46">
        <v>2.20833894509334E-2</v>
      </c>
      <c r="D2208" s="1" t="s">
        <v>182</v>
      </c>
    </row>
    <row r="2209" spans="1:4" ht="15.75" customHeight="1" x14ac:dyDescent="0.2">
      <c r="A2209" s="1" t="s">
        <v>2322</v>
      </c>
      <c r="B2209" s="46">
        <v>-2.5035445339866098</v>
      </c>
      <c r="C2209" s="46">
        <v>6.7247853968936E-5</v>
      </c>
      <c r="D2209" s="1" t="s">
        <v>177</v>
      </c>
    </row>
    <row r="2210" spans="1:4" ht="15.75" customHeight="1" x14ac:dyDescent="0.2">
      <c r="A2210" s="1" t="s">
        <v>2323</v>
      </c>
      <c r="B2210" s="46">
        <v>-2.8080493416966901</v>
      </c>
      <c r="C2210" s="46">
        <v>1.70178603496293E-4</v>
      </c>
      <c r="D2210" s="1" t="s">
        <v>177</v>
      </c>
    </row>
    <row r="2211" spans="1:4" ht="15.75" customHeight="1" x14ac:dyDescent="0.2">
      <c r="A2211" s="1" t="s">
        <v>2324</v>
      </c>
      <c r="B2211" s="46">
        <v>-2.1446755914972599</v>
      </c>
      <c r="C2211" s="46">
        <v>3.164694094625E-2</v>
      </c>
      <c r="D2211" s="1" t="s">
        <v>177</v>
      </c>
    </row>
    <row r="2212" spans="1:4" ht="15.75" customHeight="1" x14ac:dyDescent="0.2">
      <c r="A2212" s="1" t="s">
        <v>2325</v>
      </c>
      <c r="B2212" s="46">
        <v>-2.0942911424794399</v>
      </c>
      <c r="C2212" s="46">
        <v>6.3023823958162698E-4</v>
      </c>
      <c r="D2212" s="1" t="s">
        <v>177</v>
      </c>
    </row>
    <row r="2213" spans="1:4" ht="15.75" customHeight="1" x14ac:dyDescent="0.2">
      <c r="A2213" s="1" t="s">
        <v>2326</v>
      </c>
      <c r="B2213" s="46">
        <v>1.0458476127197001</v>
      </c>
      <c r="C2213" s="46">
        <v>3.6969261228820501E-3</v>
      </c>
      <c r="D2213" s="1" t="s">
        <v>182</v>
      </c>
    </row>
    <row r="2214" spans="1:4" ht="15.75" customHeight="1" x14ac:dyDescent="0.2">
      <c r="A2214" s="1" t="s">
        <v>2327</v>
      </c>
      <c r="B2214" s="46">
        <v>-0.76022120310966801</v>
      </c>
      <c r="C2214" s="46">
        <v>1.50969173525637E-3</v>
      </c>
      <c r="D2214" s="1" t="s">
        <v>177</v>
      </c>
    </row>
    <row r="2215" spans="1:4" ht="15.75" customHeight="1" x14ac:dyDescent="0.2">
      <c r="A2215" s="1" t="s">
        <v>2328</v>
      </c>
      <c r="B2215" s="46">
        <v>-3.7657736297067999</v>
      </c>
      <c r="C2215" s="46">
        <v>2.4579245794492698E-4</v>
      </c>
      <c r="D2215" s="1" t="s">
        <v>177</v>
      </c>
    </row>
    <row r="2216" spans="1:4" ht="15.75" customHeight="1" x14ac:dyDescent="0.2">
      <c r="A2216" s="1" t="s">
        <v>2329</v>
      </c>
      <c r="B2216" s="46">
        <v>0.65295727624391098</v>
      </c>
      <c r="C2216" s="46">
        <v>1.1684370341247601E-2</v>
      </c>
      <c r="D2216" s="1" t="s">
        <v>182</v>
      </c>
    </row>
    <row r="2217" spans="1:4" ht="15.75" customHeight="1" x14ac:dyDescent="0.2">
      <c r="A2217" s="1" t="s">
        <v>2330</v>
      </c>
      <c r="B2217" s="46">
        <v>0.59153549079938705</v>
      </c>
      <c r="C2217" s="46">
        <v>1.74749279872961E-2</v>
      </c>
      <c r="D2217" s="1" t="s">
        <v>182</v>
      </c>
    </row>
    <row r="2218" spans="1:4" ht="15.75" customHeight="1" x14ac:dyDescent="0.2">
      <c r="A2218" s="1" t="s">
        <v>2331</v>
      </c>
      <c r="B2218" s="46">
        <v>0.40167906271856002</v>
      </c>
      <c r="C2218" s="46">
        <v>9.5590134584165095E-3</v>
      </c>
      <c r="D2218" s="1" t="s">
        <v>182</v>
      </c>
    </row>
    <row r="2219" spans="1:4" ht="15.75" customHeight="1" x14ac:dyDescent="0.2">
      <c r="A2219" s="1" t="s">
        <v>2332</v>
      </c>
      <c r="B2219" s="46">
        <v>-1.2935140023371301</v>
      </c>
      <c r="C2219" s="46">
        <v>1.33659783541169E-2</v>
      </c>
      <c r="D2219" s="1" t="s">
        <v>177</v>
      </c>
    </row>
    <row r="2220" spans="1:4" ht="15.75" customHeight="1" x14ac:dyDescent="0.2">
      <c r="A2220" s="1" t="s">
        <v>2333</v>
      </c>
      <c r="B2220" s="46">
        <v>-0.80824064900590897</v>
      </c>
      <c r="C2220" s="46">
        <v>3.2948310637211903E-2</v>
      </c>
      <c r="D2220" s="1" t="s">
        <v>177</v>
      </c>
    </row>
    <row r="2221" spans="1:4" ht="15.75" customHeight="1" x14ac:dyDescent="0.2">
      <c r="A2221" s="1" t="s">
        <v>2334</v>
      </c>
      <c r="B2221" s="46">
        <v>-1.0505075788792999</v>
      </c>
      <c r="C2221" s="46">
        <v>1.9787784141001699E-2</v>
      </c>
      <c r="D2221" s="1" t="s">
        <v>177</v>
      </c>
    </row>
    <row r="2222" spans="1:4" ht="15.75" customHeight="1" x14ac:dyDescent="0.2">
      <c r="A2222" s="1" t="s">
        <v>2335</v>
      </c>
      <c r="B2222" s="46">
        <v>-1.38330522492602</v>
      </c>
      <c r="C2222" s="46">
        <v>1.2815094606710301E-3</v>
      </c>
      <c r="D2222" s="1" t="s">
        <v>177</v>
      </c>
    </row>
    <row r="2223" spans="1:4" ht="15.75" customHeight="1" x14ac:dyDescent="0.2">
      <c r="A2223" s="1" t="s">
        <v>2336</v>
      </c>
      <c r="B2223" s="46">
        <v>0.75812449175519903</v>
      </c>
      <c r="C2223" s="46">
        <v>2.2499645002619199E-2</v>
      </c>
      <c r="D2223" s="1" t="s">
        <v>182</v>
      </c>
    </row>
    <row r="2224" spans="1:4" ht="15.75" customHeight="1" x14ac:dyDescent="0.2">
      <c r="A2224" s="1" t="s">
        <v>2337</v>
      </c>
      <c r="B2224" s="46">
        <v>3.3362972621514602</v>
      </c>
      <c r="C2224" s="46">
        <v>5.9157585082193001E-3</v>
      </c>
      <c r="D2224" s="1" t="s">
        <v>182</v>
      </c>
    </row>
    <row r="2225" spans="1:4" ht="15.75" customHeight="1" x14ac:dyDescent="0.2">
      <c r="A2225" s="1" t="s">
        <v>2338</v>
      </c>
      <c r="B2225" s="46">
        <v>-3.4127383920806</v>
      </c>
      <c r="C2225" s="46">
        <v>2.7875288345584998E-4</v>
      </c>
      <c r="D2225" s="1" t="s">
        <v>177</v>
      </c>
    </row>
    <row r="2226" spans="1:4" ht="15.75" customHeight="1" x14ac:dyDescent="0.2">
      <c r="A2226" s="1" t="s">
        <v>2339</v>
      </c>
      <c r="B2226" s="46">
        <v>-1.06803634985953</v>
      </c>
      <c r="C2226" s="46">
        <v>1.6755602930009501E-2</v>
      </c>
      <c r="D2226" s="1" t="s">
        <v>177</v>
      </c>
    </row>
    <row r="2227" spans="1:4" ht="15.75" customHeight="1" x14ac:dyDescent="0.2">
      <c r="A2227" s="1" t="s">
        <v>2340</v>
      </c>
      <c r="B2227" s="46">
        <v>1.0428924884347499</v>
      </c>
      <c r="C2227" s="46">
        <v>2.8402816532143802E-3</v>
      </c>
      <c r="D2227" s="1" t="s">
        <v>182</v>
      </c>
    </row>
    <row r="2228" spans="1:4" ht="15.75" customHeight="1" x14ac:dyDescent="0.2">
      <c r="A2228" s="1" t="s">
        <v>2341</v>
      </c>
      <c r="B2228" s="46">
        <v>-1.57146335016488</v>
      </c>
      <c r="C2228" s="46">
        <v>2.7339965502611498E-2</v>
      </c>
      <c r="D2228" s="1" t="s">
        <v>177</v>
      </c>
    </row>
    <row r="2229" spans="1:4" ht="15.75" customHeight="1" x14ac:dyDescent="0.2">
      <c r="A2229" s="1" t="s">
        <v>2342</v>
      </c>
      <c r="B2229" s="46">
        <v>-1.91372806958315</v>
      </c>
      <c r="C2229" s="46">
        <v>3.7777981799957297E-2</v>
      </c>
      <c r="D2229" s="1" t="s">
        <v>177</v>
      </c>
    </row>
    <row r="2230" spans="1:4" ht="15.75" customHeight="1" x14ac:dyDescent="0.2">
      <c r="A2230" s="1" t="s">
        <v>2343</v>
      </c>
      <c r="B2230" s="46">
        <v>0.78272976708966102</v>
      </c>
      <c r="C2230" s="46">
        <v>1.59948575354046E-2</v>
      </c>
      <c r="D2230" s="1" t="s">
        <v>182</v>
      </c>
    </row>
    <row r="2231" spans="1:4" ht="15.75" customHeight="1" x14ac:dyDescent="0.2">
      <c r="A2231" s="1" t="s">
        <v>2344</v>
      </c>
      <c r="B2231" s="46">
        <v>-2.4588288726646401</v>
      </c>
      <c r="C2231" s="46">
        <v>3.2198965415718098E-3</v>
      </c>
      <c r="D2231" s="1" t="s">
        <v>177</v>
      </c>
    </row>
    <row r="2232" spans="1:4" ht="15.75" customHeight="1" x14ac:dyDescent="0.2">
      <c r="A2232" s="1" t="s">
        <v>2345</v>
      </c>
      <c r="B2232" s="46">
        <v>-0.45959864188372801</v>
      </c>
      <c r="C2232" s="46">
        <v>4.3766317641605698E-2</v>
      </c>
      <c r="D2232" s="1" t="s">
        <v>177</v>
      </c>
    </row>
    <row r="2233" spans="1:4" ht="15.75" customHeight="1" x14ac:dyDescent="0.2">
      <c r="A2233" s="1" t="s">
        <v>2346</v>
      </c>
      <c r="B2233" s="46">
        <v>-3.4423754102793702</v>
      </c>
      <c r="C2233" s="46">
        <v>8.1877880502854604E-4</v>
      </c>
      <c r="D2233" s="1" t="s">
        <v>177</v>
      </c>
    </row>
    <row r="2234" spans="1:4" ht="15.75" customHeight="1" x14ac:dyDescent="0.2">
      <c r="A2234" s="1" t="s">
        <v>2347</v>
      </c>
      <c r="B2234" s="46">
        <v>-0.54444700417118397</v>
      </c>
      <c r="C2234" s="46">
        <v>9.2057439866676492E-3</v>
      </c>
      <c r="D2234" s="1" t="s">
        <v>177</v>
      </c>
    </row>
    <row r="2235" spans="1:4" ht="15.75" customHeight="1" x14ac:dyDescent="0.2">
      <c r="A2235" s="1" t="s">
        <v>2348</v>
      </c>
      <c r="B2235" s="46">
        <v>0.515810718236411</v>
      </c>
      <c r="C2235" s="46">
        <v>4.4155204920928497E-2</v>
      </c>
      <c r="D2235" s="1" t="s">
        <v>182</v>
      </c>
    </row>
    <row r="2236" spans="1:4" ht="15.75" customHeight="1" x14ac:dyDescent="0.2">
      <c r="A2236" s="1" t="s">
        <v>2349</v>
      </c>
      <c r="B2236" s="46">
        <v>-2.4683794666706702</v>
      </c>
      <c r="C2236" s="46">
        <v>4.6223723076197397E-2</v>
      </c>
      <c r="D2236" s="1" t="s">
        <v>177</v>
      </c>
    </row>
    <row r="2237" spans="1:4" ht="15.75" customHeight="1" x14ac:dyDescent="0.2">
      <c r="A2237" s="1" t="s">
        <v>2350</v>
      </c>
      <c r="B2237" s="46">
        <v>2.6381349557314202</v>
      </c>
      <c r="C2237" s="46">
        <v>1.80550849301138E-5</v>
      </c>
      <c r="D2237" s="1" t="s">
        <v>182</v>
      </c>
    </row>
    <row r="2238" spans="1:4" ht="15.75" customHeight="1" x14ac:dyDescent="0.2">
      <c r="A2238" s="1" t="s">
        <v>2351</v>
      </c>
      <c r="B2238" s="46">
        <v>-2.3446031874958999</v>
      </c>
      <c r="C2238" s="46">
        <v>4.78852199529798E-5</v>
      </c>
      <c r="D2238" s="1" t="s">
        <v>177</v>
      </c>
    </row>
    <row r="2239" spans="1:4" ht="15.75" customHeight="1" x14ac:dyDescent="0.2">
      <c r="A2239" s="1" t="s">
        <v>2352</v>
      </c>
      <c r="B2239" s="46">
        <v>1.22127152048529</v>
      </c>
      <c r="C2239" s="46">
        <v>2.71733731117415E-3</v>
      </c>
      <c r="D2239" s="1" t="s">
        <v>182</v>
      </c>
    </row>
    <row r="2240" spans="1:4" ht="15.75" customHeight="1" x14ac:dyDescent="0.2">
      <c r="A2240" s="1" t="s">
        <v>2353</v>
      </c>
      <c r="B2240" s="46">
        <v>-2.7352455370944599</v>
      </c>
      <c r="C2240" s="46">
        <v>2.01711044587277E-3</v>
      </c>
      <c r="D2240" s="1" t="s">
        <v>177</v>
      </c>
    </row>
    <row r="2241" spans="1:4" ht="15.75" customHeight="1" x14ac:dyDescent="0.2">
      <c r="A2241" s="1" t="s">
        <v>2354</v>
      </c>
      <c r="B2241" s="46">
        <v>1.0323201142614</v>
      </c>
      <c r="C2241" s="46">
        <v>3.6635520588398701E-3</v>
      </c>
      <c r="D2241" s="1" t="s">
        <v>182</v>
      </c>
    </row>
    <row r="2242" spans="1:4" ht="15.75" customHeight="1" x14ac:dyDescent="0.2">
      <c r="A2242" s="1" t="s">
        <v>2355</v>
      </c>
      <c r="B2242" s="46">
        <v>2.46432598080809</v>
      </c>
      <c r="C2242" s="46">
        <v>3.64242249354036E-2</v>
      </c>
      <c r="D2242" s="1" t="s">
        <v>182</v>
      </c>
    </row>
    <row r="2243" spans="1:4" ht="15.75" customHeight="1" x14ac:dyDescent="0.2">
      <c r="A2243" s="1" t="s">
        <v>2356</v>
      </c>
      <c r="B2243" s="46">
        <v>8.3276279416764396</v>
      </c>
      <c r="C2243" s="46">
        <v>8.4192891508815392E-6</v>
      </c>
      <c r="D2243" s="1" t="s">
        <v>182</v>
      </c>
    </row>
    <row r="2244" spans="1:4" ht="15.75" customHeight="1" x14ac:dyDescent="0.2">
      <c r="A2244" s="1" t="s">
        <v>2357</v>
      </c>
      <c r="B2244" s="46">
        <v>-0.82191844493577904</v>
      </c>
      <c r="C2244" s="46">
        <v>8.7336124664638207E-3</v>
      </c>
      <c r="D2244" s="1" t="s">
        <v>177</v>
      </c>
    </row>
    <row r="2245" spans="1:4" ht="15.75" customHeight="1" x14ac:dyDescent="0.2">
      <c r="A2245" s="1" t="s">
        <v>2358</v>
      </c>
      <c r="B2245" s="46">
        <v>-0.69484022192722505</v>
      </c>
      <c r="C2245" s="46">
        <v>2.1652279664883398E-2</v>
      </c>
      <c r="D2245" s="1" t="s">
        <v>177</v>
      </c>
    </row>
    <row r="2246" spans="1:4" ht="15.75" customHeight="1" x14ac:dyDescent="0.2">
      <c r="A2246" s="1" t="s">
        <v>2359</v>
      </c>
      <c r="B2246" s="46">
        <v>2.31270035936834</v>
      </c>
      <c r="C2246" s="46">
        <v>1.0544031436506E-2</v>
      </c>
      <c r="D2246" s="1" t="s">
        <v>182</v>
      </c>
    </row>
    <row r="2247" spans="1:4" ht="15.75" customHeight="1" x14ac:dyDescent="0.2">
      <c r="A2247" s="1" t="s">
        <v>2360</v>
      </c>
      <c r="B2247" s="46">
        <v>-3.4049371006539202</v>
      </c>
      <c r="C2247" s="46">
        <v>6.5348521636909905E-4</v>
      </c>
      <c r="D2247" s="1" t="s">
        <v>177</v>
      </c>
    </row>
    <row r="2248" spans="1:4" ht="15.75" customHeight="1" x14ac:dyDescent="0.2">
      <c r="A2248" s="1" t="s">
        <v>2361</v>
      </c>
      <c r="B2248" s="46">
        <v>-2.9339158101000802</v>
      </c>
      <c r="C2248" s="46">
        <v>9.9059185553486192E-3</v>
      </c>
      <c r="D2248" s="1" t="s">
        <v>177</v>
      </c>
    </row>
    <row r="2249" spans="1:4" ht="15.75" customHeight="1" x14ac:dyDescent="0.2">
      <c r="A2249" s="1" t="s">
        <v>2362</v>
      </c>
      <c r="B2249" s="46">
        <v>-1.85460658826703</v>
      </c>
      <c r="C2249" s="46">
        <v>4.32073861717808E-4</v>
      </c>
      <c r="D2249" s="1" t="s">
        <v>177</v>
      </c>
    </row>
    <row r="2250" spans="1:4" ht="15.75" customHeight="1" x14ac:dyDescent="0.2">
      <c r="A2250" s="1" t="s">
        <v>2363</v>
      </c>
      <c r="B2250" s="46">
        <v>-0.46500229586727598</v>
      </c>
      <c r="C2250" s="46">
        <v>6.6405378792666397E-3</v>
      </c>
      <c r="D2250" s="1" t="s">
        <v>177</v>
      </c>
    </row>
    <row r="2251" spans="1:4" ht="15.75" customHeight="1" x14ac:dyDescent="0.2">
      <c r="A2251" s="1" t="s">
        <v>2364</v>
      </c>
      <c r="B2251" s="46">
        <v>-0.29220999881639698</v>
      </c>
      <c r="C2251" s="46">
        <v>4.0974430718883903E-2</v>
      </c>
      <c r="D2251" s="1" t="s">
        <v>177</v>
      </c>
    </row>
    <row r="2252" spans="1:4" ht="15.75" customHeight="1" x14ac:dyDescent="0.2">
      <c r="A2252" s="1" t="s">
        <v>2365</v>
      </c>
      <c r="B2252" s="46">
        <v>-0.37050698787083503</v>
      </c>
      <c r="C2252" s="46">
        <v>2.3698474796879102E-2</v>
      </c>
      <c r="D2252" s="1" t="s">
        <v>177</v>
      </c>
    </row>
    <row r="2253" spans="1:4" ht="15.75" customHeight="1" x14ac:dyDescent="0.2">
      <c r="A2253" s="1" t="s">
        <v>2366</v>
      </c>
      <c r="B2253" s="46">
        <v>-0.38090373480058098</v>
      </c>
      <c r="C2253" s="46">
        <v>4.8630831489800602E-2</v>
      </c>
      <c r="D2253" s="1" t="s">
        <v>177</v>
      </c>
    </row>
    <row r="2254" spans="1:4" ht="15.75" customHeight="1" x14ac:dyDescent="0.2">
      <c r="A2254" s="1" t="s">
        <v>2367</v>
      </c>
      <c r="B2254" s="46">
        <v>-0.52204018888540304</v>
      </c>
      <c r="C2254" s="46">
        <v>1.99913731179918E-2</v>
      </c>
      <c r="D2254" s="1" t="s">
        <v>177</v>
      </c>
    </row>
    <row r="2255" spans="1:4" ht="15.75" customHeight="1" x14ac:dyDescent="0.2">
      <c r="A2255" s="1" t="s">
        <v>2368</v>
      </c>
      <c r="B2255" s="46">
        <v>-2.1162998431551601</v>
      </c>
      <c r="C2255" s="46">
        <v>2.7095111874464301E-2</v>
      </c>
      <c r="D2255" s="1" t="s">
        <v>177</v>
      </c>
    </row>
    <row r="2256" spans="1:4" ht="15.75" customHeight="1" x14ac:dyDescent="0.2">
      <c r="A2256" s="1" t="s">
        <v>2369</v>
      </c>
      <c r="B2256" s="46">
        <v>0.68213072000086294</v>
      </c>
      <c r="C2256" s="46">
        <v>1.4269108543970099E-3</v>
      </c>
      <c r="D2256" s="1" t="s">
        <v>182</v>
      </c>
    </row>
    <row r="2257" spans="1:4" ht="15.75" customHeight="1" x14ac:dyDescent="0.2">
      <c r="A2257" s="1" t="s">
        <v>2370</v>
      </c>
      <c r="B2257" s="46">
        <v>-2.4117955540544198</v>
      </c>
      <c r="C2257" s="46">
        <v>2.4215821445375701E-3</v>
      </c>
      <c r="D2257" s="1" t="s">
        <v>177</v>
      </c>
    </row>
    <row r="2258" spans="1:4" ht="15.75" customHeight="1" x14ac:dyDescent="0.2">
      <c r="A2258" s="1" t="s">
        <v>2371</v>
      </c>
      <c r="B2258" s="46">
        <v>-0.45726120437908002</v>
      </c>
      <c r="C2258" s="46">
        <v>4.3842628026121997E-3</v>
      </c>
      <c r="D2258" s="1" t="s">
        <v>177</v>
      </c>
    </row>
    <row r="2259" spans="1:4" ht="15.75" customHeight="1" x14ac:dyDescent="0.2">
      <c r="A2259" s="1" t="s">
        <v>2372</v>
      </c>
      <c r="B2259" s="46">
        <v>0.36793655920218299</v>
      </c>
      <c r="C2259" s="46">
        <v>8.3383925447341606E-3</v>
      </c>
      <c r="D2259" s="1" t="s">
        <v>182</v>
      </c>
    </row>
    <row r="2260" spans="1:4" ht="15.75" customHeight="1" x14ac:dyDescent="0.2">
      <c r="A2260" s="1" t="s">
        <v>2373</v>
      </c>
      <c r="B2260" s="46">
        <v>0.594865634640108</v>
      </c>
      <c r="C2260" s="46">
        <v>1.11664673036567E-2</v>
      </c>
      <c r="D2260" s="1" t="s">
        <v>182</v>
      </c>
    </row>
    <row r="2261" spans="1:4" ht="15.75" customHeight="1" x14ac:dyDescent="0.2">
      <c r="A2261" s="1" t="s">
        <v>2374</v>
      </c>
      <c r="B2261" s="46">
        <v>0.48971927108874103</v>
      </c>
      <c r="C2261" s="46">
        <v>3.49307315117715E-2</v>
      </c>
      <c r="D2261" s="1" t="s">
        <v>182</v>
      </c>
    </row>
    <row r="2262" spans="1:4" ht="15.75" customHeight="1" x14ac:dyDescent="0.2">
      <c r="A2262" s="1" t="s">
        <v>2375</v>
      </c>
      <c r="B2262" s="46">
        <v>0.64688371645933196</v>
      </c>
      <c r="C2262" s="46">
        <v>7.0032400544543898E-3</v>
      </c>
      <c r="D2262" s="1" t="s">
        <v>182</v>
      </c>
    </row>
    <row r="2263" spans="1:4" ht="15.75" customHeight="1" x14ac:dyDescent="0.2">
      <c r="A2263" s="1" t="s">
        <v>2376</v>
      </c>
      <c r="B2263" s="46">
        <v>0.33652423632345002</v>
      </c>
      <c r="C2263" s="46">
        <v>4.0631022622243801E-2</v>
      </c>
      <c r="D2263" s="1" t="s">
        <v>182</v>
      </c>
    </row>
    <row r="2264" spans="1:4" ht="15.75" customHeight="1" x14ac:dyDescent="0.2">
      <c r="A2264" s="1" t="s">
        <v>2377</v>
      </c>
      <c r="B2264" s="46">
        <v>-1.2786505333325899</v>
      </c>
      <c r="C2264" s="46">
        <v>1.0555069608670999E-2</v>
      </c>
      <c r="D2264" s="1" t="s">
        <v>177</v>
      </c>
    </row>
    <row r="2265" spans="1:4" ht="15.75" customHeight="1" x14ac:dyDescent="0.2">
      <c r="A2265" s="1" t="s">
        <v>2378</v>
      </c>
      <c r="B2265" s="46">
        <v>-1.0251156348120201</v>
      </c>
      <c r="C2265" s="46">
        <v>3.2276164905034599E-2</v>
      </c>
      <c r="D2265" s="1" t="s">
        <v>177</v>
      </c>
    </row>
    <row r="2266" spans="1:4" ht="15.75" customHeight="1" x14ac:dyDescent="0.2">
      <c r="A2266" s="1" t="s">
        <v>2379</v>
      </c>
      <c r="B2266" s="46">
        <v>0.29111104926988401</v>
      </c>
      <c r="C2266" s="46">
        <v>3.62699835236521E-2</v>
      </c>
      <c r="D2266" s="1" t="s">
        <v>182</v>
      </c>
    </row>
    <row r="2267" spans="1:4" ht="15.75" customHeight="1" x14ac:dyDescent="0.2">
      <c r="A2267" s="1" t="s">
        <v>2380</v>
      </c>
      <c r="B2267" s="46">
        <v>0.60304541639885301</v>
      </c>
      <c r="C2267" s="46">
        <v>2.4832178953319701E-2</v>
      </c>
      <c r="D2267" s="1" t="s">
        <v>182</v>
      </c>
    </row>
    <row r="2268" spans="1:4" ht="15.75" customHeight="1" x14ac:dyDescent="0.2">
      <c r="A2268" s="1" t="s">
        <v>2381</v>
      </c>
      <c r="B2268" s="46">
        <v>-0.57062490852492198</v>
      </c>
      <c r="C2268" s="46">
        <v>7.3986401222696499E-3</v>
      </c>
      <c r="D2268" s="1" t="s">
        <v>177</v>
      </c>
    </row>
    <row r="2269" spans="1:4" ht="15.75" customHeight="1" x14ac:dyDescent="0.2">
      <c r="A2269" s="1" t="s">
        <v>2382</v>
      </c>
      <c r="B2269" s="46">
        <v>1.6194862280006099</v>
      </c>
      <c r="C2269" s="46">
        <v>4.0709524848307303E-2</v>
      </c>
      <c r="D2269" s="1" t="s">
        <v>182</v>
      </c>
    </row>
    <row r="2270" spans="1:4" ht="15.75" customHeight="1" x14ac:dyDescent="0.2">
      <c r="A2270" s="1" t="s">
        <v>2383</v>
      </c>
      <c r="B2270" s="46">
        <v>0.58264894859107397</v>
      </c>
      <c r="C2270" s="46">
        <v>2.47607635568831E-2</v>
      </c>
      <c r="D2270" s="1" t="s">
        <v>182</v>
      </c>
    </row>
    <row r="2271" spans="1:4" ht="15.75" customHeight="1" x14ac:dyDescent="0.2">
      <c r="A2271" s="1" t="s">
        <v>2384</v>
      </c>
      <c r="B2271" s="46">
        <v>2.2388585358511199</v>
      </c>
      <c r="C2271" s="46">
        <v>4.0095772403190802E-2</v>
      </c>
      <c r="D2271" s="1" t="s">
        <v>182</v>
      </c>
    </row>
    <row r="2272" spans="1:4" ht="15.75" customHeight="1" x14ac:dyDescent="0.2">
      <c r="A2272" s="1" t="s">
        <v>2385</v>
      </c>
      <c r="B2272" s="46">
        <v>0.46894302279448402</v>
      </c>
      <c r="C2272" s="46">
        <v>7.4523170906501002E-3</v>
      </c>
      <c r="D2272" s="1" t="s">
        <v>182</v>
      </c>
    </row>
    <row r="2273" spans="1:4" ht="15.75" customHeight="1" x14ac:dyDescent="0.2">
      <c r="A2273" s="1" t="s">
        <v>2386</v>
      </c>
      <c r="B2273" s="46">
        <v>0.45276369014031598</v>
      </c>
      <c r="C2273" s="46">
        <v>1.7262161438625301E-2</v>
      </c>
      <c r="D2273" s="1" t="s">
        <v>182</v>
      </c>
    </row>
    <row r="2274" spans="1:4" ht="15.75" customHeight="1" x14ac:dyDescent="0.2">
      <c r="A2274" s="1" t="s">
        <v>2387</v>
      </c>
      <c r="B2274" s="46">
        <v>0.39039378185807699</v>
      </c>
      <c r="C2274" s="46">
        <v>2.1361793279010201E-2</v>
      </c>
      <c r="D2274" s="1" t="s">
        <v>182</v>
      </c>
    </row>
    <row r="2275" spans="1:4" ht="15.75" customHeight="1" x14ac:dyDescent="0.2">
      <c r="A2275" s="1" t="s">
        <v>2388</v>
      </c>
      <c r="B2275" s="46">
        <v>-0.994916401206554</v>
      </c>
      <c r="C2275" s="46">
        <v>1.48769851072179E-2</v>
      </c>
      <c r="D2275" s="1" t="s">
        <v>177</v>
      </c>
    </row>
    <row r="2276" spans="1:4" ht="15.75" customHeight="1" x14ac:dyDescent="0.2">
      <c r="A2276" s="1" t="s">
        <v>2389</v>
      </c>
      <c r="B2276" s="46">
        <v>-2.7551709594274998</v>
      </c>
      <c r="C2276" s="46">
        <v>2.6623941728026899E-3</v>
      </c>
      <c r="D2276" s="1" t="s">
        <v>177</v>
      </c>
    </row>
    <row r="2277" spans="1:4" ht="15.75" customHeight="1" x14ac:dyDescent="0.2">
      <c r="A2277" s="1" t="s">
        <v>2390</v>
      </c>
      <c r="B2277" s="46">
        <v>-0.82685171438998994</v>
      </c>
      <c r="C2277" s="46">
        <v>4.7345230927481798E-3</v>
      </c>
      <c r="D2277" s="1" t="s">
        <v>177</v>
      </c>
    </row>
    <row r="2278" spans="1:4" ht="15.75" customHeight="1" x14ac:dyDescent="0.2">
      <c r="A2278" s="1" t="s">
        <v>2391</v>
      </c>
      <c r="B2278" s="46">
        <v>-1.6074878973261699</v>
      </c>
      <c r="C2278" s="46">
        <v>1.4317596906866299E-2</v>
      </c>
      <c r="D2278" s="1" t="s">
        <v>177</v>
      </c>
    </row>
    <row r="2279" spans="1:4" ht="15.75" customHeight="1" x14ac:dyDescent="0.2">
      <c r="A2279" s="1" t="s">
        <v>2392</v>
      </c>
      <c r="B2279" s="46">
        <v>-0.49919258234396702</v>
      </c>
      <c r="C2279" s="46">
        <v>4.4861992238338998E-2</v>
      </c>
      <c r="D2279" s="1" t="s">
        <v>177</v>
      </c>
    </row>
    <row r="2280" spans="1:4" ht="15.75" customHeight="1" x14ac:dyDescent="0.2">
      <c r="A2280" s="1" t="s">
        <v>2393</v>
      </c>
      <c r="B2280" s="46">
        <v>-0.61861052918477299</v>
      </c>
      <c r="C2280" s="46">
        <v>3.8406062232048697E-2</v>
      </c>
      <c r="D2280" s="1" t="s">
        <v>177</v>
      </c>
    </row>
    <row r="2281" spans="1:4" ht="15.75" customHeight="1" x14ac:dyDescent="0.2">
      <c r="A2281" s="1" t="s">
        <v>2394</v>
      </c>
      <c r="B2281" s="46">
        <v>-1.3129351657586801</v>
      </c>
      <c r="C2281" s="46">
        <v>4.2642775658684601E-3</v>
      </c>
      <c r="D2281" s="1" t="s">
        <v>177</v>
      </c>
    </row>
    <row r="2282" spans="1:4" ht="15.75" customHeight="1" x14ac:dyDescent="0.2">
      <c r="A2282" s="1" t="s">
        <v>2395</v>
      </c>
      <c r="B2282" s="46">
        <v>0.46441264751591499</v>
      </c>
      <c r="C2282" s="46">
        <v>2.9609660792751302E-2</v>
      </c>
      <c r="D2282" s="1" t="s">
        <v>182</v>
      </c>
    </row>
    <row r="2283" spans="1:4" ht="15.75" customHeight="1" x14ac:dyDescent="0.2">
      <c r="A2283" s="1" t="s">
        <v>2396</v>
      </c>
      <c r="B2283" s="46">
        <v>0.49416918176132901</v>
      </c>
      <c r="C2283" s="46">
        <v>1.11664673036567E-2</v>
      </c>
      <c r="D2283" s="1" t="s">
        <v>182</v>
      </c>
    </row>
    <row r="2284" spans="1:4" ht="15.75" customHeight="1" x14ac:dyDescent="0.2">
      <c r="A2284" s="1" t="s">
        <v>2397</v>
      </c>
      <c r="B2284" s="46">
        <v>-0.651938911452837</v>
      </c>
      <c r="C2284" s="46">
        <v>9.0542135914618606E-3</v>
      </c>
      <c r="D2284" s="1" t="s">
        <v>177</v>
      </c>
    </row>
    <row r="2285" spans="1:4" ht="15.75" customHeight="1" x14ac:dyDescent="0.2">
      <c r="A2285" s="1" t="s">
        <v>130</v>
      </c>
      <c r="B2285" s="46">
        <v>-2.8050515726847398</v>
      </c>
      <c r="C2285" s="46">
        <v>2.4125960354995E-4</v>
      </c>
      <c r="D2285" s="1" t="s">
        <v>177</v>
      </c>
    </row>
    <row r="2286" spans="1:4" ht="15.75" customHeight="1" x14ac:dyDescent="0.2">
      <c r="A2286" s="1" t="s">
        <v>2398</v>
      </c>
      <c r="B2286" s="46">
        <v>1.0456679832220399</v>
      </c>
      <c r="C2286" s="46">
        <v>2.4983679203993202E-3</v>
      </c>
      <c r="D2286" s="1" t="s">
        <v>182</v>
      </c>
    </row>
    <row r="2287" spans="1:4" ht="15.75" customHeight="1" x14ac:dyDescent="0.2">
      <c r="A2287" s="1" t="s">
        <v>2399</v>
      </c>
      <c r="B2287" s="46">
        <v>-0.53814643760963699</v>
      </c>
      <c r="C2287" s="46">
        <v>2.3229875645376801E-2</v>
      </c>
      <c r="D2287" s="1" t="s">
        <v>177</v>
      </c>
    </row>
    <row r="2288" spans="1:4" ht="15.75" customHeight="1" x14ac:dyDescent="0.2">
      <c r="A2288" s="1" t="s">
        <v>2400</v>
      </c>
      <c r="B2288" s="46">
        <v>1.0116456488897601</v>
      </c>
      <c r="C2288" s="46">
        <v>1.00308592829984E-2</v>
      </c>
      <c r="D2288" s="1" t="s">
        <v>182</v>
      </c>
    </row>
    <row r="2289" spans="1:4" ht="15.75" customHeight="1" x14ac:dyDescent="0.2">
      <c r="A2289" s="1" t="s">
        <v>2401</v>
      </c>
      <c r="B2289" s="46">
        <v>-0.694856438327215</v>
      </c>
      <c r="C2289" s="46">
        <v>3.0687353253267099E-2</v>
      </c>
      <c r="D2289" s="1" t="s">
        <v>177</v>
      </c>
    </row>
    <row r="2290" spans="1:4" ht="15.75" customHeight="1" x14ac:dyDescent="0.2">
      <c r="A2290" s="1" t="s">
        <v>2402</v>
      </c>
      <c r="B2290" s="46">
        <v>1.6554166648594399</v>
      </c>
      <c r="C2290" s="46">
        <v>1.12694149608993E-3</v>
      </c>
      <c r="D2290" s="1" t="s">
        <v>182</v>
      </c>
    </row>
    <row r="2291" spans="1:4" ht="15.75" customHeight="1" x14ac:dyDescent="0.2">
      <c r="A2291" s="1" t="s">
        <v>2403</v>
      </c>
      <c r="B2291" s="46">
        <v>1.77364208525064</v>
      </c>
      <c r="C2291" s="46">
        <v>2.8624192090998001E-5</v>
      </c>
      <c r="D2291" s="1" t="s">
        <v>182</v>
      </c>
    </row>
    <row r="2292" spans="1:4" ht="15.75" customHeight="1" x14ac:dyDescent="0.2">
      <c r="A2292" s="1" t="s">
        <v>2404</v>
      </c>
      <c r="B2292" s="46">
        <v>-0.47232938291597698</v>
      </c>
      <c r="C2292" s="46">
        <v>3.6929799198157302E-2</v>
      </c>
      <c r="D2292" s="1" t="s">
        <v>177</v>
      </c>
    </row>
    <row r="2293" spans="1:4" ht="15.75" customHeight="1" x14ac:dyDescent="0.2">
      <c r="A2293" s="1" t="s">
        <v>2405</v>
      </c>
      <c r="B2293" s="46">
        <v>-0.380119255227643</v>
      </c>
      <c r="C2293" s="46">
        <v>4.2703473307345301E-2</v>
      </c>
      <c r="D2293" s="1" t="s">
        <v>177</v>
      </c>
    </row>
    <row r="2294" spans="1:4" ht="15.75" customHeight="1" x14ac:dyDescent="0.2">
      <c r="A2294" s="1" t="s">
        <v>2406</v>
      </c>
      <c r="B2294" s="46">
        <v>-1.8796114542787099</v>
      </c>
      <c r="C2294" s="46">
        <v>2.3877511708622699E-2</v>
      </c>
      <c r="D2294" s="1" t="s">
        <v>177</v>
      </c>
    </row>
    <row r="2295" spans="1:4" ht="15.75" customHeight="1" x14ac:dyDescent="0.2">
      <c r="A2295" s="1" t="s">
        <v>2407</v>
      </c>
      <c r="B2295" s="46">
        <v>-3.2356806764807202</v>
      </c>
      <c r="C2295" s="46">
        <v>6.0219037709496903E-4</v>
      </c>
      <c r="D2295" s="1" t="s">
        <v>177</v>
      </c>
    </row>
    <row r="2296" spans="1:4" ht="15.75" customHeight="1" x14ac:dyDescent="0.2">
      <c r="A2296" s="1" t="s">
        <v>2408</v>
      </c>
      <c r="B2296" s="46">
        <v>0.52993950524156996</v>
      </c>
      <c r="C2296" s="46">
        <v>6.3492473349742902E-3</v>
      </c>
      <c r="D2296" s="1" t="s">
        <v>182</v>
      </c>
    </row>
    <row r="2297" spans="1:4" ht="15.75" customHeight="1" x14ac:dyDescent="0.2">
      <c r="A2297" s="1" t="s">
        <v>2409</v>
      </c>
      <c r="B2297" s="46">
        <v>0.32017382775505598</v>
      </c>
      <c r="C2297" s="46">
        <v>2.32251296956805E-2</v>
      </c>
      <c r="D2297" s="1" t="s">
        <v>182</v>
      </c>
    </row>
    <row r="2298" spans="1:4" ht="15.75" customHeight="1" x14ac:dyDescent="0.2">
      <c r="A2298" s="1" t="s">
        <v>2410</v>
      </c>
      <c r="B2298" s="46">
        <v>-2.7298739765321001</v>
      </c>
      <c r="C2298" s="46">
        <v>5.8182464406107103E-3</v>
      </c>
      <c r="D2298" s="1" t="s">
        <v>177</v>
      </c>
    </row>
    <row r="2299" spans="1:4" ht="15.75" customHeight="1" x14ac:dyDescent="0.2">
      <c r="A2299" s="1" t="s">
        <v>2411</v>
      </c>
      <c r="B2299" s="46">
        <v>1.0043610930506099</v>
      </c>
      <c r="C2299" s="46">
        <v>1.7680616528884199E-4</v>
      </c>
      <c r="D2299" s="1" t="s">
        <v>182</v>
      </c>
    </row>
    <row r="2300" spans="1:4" ht="15.75" customHeight="1" x14ac:dyDescent="0.2">
      <c r="A2300" s="1" t="s">
        <v>2412</v>
      </c>
      <c r="B2300" s="46">
        <v>-0.55671865070883997</v>
      </c>
      <c r="C2300" s="46">
        <v>2.8099041574652799E-2</v>
      </c>
      <c r="D2300" s="1" t="s">
        <v>177</v>
      </c>
    </row>
    <row r="2301" spans="1:4" ht="15.75" customHeight="1" x14ac:dyDescent="0.2">
      <c r="A2301" s="1" t="s">
        <v>2413</v>
      </c>
      <c r="B2301" s="46">
        <v>-0.94985707772874195</v>
      </c>
      <c r="C2301" s="46">
        <v>1.3995284409187901E-2</v>
      </c>
      <c r="D2301" s="1" t="s">
        <v>177</v>
      </c>
    </row>
    <row r="2302" spans="1:4" ht="15.75" customHeight="1" x14ac:dyDescent="0.2">
      <c r="A2302" s="1" t="s">
        <v>2414</v>
      </c>
      <c r="B2302" s="46">
        <v>-1.88546890213334</v>
      </c>
      <c r="C2302" s="46">
        <v>4.8458681478171401E-4</v>
      </c>
      <c r="D2302" s="1" t="s">
        <v>177</v>
      </c>
    </row>
    <row r="2303" spans="1:4" ht="15.75" customHeight="1" x14ac:dyDescent="0.2">
      <c r="A2303" s="1" t="s">
        <v>2415</v>
      </c>
      <c r="B2303" s="46">
        <v>0.33116824405002199</v>
      </c>
      <c r="C2303" s="46">
        <v>2.1545463405747499E-2</v>
      </c>
      <c r="D2303" s="1" t="s">
        <v>182</v>
      </c>
    </row>
    <row r="2304" spans="1:4" ht="15.75" customHeight="1" x14ac:dyDescent="0.2">
      <c r="A2304" s="1" t="s">
        <v>2416</v>
      </c>
      <c r="B2304" s="46">
        <v>-1.25889246069592</v>
      </c>
      <c r="C2304" s="46">
        <v>2.5712790844011802E-3</v>
      </c>
      <c r="D2304" s="1" t="s">
        <v>177</v>
      </c>
    </row>
    <row r="2305" spans="1:4" ht="15.75" customHeight="1" x14ac:dyDescent="0.2">
      <c r="A2305" s="1" t="s">
        <v>2417</v>
      </c>
      <c r="B2305" s="46">
        <v>-2.02880672646593</v>
      </c>
      <c r="C2305" s="46">
        <v>6.1712931230729594E-5</v>
      </c>
      <c r="D2305" s="1" t="s">
        <v>177</v>
      </c>
    </row>
    <row r="2306" spans="1:4" ht="15.75" customHeight="1" x14ac:dyDescent="0.2">
      <c r="A2306" s="1" t="s">
        <v>2418</v>
      </c>
      <c r="B2306" s="46">
        <v>-0.83570341432956896</v>
      </c>
      <c r="C2306" s="46">
        <v>5.5703753719492898E-3</v>
      </c>
      <c r="D2306" s="1" t="s">
        <v>177</v>
      </c>
    </row>
    <row r="2307" spans="1:4" ht="15.75" customHeight="1" x14ac:dyDescent="0.2">
      <c r="A2307" s="1" t="s">
        <v>2419</v>
      </c>
      <c r="B2307" s="46">
        <v>-3.45273567392042</v>
      </c>
      <c r="C2307" s="46">
        <v>1.4240567633161301E-3</v>
      </c>
      <c r="D2307" s="1" t="s">
        <v>177</v>
      </c>
    </row>
    <row r="2308" spans="1:4" ht="15.75" customHeight="1" x14ac:dyDescent="0.2">
      <c r="A2308" s="1" t="s">
        <v>2420</v>
      </c>
      <c r="B2308" s="46">
        <v>0.72171813024810305</v>
      </c>
      <c r="C2308" s="46">
        <v>9.8970361882515408E-3</v>
      </c>
      <c r="D2308" s="1" t="s">
        <v>182</v>
      </c>
    </row>
    <row r="2309" spans="1:4" ht="15.75" customHeight="1" x14ac:dyDescent="0.2">
      <c r="A2309" s="1" t="s">
        <v>2421</v>
      </c>
      <c r="B2309" s="46">
        <v>-3.9975929087957698</v>
      </c>
      <c r="C2309" s="46">
        <v>1.0709084397995401E-3</v>
      </c>
      <c r="D2309" s="1" t="s">
        <v>177</v>
      </c>
    </row>
    <row r="2310" spans="1:4" ht="15.75" customHeight="1" x14ac:dyDescent="0.2">
      <c r="A2310" s="1" t="s">
        <v>2422</v>
      </c>
      <c r="B2310" s="46">
        <v>0.35378244502489797</v>
      </c>
      <c r="C2310" s="46">
        <v>2.9807352228274499E-2</v>
      </c>
      <c r="D2310" s="1" t="s">
        <v>182</v>
      </c>
    </row>
    <row r="2311" spans="1:4" ht="15.75" customHeight="1" x14ac:dyDescent="0.2">
      <c r="A2311" s="1" t="s">
        <v>2423</v>
      </c>
      <c r="B2311" s="46">
        <v>1.90912029164202</v>
      </c>
      <c r="C2311" s="46">
        <v>2.2214408909159201E-2</v>
      </c>
      <c r="D2311" s="1" t="s">
        <v>182</v>
      </c>
    </row>
    <row r="2312" spans="1:4" ht="15.75" customHeight="1" x14ac:dyDescent="0.2">
      <c r="A2312" s="1" t="s">
        <v>2424</v>
      </c>
      <c r="B2312" s="46">
        <v>-0.88153908065396502</v>
      </c>
      <c r="C2312" s="46">
        <v>4.4555840554943098E-2</v>
      </c>
      <c r="D2312" s="1" t="s">
        <v>177</v>
      </c>
    </row>
    <row r="2313" spans="1:4" ht="15.75" customHeight="1" x14ac:dyDescent="0.2">
      <c r="A2313" s="1" t="s">
        <v>2425</v>
      </c>
      <c r="B2313" s="46">
        <v>1.67087562311746</v>
      </c>
      <c r="C2313" s="46">
        <v>2.28231985191758E-3</v>
      </c>
      <c r="D2313" s="1" t="s">
        <v>182</v>
      </c>
    </row>
    <row r="2314" spans="1:4" ht="15.75" customHeight="1" x14ac:dyDescent="0.2">
      <c r="A2314" s="1" t="s">
        <v>2426</v>
      </c>
      <c r="B2314" s="46">
        <v>0.96687933504994805</v>
      </c>
      <c r="C2314" s="46">
        <v>8.7377777811865204E-3</v>
      </c>
      <c r="D2314" s="1" t="s">
        <v>182</v>
      </c>
    </row>
    <row r="2315" spans="1:4" ht="15.75" customHeight="1" x14ac:dyDescent="0.2">
      <c r="A2315" s="1" t="s">
        <v>2427</v>
      </c>
      <c r="B2315" s="46">
        <v>0.35782533644613201</v>
      </c>
      <c r="C2315" s="46">
        <v>9.1547839753280697E-3</v>
      </c>
      <c r="D2315" s="1" t="s">
        <v>182</v>
      </c>
    </row>
    <row r="2316" spans="1:4" ht="15.75" customHeight="1" x14ac:dyDescent="0.2">
      <c r="A2316" s="1" t="s">
        <v>2428</v>
      </c>
      <c r="B2316" s="46">
        <v>2.3874981313288499</v>
      </c>
      <c r="C2316" s="46">
        <v>2.5564530632788199E-2</v>
      </c>
      <c r="D2316" s="1" t="s">
        <v>182</v>
      </c>
    </row>
    <row r="2317" spans="1:4" ht="15.75" customHeight="1" x14ac:dyDescent="0.2">
      <c r="A2317" s="1" t="s">
        <v>2429</v>
      </c>
      <c r="B2317" s="46">
        <v>0.31654582474207399</v>
      </c>
      <c r="C2317" s="46">
        <v>4.7564736689003101E-2</v>
      </c>
      <c r="D2317" s="1" t="s">
        <v>182</v>
      </c>
    </row>
    <row r="2318" spans="1:4" ht="15.75" customHeight="1" x14ac:dyDescent="0.2">
      <c r="A2318" s="1" t="s">
        <v>2430</v>
      </c>
      <c r="B2318" s="46">
        <v>0.35651590783477699</v>
      </c>
      <c r="C2318" s="46">
        <v>3.9304303849790501E-2</v>
      </c>
      <c r="D2318" s="1" t="s">
        <v>182</v>
      </c>
    </row>
    <row r="2319" spans="1:4" ht="15.75" customHeight="1" x14ac:dyDescent="0.2">
      <c r="A2319" s="1" t="s">
        <v>2431</v>
      </c>
      <c r="B2319" s="46">
        <v>0.33038868627176399</v>
      </c>
      <c r="C2319" s="46">
        <v>3.3822327199222998E-2</v>
      </c>
      <c r="D2319" s="1" t="s">
        <v>182</v>
      </c>
    </row>
    <row r="2320" spans="1:4" ht="15.75" customHeight="1" x14ac:dyDescent="0.2">
      <c r="A2320" s="1" t="s">
        <v>2432</v>
      </c>
      <c r="B2320" s="46">
        <v>0.55814753083538604</v>
      </c>
      <c r="C2320" s="46">
        <v>1.7640551701786501E-2</v>
      </c>
      <c r="D2320" s="1" t="s">
        <v>182</v>
      </c>
    </row>
    <row r="2321" spans="1:4" ht="15.75" customHeight="1" x14ac:dyDescent="0.2">
      <c r="A2321" s="1" t="s">
        <v>2433</v>
      </c>
      <c r="B2321" s="46">
        <v>0.42757237584556101</v>
      </c>
      <c r="C2321" s="46">
        <v>7.1630642139382302E-3</v>
      </c>
      <c r="D2321" s="1" t="s">
        <v>182</v>
      </c>
    </row>
    <row r="2322" spans="1:4" ht="15.75" customHeight="1" x14ac:dyDescent="0.2">
      <c r="A2322" s="1" t="s">
        <v>2434</v>
      </c>
      <c r="B2322" s="46">
        <v>0.37370754179802601</v>
      </c>
      <c r="C2322" s="46">
        <v>2.4012819583455601E-2</v>
      </c>
      <c r="D2322" s="1" t="s">
        <v>182</v>
      </c>
    </row>
    <row r="2323" spans="1:4" ht="15.75" customHeight="1" x14ac:dyDescent="0.2">
      <c r="A2323" s="1" t="s">
        <v>2435</v>
      </c>
      <c r="B2323" s="46">
        <v>0.77810405122319604</v>
      </c>
      <c r="C2323" s="46">
        <v>1.92014197028284E-4</v>
      </c>
      <c r="D2323" s="1" t="s">
        <v>182</v>
      </c>
    </row>
    <row r="2324" spans="1:4" ht="15.75" customHeight="1" x14ac:dyDescent="0.2">
      <c r="A2324" s="1" t="s">
        <v>2436</v>
      </c>
      <c r="B2324" s="46">
        <v>-0.34571526033855698</v>
      </c>
      <c r="C2324" s="46">
        <v>2.7998664945164901E-2</v>
      </c>
      <c r="D2324" s="1" t="s">
        <v>177</v>
      </c>
    </row>
    <row r="2325" spans="1:4" ht="15.75" customHeight="1" x14ac:dyDescent="0.2">
      <c r="A2325" s="1" t="s">
        <v>2437</v>
      </c>
      <c r="B2325" s="46">
        <v>-0.76383778494417398</v>
      </c>
      <c r="C2325" s="46">
        <v>1.06970590003938E-2</v>
      </c>
      <c r="D2325" s="1" t="s">
        <v>177</v>
      </c>
    </row>
    <row r="2326" spans="1:4" ht="15.75" customHeight="1" x14ac:dyDescent="0.2">
      <c r="A2326" s="1" t="s">
        <v>2438</v>
      </c>
      <c r="B2326" s="46">
        <v>-1.2974507673523401</v>
      </c>
      <c r="C2326" s="46">
        <v>4.7259512512703501E-2</v>
      </c>
      <c r="D2326" s="1" t="s">
        <v>177</v>
      </c>
    </row>
    <row r="2327" spans="1:4" ht="15.75" customHeight="1" x14ac:dyDescent="0.2">
      <c r="A2327" s="1" t="s">
        <v>2439</v>
      </c>
      <c r="B2327" s="46">
        <v>-1.7476178929283599</v>
      </c>
      <c r="C2327" s="46">
        <v>7.2530272046774898E-3</v>
      </c>
      <c r="D2327" s="1" t="s">
        <v>177</v>
      </c>
    </row>
    <row r="2328" spans="1:4" ht="15.75" customHeight="1" x14ac:dyDescent="0.2">
      <c r="A2328" s="1" t="s">
        <v>2440</v>
      </c>
      <c r="B2328" s="46">
        <v>-0.41278314211210598</v>
      </c>
      <c r="C2328" s="46">
        <v>2.8284487089689302E-2</v>
      </c>
      <c r="D2328" s="1" t="s">
        <v>177</v>
      </c>
    </row>
    <row r="2329" spans="1:4" ht="15.75" customHeight="1" x14ac:dyDescent="0.2">
      <c r="A2329" s="1" t="s">
        <v>2441</v>
      </c>
      <c r="B2329" s="46">
        <v>-0.55725388792603303</v>
      </c>
      <c r="C2329" s="46">
        <v>3.80245156208125E-2</v>
      </c>
      <c r="D2329" s="1" t="s">
        <v>177</v>
      </c>
    </row>
    <row r="2330" spans="1:4" ht="15.75" customHeight="1" x14ac:dyDescent="0.2">
      <c r="A2330" s="1" t="s">
        <v>2442</v>
      </c>
      <c r="B2330" s="46">
        <v>0.73829669577109203</v>
      </c>
      <c r="C2330" s="46">
        <v>2.4471732270922E-2</v>
      </c>
      <c r="D2330" s="1" t="s">
        <v>182</v>
      </c>
    </row>
    <row r="2331" spans="1:4" ht="15.75" customHeight="1" x14ac:dyDescent="0.2">
      <c r="A2331" s="1" t="s">
        <v>2443</v>
      </c>
      <c r="B2331" s="46">
        <v>0.40387473138525398</v>
      </c>
      <c r="C2331" s="46">
        <v>3.80245156208125E-2</v>
      </c>
      <c r="D2331" s="1" t="s">
        <v>182</v>
      </c>
    </row>
    <row r="2332" spans="1:4" ht="15.75" customHeight="1" x14ac:dyDescent="0.2">
      <c r="A2332" s="1" t="s">
        <v>2444</v>
      </c>
      <c r="B2332" s="46">
        <v>0.54982597079492801</v>
      </c>
      <c r="C2332" s="46">
        <v>2.66413321040764E-2</v>
      </c>
      <c r="D2332" s="1" t="s">
        <v>182</v>
      </c>
    </row>
    <row r="2333" spans="1:4" ht="15.75" customHeight="1" x14ac:dyDescent="0.2">
      <c r="A2333" s="1" t="s">
        <v>2445</v>
      </c>
      <c r="B2333" s="46">
        <v>0.80812607982263895</v>
      </c>
      <c r="C2333" s="46">
        <v>4.6562397592279604E-3</v>
      </c>
      <c r="D2333" s="1" t="s">
        <v>182</v>
      </c>
    </row>
    <row r="2334" spans="1:4" ht="15.75" customHeight="1" x14ac:dyDescent="0.2">
      <c r="A2334" s="1" t="s">
        <v>2446</v>
      </c>
      <c r="B2334" s="46">
        <v>-0.888324463002368</v>
      </c>
      <c r="C2334" s="46">
        <v>2.23862321546884E-2</v>
      </c>
      <c r="D2334" s="1" t="s">
        <v>177</v>
      </c>
    </row>
    <row r="2335" spans="1:4" ht="15.75" customHeight="1" x14ac:dyDescent="0.2">
      <c r="A2335" s="1" t="s">
        <v>2447</v>
      </c>
      <c r="B2335" s="46">
        <v>1.56263148416272</v>
      </c>
      <c r="C2335" s="46">
        <v>2.4325100088439501E-4</v>
      </c>
      <c r="D2335" s="1" t="s">
        <v>182</v>
      </c>
    </row>
    <row r="2336" spans="1:4" ht="15.75" customHeight="1" x14ac:dyDescent="0.2">
      <c r="A2336" s="1" t="s">
        <v>2448</v>
      </c>
      <c r="B2336" s="46">
        <v>2.2963462079316699</v>
      </c>
      <c r="C2336" s="46">
        <v>1.7813321702278299E-4</v>
      </c>
      <c r="D2336" s="1" t="s">
        <v>182</v>
      </c>
    </row>
    <row r="2337" spans="1:4" ht="15.75" customHeight="1" x14ac:dyDescent="0.2">
      <c r="A2337" s="1" t="s">
        <v>2449</v>
      </c>
      <c r="B2337" s="46">
        <v>-3.1739582262342201</v>
      </c>
      <c r="C2337" s="46">
        <v>7.2291959146132798E-4</v>
      </c>
      <c r="D2337" s="1" t="s">
        <v>177</v>
      </c>
    </row>
    <row r="2338" spans="1:4" ht="15.75" customHeight="1" x14ac:dyDescent="0.2">
      <c r="A2338" s="1" t="s">
        <v>2450</v>
      </c>
      <c r="B2338" s="46">
        <v>-2.5959568411151999</v>
      </c>
      <c r="C2338" s="46">
        <v>1.0080969350998999E-2</v>
      </c>
      <c r="D2338" s="1" t="s">
        <v>177</v>
      </c>
    </row>
    <row r="2339" spans="1:4" ht="15.75" customHeight="1" x14ac:dyDescent="0.2">
      <c r="A2339" s="1" t="s">
        <v>2451</v>
      </c>
      <c r="B2339" s="46">
        <v>0.50312141116765996</v>
      </c>
      <c r="C2339" s="46">
        <v>2.7417354578920601E-3</v>
      </c>
      <c r="D2339" s="1" t="s">
        <v>182</v>
      </c>
    </row>
    <row r="2340" spans="1:4" ht="15.75" customHeight="1" x14ac:dyDescent="0.2">
      <c r="A2340" s="1" t="s">
        <v>2452</v>
      </c>
      <c r="B2340" s="46">
        <v>-1.6296868984777599</v>
      </c>
      <c r="C2340" s="46">
        <v>5.1721352142590502E-3</v>
      </c>
      <c r="D2340" s="1" t="s">
        <v>177</v>
      </c>
    </row>
    <row r="2341" spans="1:4" ht="15.75" customHeight="1" x14ac:dyDescent="0.2">
      <c r="A2341" s="1" t="s">
        <v>2453</v>
      </c>
      <c r="B2341" s="46">
        <v>-1.00646169090525</v>
      </c>
      <c r="C2341" s="46">
        <v>2.6913737652398901E-3</v>
      </c>
      <c r="D2341" s="1" t="s">
        <v>177</v>
      </c>
    </row>
    <row r="2342" spans="1:4" ht="15.75" customHeight="1" x14ac:dyDescent="0.2">
      <c r="A2342" s="1" t="s">
        <v>2454</v>
      </c>
      <c r="B2342" s="46">
        <v>3.06242420301467</v>
      </c>
      <c r="C2342" s="46">
        <v>1.3089995436052601E-4</v>
      </c>
      <c r="D2342" s="1" t="s">
        <v>182</v>
      </c>
    </row>
    <row r="2343" spans="1:4" ht="15.75" customHeight="1" x14ac:dyDescent="0.2">
      <c r="A2343" s="1" t="s">
        <v>2455</v>
      </c>
      <c r="B2343" s="46">
        <v>1.31649281690783</v>
      </c>
      <c r="C2343" s="46">
        <v>6.5917644261897302E-3</v>
      </c>
      <c r="D2343" s="1" t="s">
        <v>182</v>
      </c>
    </row>
    <row r="2344" spans="1:4" ht="15.75" customHeight="1" x14ac:dyDescent="0.2">
      <c r="A2344" s="1" t="s">
        <v>2456</v>
      </c>
      <c r="B2344" s="46">
        <v>1.22655380668984</v>
      </c>
      <c r="C2344" s="46">
        <v>3.1846439395376599E-3</v>
      </c>
      <c r="D2344" s="1" t="s">
        <v>182</v>
      </c>
    </row>
    <row r="2345" spans="1:4" ht="15.75" customHeight="1" x14ac:dyDescent="0.2">
      <c r="A2345" s="1" t="s">
        <v>2457</v>
      </c>
      <c r="B2345" s="46">
        <v>-0.51373204120687999</v>
      </c>
      <c r="C2345" s="46">
        <v>9.3733971059959398E-3</v>
      </c>
      <c r="D2345" s="1" t="s">
        <v>177</v>
      </c>
    </row>
    <row r="2346" spans="1:4" ht="15.75" customHeight="1" x14ac:dyDescent="0.2">
      <c r="A2346" s="1" t="s">
        <v>2458</v>
      </c>
      <c r="B2346" s="46">
        <v>-1.42784378939553</v>
      </c>
      <c r="C2346" s="46">
        <v>8.1958916438057399E-3</v>
      </c>
      <c r="D2346" s="1" t="s">
        <v>177</v>
      </c>
    </row>
    <row r="2347" spans="1:4" ht="15.75" customHeight="1" x14ac:dyDescent="0.2">
      <c r="A2347" s="1" t="s">
        <v>2459</v>
      </c>
      <c r="B2347" s="46">
        <v>-1.23344627329747</v>
      </c>
      <c r="C2347" s="46">
        <v>2.1904841368955499E-2</v>
      </c>
      <c r="D2347" s="1" t="s">
        <v>177</v>
      </c>
    </row>
    <row r="2348" spans="1:4" ht="15.75" customHeight="1" x14ac:dyDescent="0.2">
      <c r="A2348" s="1" t="s">
        <v>2460</v>
      </c>
      <c r="B2348" s="46">
        <v>-0.93456119758173795</v>
      </c>
      <c r="C2348" s="46">
        <v>1.5414246038326499E-3</v>
      </c>
      <c r="D2348" s="1" t="s">
        <v>177</v>
      </c>
    </row>
    <row r="2349" spans="1:4" ht="15.75" customHeight="1" x14ac:dyDescent="0.2">
      <c r="A2349" s="1" t="s">
        <v>2461</v>
      </c>
      <c r="B2349" s="46">
        <v>-1.03734488431359</v>
      </c>
      <c r="C2349" s="46">
        <v>4.2703436524277702E-2</v>
      </c>
      <c r="D2349" s="1" t="s">
        <v>177</v>
      </c>
    </row>
    <row r="2350" spans="1:4" ht="15.75" customHeight="1" x14ac:dyDescent="0.2">
      <c r="A2350" s="1" t="s">
        <v>2462</v>
      </c>
      <c r="B2350" s="46">
        <v>-1.21612123486295</v>
      </c>
      <c r="C2350" s="46">
        <v>1.35164642098897E-2</v>
      </c>
      <c r="D2350" s="1" t="s">
        <v>177</v>
      </c>
    </row>
    <row r="2351" spans="1:4" ht="15.75" customHeight="1" x14ac:dyDescent="0.2">
      <c r="A2351" s="1" t="s">
        <v>2463</v>
      </c>
      <c r="B2351" s="46">
        <v>-0.89790548942715498</v>
      </c>
      <c r="C2351" s="46">
        <v>4.20644832257586E-4</v>
      </c>
      <c r="D2351" s="1" t="s">
        <v>177</v>
      </c>
    </row>
    <row r="2352" spans="1:4" ht="15.75" customHeight="1" x14ac:dyDescent="0.2">
      <c r="A2352" s="1" t="s">
        <v>2464</v>
      </c>
      <c r="B2352" s="46">
        <v>0.47314992077329199</v>
      </c>
      <c r="C2352" s="46">
        <v>1.0095129527862399E-2</v>
      </c>
      <c r="D2352" s="1" t="s">
        <v>182</v>
      </c>
    </row>
    <row r="2353" spans="1:4" ht="15.75" customHeight="1" x14ac:dyDescent="0.2">
      <c r="A2353" s="1" t="s">
        <v>2465</v>
      </c>
      <c r="B2353" s="46">
        <v>-0.65592397951595804</v>
      </c>
      <c r="C2353" s="46">
        <v>6.6525387034900201E-3</v>
      </c>
      <c r="D2353" s="1" t="s">
        <v>177</v>
      </c>
    </row>
    <row r="2354" spans="1:4" ht="15.75" customHeight="1" x14ac:dyDescent="0.2">
      <c r="A2354" s="1" t="s">
        <v>2466</v>
      </c>
      <c r="B2354" s="46">
        <v>0.377758875826124</v>
      </c>
      <c r="C2354" s="46">
        <v>8.8268327009520999E-3</v>
      </c>
      <c r="D2354" s="1" t="s">
        <v>182</v>
      </c>
    </row>
    <row r="2355" spans="1:4" ht="15.75" customHeight="1" x14ac:dyDescent="0.2">
      <c r="A2355" s="1" t="s">
        <v>2467</v>
      </c>
      <c r="B2355" s="46">
        <v>1.1846714668692899</v>
      </c>
      <c r="C2355" s="46">
        <v>2.2184203362515401E-3</v>
      </c>
      <c r="D2355" s="1" t="s">
        <v>182</v>
      </c>
    </row>
    <row r="2356" spans="1:4" ht="15.75" customHeight="1" x14ac:dyDescent="0.2">
      <c r="A2356" s="1" t="s">
        <v>2468</v>
      </c>
      <c r="B2356" s="46">
        <v>0.28539410619486699</v>
      </c>
      <c r="C2356" s="46">
        <v>4.7403533450126101E-2</v>
      </c>
      <c r="D2356" s="1" t="s">
        <v>182</v>
      </c>
    </row>
    <row r="2357" spans="1:4" ht="15.75" customHeight="1" x14ac:dyDescent="0.2">
      <c r="A2357" s="1" t="s">
        <v>2469</v>
      </c>
      <c r="B2357" s="46">
        <v>0.60539546159810997</v>
      </c>
      <c r="C2357" s="46">
        <v>3.9919877044383399E-3</v>
      </c>
      <c r="D2357" s="1" t="s">
        <v>182</v>
      </c>
    </row>
    <row r="2358" spans="1:4" ht="15.75" customHeight="1" x14ac:dyDescent="0.2">
      <c r="A2358" s="1" t="s">
        <v>2470</v>
      </c>
      <c r="B2358" s="46">
        <v>1.1523157530799499</v>
      </c>
      <c r="C2358" s="46">
        <v>5.3749194070059304E-3</v>
      </c>
      <c r="D2358" s="1" t="s">
        <v>182</v>
      </c>
    </row>
    <row r="2359" spans="1:4" ht="15.75" customHeight="1" x14ac:dyDescent="0.2">
      <c r="A2359" s="1" t="s">
        <v>2471</v>
      </c>
      <c r="B2359" s="46">
        <v>1.0437532966046299</v>
      </c>
      <c r="C2359" s="46">
        <v>5.3041505530723202E-3</v>
      </c>
      <c r="D2359" s="1" t="s">
        <v>182</v>
      </c>
    </row>
    <row r="2360" spans="1:4" ht="15.75" customHeight="1" x14ac:dyDescent="0.2">
      <c r="A2360" s="1" t="s">
        <v>2472</v>
      </c>
      <c r="B2360" s="46">
        <v>0.30715558342849902</v>
      </c>
      <c r="C2360" s="46">
        <v>2.4795868507093699E-2</v>
      </c>
      <c r="D2360" s="1" t="s">
        <v>182</v>
      </c>
    </row>
    <row r="2361" spans="1:4" ht="15.75" customHeight="1" x14ac:dyDescent="0.2">
      <c r="A2361" s="1" t="s">
        <v>2473</v>
      </c>
      <c r="B2361" s="46">
        <v>-0.44606445236852399</v>
      </c>
      <c r="C2361" s="46">
        <v>1.00087531512789E-2</v>
      </c>
      <c r="D2361" s="1" t="s">
        <v>177</v>
      </c>
    </row>
    <row r="2362" spans="1:4" ht="15.75" customHeight="1" x14ac:dyDescent="0.2">
      <c r="A2362" s="1" t="s">
        <v>132</v>
      </c>
      <c r="B2362" s="46">
        <v>-1.1327671301072999</v>
      </c>
      <c r="C2362" s="46">
        <v>1.5114636863031499E-2</v>
      </c>
      <c r="D2362" s="1" t="s">
        <v>177</v>
      </c>
    </row>
    <row r="2363" spans="1:4" ht="15.75" customHeight="1" x14ac:dyDescent="0.2">
      <c r="A2363" s="1" t="s">
        <v>2474</v>
      </c>
      <c r="B2363" s="46">
        <v>4.8736634463766002</v>
      </c>
      <c r="C2363" s="46">
        <v>9.6009999458085296E-7</v>
      </c>
      <c r="D2363" s="1" t="s">
        <v>182</v>
      </c>
    </row>
    <row r="2364" spans="1:4" ht="15.75" customHeight="1" x14ac:dyDescent="0.2">
      <c r="A2364" s="1" t="s">
        <v>2475</v>
      </c>
      <c r="B2364" s="46">
        <v>0.33025049535795498</v>
      </c>
      <c r="C2364" s="46">
        <v>3.6784179840272803E-2</v>
      </c>
      <c r="D2364" s="1" t="s">
        <v>182</v>
      </c>
    </row>
    <row r="2365" spans="1:4" ht="15.75" customHeight="1" x14ac:dyDescent="0.2">
      <c r="A2365" s="1" t="s">
        <v>2476</v>
      </c>
      <c r="B2365" s="46">
        <v>0.80885451943724895</v>
      </c>
      <c r="C2365" s="46">
        <v>1.5140501775098901E-4</v>
      </c>
      <c r="D2365" s="1" t="s">
        <v>182</v>
      </c>
    </row>
    <row r="2366" spans="1:4" ht="15.75" customHeight="1" x14ac:dyDescent="0.2">
      <c r="A2366" s="1" t="s">
        <v>2477</v>
      </c>
      <c r="B2366" s="46">
        <v>-0.505197361370465</v>
      </c>
      <c r="C2366" s="46">
        <v>2.65564760020497E-2</v>
      </c>
      <c r="D2366" s="1" t="s">
        <v>177</v>
      </c>
    </row>
    <row r="2367" spans="1:4" ht="15.75" customHeight="1" x14ac:dyDescent="0.2">
      <c r="A2367" s="1" t="s">
        <v>2478</v>
      </c>
      <c r="B2367" s="46">
        <v>-1.9377952482569301</v>
      </c>
      <c r="C2367" s="46">
        <v>2.8988063223439098E-2</v>
      </c>
      <c r="D2367" s="1" t="s">
        <v>177</v>
      </c>
    </row>
    <row r="2368" spans="1:4" ht="15.75" customHeight="1" x14ac:dyDescent="0.2">
      <c r="A2368" s="1" t="s">
        <v>2479</v>
      </c>
      <c r="B2368" s="46">
        <v>1.5653093163287399</v>
      </c>
      <c r="C2368" s="46">
        <v>3.4190284360591398E-2</v>
      </c>
      <c r="D2368" s="1" t="s">
        <v>182</v>
      </c>
    </row>
    <row r="2369" spans="1:4" ht="15.75" customHeight="1" x14ac:dyDescent="0.2">
      <c r="A2369" s="1" t="s">
        <v>2480</v>
      </c>
      <c r="B2369" s="46">
        <v>0.29817788444342103</v>
      </c>
      <c r="C2369" s="46">
        <v>2.9564428110621901E-2</v>
      </c>
      <c r="D2369" s="1" t="s">
        <v>182</v>
      </c>
    </row>
    <row r="2370" spans="1:4" ht="15.75" customHeight="1" x14ac:dyDescent="0.2">
      <c r="A2370" s="1" t="s">
        <v>2481</v>
      </c>
      <c r="B2370" s="46">
        <v>0.40808102986662798</v>
      </c>
      <c r="C2370" s="46">
        <v>1.6863590259489102E-2</v>
      </c>
      <c r="D2370" s="1" t="s">
        <v>182</v>
      </c>
    </row>
    <row r="2371" spans="1:4" ht="15.75" customHeight="1" x14ac:dyDescent="0.2">
      <c r="A2371" s="1" t="s">
        <v>2482</v>
      </c>
      <c r="B2371" s="46">
        <v>0.70033123095993699</v>
      </c>
      <c r="C2371" s="46">
        <v>1.27457933447552E-2</v>
      </c>
      <c r="D2371" s="1" t="s">
        <v>182</v>
      </c>
    </row>
    <row r="2372" spans="1:4" ht="15.75" customHeight="1" x14ac:dyDescent="0.2">
      <c r="A2372" s="1" t="s">
        <v>2483</v>
      </c>
      <c r="B2372" s="46">
        <v>0.39796655639001199</v>
      </c>
      <c r="C2372" s="46">
        <v>2.3530187295860299E-2</v>
      </c>
      <c r="D2372" s="1" t="s">
        <v>182</v>
      </c>
    </row>
    <row r="2373" spans="1:4" ht="15.75" customHeight="1" x14ac:dyDescent="0.2">
      <c r="A2373" s="1" t="s">
        <v>2484</v>
      </c>
      <c r="B2373" s="46">
        <v>-0.99880160647679095</v>
      </c>
      <c r="C2373" s="46">
        <v>1.3527167963460599E-2</v>
      </c>
      <c r="D2373" s="1" t="s">
        <v>177</v>
      </c>
    </row>
    <row r="2374" spans="1:4" ht="15.75" customHeight="1" x14ac:dyDescent="0.2">
      <c r="A2374" s="1" t="s">
        <v>2485</v>
      </c>
      <c r="B2374" s="46">
        <v>-0.57434083889183396</v>
      </c>
      <c r="C2374" s="46">
        <v>3.7071554776803299E-3</v>
      </c>
      <c r="D2374" s="1" t="s">
        <v>177</v>
      </c>
    </row>
    <row r="2375" spans="1:4" ht="15.75" customHeight="1" x14ac:dyDescent="0.2">
      <c r="A2375" s="1" t="s">
        <v>2486</v>
      </c>
      <c r="B2375" s="46">
        <v>-0.64678882976052698</v>
      </c>
      <c r="C2375" s="46">
        <v>2.38650812663758E-2</v>
      </c>
      <c r="D2375" s="1" t="s">
        <v>177</v>
      </c>
    </row>
    <row r="2376" spans="1:4" ht="15.75" customHeight="1" x14ac:dyDescent="0.2">
      <c r="A2376" s="1" t="s">
        <v>2487</v>
      </c>
      <c r="B2376" s="46">
        <v>0.42610524969869301</v>
      </c>
      <c r="C2376" s="46">
        <v>3.6035791905866997E-2</v>
      </c>
      <c r="D2376" s="1" t="s">
        <v>182</v>
      </c>
    </row>
    <row r="2377" spans="1:4" ht="15.75" customHeight="1" x14ac:dyDescent="0.2">
      <c r="A2377" s="1" t="s">
        <v>2488</v>
      </c>
      <c r="B2377" s="46">
        <v>0.37681087347332798</v>
      </c>
      <c r="C2377" s="46">
        <v>3.3425495274212902E-2</v>
      </c>
      <c r="D2377" s="1" t="s">
        <v>182</v>
      </c>
    </row>
    <row r="2378" spans="1:4" ht="15.75" customHeight="1" x14ac:dyDescent="0.2">
      <c r="A2378" s="1" t="s">
        <v>2489</v>
      </c>
      <c r="B2378" s="46">
        <v>-0.64659478744881405</v>
      </c>
      <c r="C2378" s="46">
        <v>6.1358124913341097E-3</v>
      </c>
      <c r="D2378" s="1" t="s">
        <v>177</v>
      </c>
    </row>
    <row r="2379" spans="1:4" ht="15.75" customHeight="1" x14ac:dyDescent="0.2">
      <c r="A2379" s="1" t="s">
        <v>2490</v>
      </c>
      <c r="B2379" s="46">
        <v>-3.4044663368338099</v>
      </c>
      <c r="C2379" s="46">
        <v>2.1145133628768301E-2</v>
      </c>
      <c r="D2379" s="1" t="s">
        <v>177</v>
      </c>
    </row>
    <row r="2380" spans="1:4" ht="15.75" customHeight="1" x14ac:dyDescent="0.2">
      <c r="A2380" s="1" t="s">
        <v>2491</v>
      </c>
      <c r="B2380" s="46">
        <v>-1.8611484349136</v>
      </c>
      <c r="C2380" s="46">
        <v>1.56721615634522E-4</v>
      </c>
      <c r="D2380" s="1" t="s">
        <v>177</v>
      </c>
    </row>
    <row r="2381" spans="1:4" ht="15.75" customHeight="1" x14ac:dyDescent="0.2">
      <c r="A2381" s="1" t="s">
        <v>2492</v>
      </c>
      <c r="B2381" s="46">
        <v>-1.4424755353318299</v>
      </c>
      <c r="C2381" s="46">
        <v>7.3751509570302905E-4</v>
      </c>
      <c r="D2381" s="1" t="s">
        <v>177</v>
      </c>
    </row>
    <row r="2382" spans="1:4" ht="15.75" customHeight="1" x14ac:dyDescent="0.2">
      <c r="A2382" s="1" t="s">
        <v>2493</v>
      </c>
      <c r="B2382" s="46">
        <v>-1.9170191382644399</v>
      </c>
      <c r="C2382" s="46">
        <v>4.1312941373728901E-2</v>
      </c>
      <c r="D2382" s="1" t="s">
        <v>177</v>
      </c>
    </row>
    <row r="2383" spans="1:4" ht="15.75" customHeight="1" x14ac:dyDescent="0.2">
      <c r="A2383" s="1" t="s">
        <v>2494</v>
      </c>
      <c r="B2383" s="46">
        <v>4.2856961395731696</v>
      </c>
      <c r="C2383" s="46">
        <v>4.24752458760419E-5</v>
      </c>
      <c r="D2383" s="1" t="s">
        <v>182</v>
      </c>
    </row>
    <row r="2384" spans="1:4" ht="15.75" customHeight="1" x14ac:dyDescent="0.2">
      <c r="A2384" s="1" t="s">
        <v>2495</v>
      </c>
      <c r="B2384" s="46">
        <v>-0.79118707508828501</v>
      </c>
      <c r="C2384" s="46">
        <v>1.32409029677584E-2</v>
      </c>
      <c r="D2384" s="1" t="s">
        <v>177</v>
      </c>
    </row>
    <row r="2385" spans="1:4" ht="15.75" customHeight="1" x14ac:dyDescent="0.2">
      <c r="A2385" s="1" t="s">
        <v>2496</v>
      </c>
      <c r="B2385" s="46">
        <v>-0.59833339751648096</v>
      </c>
      <c r="C2385" s="46">
        <v>1.89814383351137E-2</v>
      </c>
      <c r="D2385" s="1" t="s">
        <v>177</v>
      </c>
    </row>
    <row r="2386" spans="1:4" ht="15.75" customHeight="1" x14ac:dyDescent="0.2">
      <c r="A2386" s="1" t="s">
        <v>102</v>
      </c>
      <c r="B2386" s="46">
        <v>-1.0220731176989899</v>
      </c>
      <c r="C2386" s="46">
        <v>2.5176563850119502E-2</v>
      </c>
      <c r="D2386" s="1" t="s">
        <v>177</v>
      </c>
    </row>
    <row r="2387" spans="1:4" ht="15.75" customHeight="1" x14ac:dyDescent="0.2">
      <c r="A2387" s="1" t="s">
        <v>2497</v>
      </c>
      <c r="B2387" s="46">
        <v>-2.2797690866519398</v>
      </c>
      <c r="C2387" s="46">
        <v>2.7875288345584998E-4</v>
      </c>
      <c r="D2387" s="1" t="s">
        <v>177</v>
      </c>
    </row>
    <row r="2388" spans="1:4" ht="15.75" customHeight="1" x14ac:dyDescent="0.2">
      <c r="A2388" s="1" t="s">
        <v>2498</v>
      </c>
      <c r="B2388" s="46">
        <v>0.67111411824536804</v>
      </c>
      <c r="C2388" s="46">
        <v>2.3437890669890799E-2</v>
      </c>
      <c r="D2388" s="1" t="s">
        <v>182</v>
      </c>
    </row>
    <row r="2389" spans="1:4" ht="15.75" customHeight="1" x14ac:dyDescent="0.2">
      <c r="A2389" s="1" t="s">
        <v>2499</v>
      </c>
      <c r="B2389" s="46">
        <v>-0.85868337629187197</v>
      </c>
      <c r="C2389" s="46">
        <v>1.25831774324291E-2</v>
      </c>
      <c r="D2389" s="1" t="s">
        <v>177</v>
      </c>
    </row>
    <row r="2390" spans="1:4" ht="15.75" customHeight="1" x14ac:dyDescent="0.2">
      <c r="A2390" s="1" t="s">
        <v>2500</v>
      </c>
      <c r="B2390" s="46">
        <v>-1.1205634487962499</v>
      </c>
      <c r="C2390" s="46">
        <v>7.8947304239863104E-3</v>
      </c>
      <c r="D2390" s="1" t="s">
        <v>177</v>
      </c>
    </row>
    <row r="2391" spans="1:4" ht="15.75" customHeight="1" x14ac:dyDescent="0.2">
      <c r="A2391" s="1" t="s">
        <v>2501</v>
      </c>
      <c r="B2391" s="46">
        <v>-2.9252848972922298</v>
      </c>
      <c r="C2391" s="46">
        <v>1.5741170298862E-2</v>
      </c>
      <c r="D2391" s="1" t="s">
        <v>177</v>
      </c>
    </row>
    <row r="2392" spans="1:4" ht="15.75" customHeight="1" x14ac:dyDescent="0.2">
      <c r="A2392" s="1" t="s">
        <v>2502</v>
      </c>
      <c r="B2392" s="46">
        <v>-2.3005893417398</v>
      </c>
      <c r="C2392" s="46">
        <v>2.8374523793886299E-5</v>
      </c>
      <c r="D2392" s="1" t="s">
        <v>177</v>
      </c>
    </row>
    <row r="2393" spans="1:4" ht="15.75" customHeight="1" x14ac:dyDescent="0.2">
      <c r="A2393" s="1" t="s">
        <v>2503</v>
      </c>
      <c r="B2393" s="46">
        <v>-2.3832665926733299</v>
      </c>
      <c r="C2393" s="46">
        <v>8.8666216664602798E-5</v>
      </c>
      <c r="D2393" s="1" t="s">
        <v>177</v>
      </c>
    </row>
    <row r="2394" spans="1:4" ht="15.75" customHeight="1" x14ac:dyDescent="0.2">
      <c r="A2394" s="1" t="s">
        <v>2504</v>
      </c>
      <c r="B2394" s="46">
        <v>1.37739866123921</v>
      </c>
      <c r="C2394" s="46">
        <v>1.69664447937257E-3</v>
      </c>
      <c r="D2394" s="1" t="s">
        <v>182</v>
      </c>
    </row>
    <row r="2395" spans="1:4" ht="15.75" customHeight="1" x14ac:dyDescent="0.2">
      <c r="A2395" s="1" t="s">
        <v>2505</v>
      </c>
      <c r="B2395" s="46">
        <v>0.61265217738840505</v>
      </c>
      <c r="C2395" s="46">
        <v>2.79504245219745E-2</v>
      </c>
      <c r="D2395" s="1" t="s">
        <v>182</v>
      </c>
    </row>
    <row r="2396" spans="1:4" ht="15.75" customHeight="1" x14ac:dyDescent="0.2">
      <c r="A2396" s="1" t="s">
        <v>2506</v>
      </c>
      <c r="B2396" s="46">
        <v>1.0105641338187501</v>
      </c>
      <c r="C2396" s="46">
        <v>3.2523888190257297E-2</v>
      </c>
      <c r="D2396" s="1" t="s">
        <v>182</v>
      </c>
    </row>
    <row r="2397" spans="1:4" ht="15.75" customHeight="1" x14ac:dyDescent="0.2">
      <c r="A2397" s="1" t="s">
        <v>2507</v>
      </c>
      <c r="B2397" s="46">
        <v>-2.4205930007083101</v>
      </c>
      <c r="C2397" s="46">
        <v>2.2926469365512701E-2</v>
      </c>
      <c r="D2397" s="1" t="s">
        <v>177</v>
      </c>
    </row>
    <row r="2398" spans="1:4" ht="15.75" customHeight="1" x14ac:dyDescent="0.2">
      <c r="A2398" s="1" t="s">
        <v>2508</v>
      </c>
      <c r="B2398" s="46">
        <v>-1.9374913229286399</v>
      </c>
      <c r="C2398" s="46">
        <v>2.5099422408649598E-4</v>
      </c>
      <c r="D2398" s="1" t="s">
        <v>177</v>
      </c>
    </row>
    <row r="2399" spans="1:4" ht="15.75" customHeight="1" x14ac:dyDescent="0.2">
      <c r="A2399" s="1" t="s">
        <v>2509</v>
      </c>
      <c r="B2399" s="46">
        <v>-1.2992188161426499</v>
      </c>
      <c r="C2399" s="46">
        <v>2.4548036689026199E-2</v>
      </c>
      <c r="D2399" s="1" t="s">
        <v>177</v>
      </c>
    </row>
    <row r="2400" spans="1:4" ht="15.75" customHeight="1" x14ac:dyDescent="0.2">
      <c r="A2400" s="1" t="s">
        <v>2510</v>
      </c>
      <c r="B2400" s="46">
        <v>1.3634385045686299</v>
      </c>
      <c r="C2400" s="46">
        <v>1.6121572637766701E-2</v>
      </c>
      <c r="D2400" s="1" t="s">
        <v>182</v>
      </c>
    </row>
    <row r="2401" spans="1:4" ht="15.75" customHeight="1" x14ac:dyDescent="0.2">
      <c r="A2401" s="1" t="s">
        <v>2511</v>
      </c>
      <c r="B2401" s="46">
        <v>-0.60467685867576904</v>
      </c>
      <c r="C2401" s="46">
        <v>2.57450812299524E-2</v>
      </c>
      <c r="D2401" s="1" t="s">
        <v>177</v>
      </c>
    </row>
    <row r="2402" spans="1:4" ht="15.75" customHeight="1" x14ac:dyDescent="0.2">
      <c r="A2402" s="1" t="s">
        <v>2512</v>
      </c>
      <c r="B2402" s="46">
        <v>-2.0113364445195501</v>
      </c>
      <c r="C2402" s="46">
        <v>1.5596114965073701E-4</v>
      </c>
      <c r="D2402" s="1" t="s">
        <v>177</v>
      </c>
    </row>
    <row r="2403" spans="1:4" ht="15.75" customHeight="1" x14ac:dyDescent="0.2">
      <c r="A2403" s="1" t="s">
        <v>2513</v>
      </c>
      <c r="B2403" s="46">
        <v>-0.90314458793476404</v>
      </c>
      <c r="C2403" s="46">
        <v>4.7593695150914002E-2</v>
      </c>
      <c r="D2403" s="1" t="s">
        <v>177</v>
      </c>
    </row>
    <row r="2404" spans="1:4" ht="15.75" customHeight="1" x14ac:dyDescent="0.2">
      <c r="A2404" s="1" t="s">
        <v>2514</v>
      </c>
      <c r="B2404" s="46">
        <v>0.32592681645702998</v>
      </c>
      <c r="C2404" s="46">
        <v>4.7071225577588201E-2</v>
      </c>
      <c r="D2404" s="1" t="s">
        <v>182</v>
      </c>
    </row>
    <row r="2405" spans="1:4" ht="15.75" customHeight="1" x14ac:dyDescent="0.2">
      <c r="A2405" s="1" t="s">
        <v>2515</v>
      </c>
      <c r="B2405" s="46">
        <v>-2.7968636215209499</v>
      </c>
      <c r="C2405" s="46">
        <v>8.3159858763716003E-5</v>
      </c>
      <c r="D2405" s="1" t="s">
        <v>177</v>
      </c>
    </row>
    <row r="2406" spans="1:4" ht="15.75" customHeight="1" x14ac:dyDescent="0.2">
      <c r="A2406" s="1" t="s">
        <v>2516</v>
      </c>
      <c r="B2406" s="46">
        <v>-0.635726522049057</v>
      </c>
      <c r="C2406" s="46">
        <v>3.2169040144928197E-2</v>
      </c>
      <c r="D2406" s="1" t="s">
        <v>177</v>
      </c>
    </row>
    <row r="2407" spans="1:4" ht="15.75" customHeight="1" x14ac:dyDescent="0.2">
      <c r="A2407" s="1" t="s">
        <v>2517</v>
      </c>
      <c r="B2407" s="46">
        <v>0.45497732715072797</v>
      </c>
      <c r="C2407" s="46">
        <v>9.5716702556528904E-3</v>
      </c>
      <c r="D2407" s="1" t="s">
        <v>182</v>
      </c>
    </row>
    <row r="2408" spans="1:4" ht="15.75" customHeight="1" x14ac:dyDescent="0.2">
      <c r="A2408" s="1" t="s">
        <v>2518</v>
      </c>
      <c r="B2408" s="46">
        <v>1.7625103247540901</v>
      </c>
      <c r="C2408" s="46">
        <v>4.7572344462958202E-2</v>
      </c>
      <c r="D2408" s="1" t="s">
        <v>182</v>
      </c>
    </row>
    <row r="2409" spans="1:4" ht="15.75" customHeight="1" x14ac:dyDescent="0.2">
      <c r="A2409" s="1" t="s">
        <v>2519</v>
      </c>
      <c r="B2409" s="46">
        <v>-2.1307983747355599</v>
      </c>
      <c r="C2409" s="46">
        <v>8.3642969667967106E-3</v>
      </c>
      <c r="D2409" s="1" t="s">
        <v>177</v>
      </c>
    </row>
    <row r="2410" spans="1:4" ht="15.75" customHeight="1" x14ac:dyDescent="0.2">
      <c r="A2410" s="1" t="s">
        <v>135</v>
      </c>
      <c r="B2410" s="46">
        <v>-1.9809470481248199</v>
      </c>
      <c r="C2410" s="46">
        <v>3.8068012665357699E-3</v>
      </c>
      <c r="D2410" s="1" t="s">
        <v>177</v>
      </c>
    </row>
    <row r="2411" spans="1:4" ht="15.75" customHeight="1" x14ac:dyDescent="0.2">
      <c r="A2411" s="1" t="s">
        <v>2520</v>
      </c>
      <c r="B2411" s="46">
        <v>-0.98642284289816695</v>
      </c>
      <c r="C2411" s="46">
        <v>8.3115906893127308E-3</v>
      </c>
      <c r="D2411" s="1" t="s">
        <v>177</v>
      </c>
    </row>
    <row r="2412" spans="1:4" ht="15.75" customHeight="1" x14ac:dyDescent="0.2">
      <c r="A2412" s="1" t="s">
        <v>2521</v>
      </c>
      <c r="B2412" s="46">
        <v>-0.85241700725483105</v>
      </c>
      <c r="C2412" s="46">
        <v>4.3877593605895597E-3</v>
      </c>
      <c r="D2412" s="1" t="s">
        <v>177</v>
      </c>
    </row>
    <row r="2413" spans="1:4" ht="15.75" customHeight="1" x14ac:dyDescent="0.2">
      <c r="A2413" s="1" t="s">
        <v>2522</v>
      </c>
      <c r="B2413" s="46">
        <v>-1.6177249611305899</v>
      </c>
      <c r="C2413" s="46">
        <v>4.4891036099978597E-2</v>
      </c>
      <c r="D2413" s="1" t="s">
        <v>177</v>
      </c>
    </row>
    <row r="2414" spans="1:4" ht="15.75" customHeight="1" x14ac:dyDescent="0.2">
      <c r="A2414" s="1" t="s">
        <v>2523</v>
      </c>
      <c r="B2414" s="46">
        <v>0.72669769063806799</v>
      </c>
      <c r="C2414" s="46">
        <v>3.4512365911599098E-2</v>
      </c>
      <c r="D2414" s="1" t="s">
        <v>182</v>
      </c>
    </row>
    <row r="2415" spans="1:4" ht="15.75" customHeight="1" x14ac:dyDescent="0.2">
      <c r="A2415" s="1" t="s">
        <v>2524</v>
      </c>
      <c r="B2415" s="46">
        <v>-0.65926495892125003</v>
      </c>
      <c r="C2415" s="46">
        <v>4.8694582758050602E-2</v>
      </c>
      <c r="D2415" s="1" t="s">
        <v>177</v>
      </c>
    </row>
    <row r="2416" spans="1:4" ht="15.75" customHeight="1" x14ac:dyDescent="0.2">
      <c r="A2416" s="1" t="s">
        <v>2525</v>
      </c>
      <c r="B2416" s="46">
        <v>-3.4075221215909202</v>
      </c>
      <c r="C2416" s="46">
        <v>3.4349926115314299E-4</v>
      </c>
      <c r="D2416" s="1" t="s">
        <v>177</v>
      </c>
    </row>
    <row r="2417" spans="1:4" ht="15.75" customHeight="1" x14ac:dyDescent="0.2">
      <c r="A2417" s="1" t="s">
        <v>2526</v>
      </c>
      <c r="B2417" s="46">
        <v>0.55533884500943897</v>
      </c>
      <c r="C2417" s="46">
        <v>9.5032967588646999E-3</v>
      </c>
      <c r="D2417" s="1" t="s">
        <v>182</v>
      </c>
    </row>
    <row r="2418" spans="1:4" ht="15.75" customHeight="1" x14ac:dyDescent="0.2">
      <c r="A2418" s="1" t="s">
        <v>2527</v>
      </c>
      <c r="B2418" s="46">
        <v>-0.44888889884502298</v>
      </c>
      <c r="C2418" s="46">
        <v>1.10478874849346E-2</v>
      </c>
      <c r="D2418" s="1" t="s">
        <v>177</v>
      </c>
    </row>
    <row r="2419" spans="1:4" ht="15.75" customHeight="1" x14ac:dyDescent="0.2">
      <c r="A2419" s="1" t="s">
        <v>2528</v>
      </c>
      <c r="B2419" s="46">
        <v>1.7946664997236501</v>
      </c>
      <c r="C2419" s="46">
        <v>1.1536723894635999E-2</v>
      </c>
      <c r="D2419" s="1" t="s">
        <v>182</v>
      </c>
    </row>
    <row r="2420" spans="1:4" ht="15.75" customHeight="1" x14ac:dyDescent="0.2">
      <c r="A2420" s="1" t="s">
        <v>2529</v>
      </c>
      <c r="B2420" s="46">
        <v>-0.37573221596908601</v>
      </c>
      <c r="C2420" s="46">
        <v>1.1519492359822799E-2</v>
      </c>
      <c r="D2420" s="1" t="s">
        <v>177</v>
      </c>
    </row>
    <row r="2421" spans="1:4" ht="15.75" customHeight="1" x14ac:dyDescent="0.2">
      <c r="A2421" s="1" t="s">
        <v>2530</v>
      </c>
      <c r="B2421" s="46">
        <v>0.40437319389450499</v>
      </c>
      <c r="C2421" s="46">
        <v>3.4642041246186598E-3</v>
      </c>
      <c r="D2421" s="1" t="s">
        <v>182</v>
      </c>
    </row>
    <row r="2422" spans="1:4" ht="15.75" customHeight="1" x14ac:dyDescent="0.2">
      <c r="A2422" s="1" t="s">
        <v>136</v>
      </c>
      <c r="B2422" s="46">
        <v>-2.4103919336244499</v>
      </c>
      <c r="C2422" s="46">
        <v>8.4192891508815392E-6</v>
      </c>
      <c r="D2422" s="1" t="s">
        <v>177</v>
      </c>
    </row>
    <row r="2423" spans="1:4" ht="15.75" customHeight="1" x14ac:dyDescent="0.2">
      <c r="A2423" s="1" t="s">
        <v>2531</v>
      </c>
      <c r="B2423" s="46">
        <v>-2.9685843594731902</v>
      </c>
      <c r="C2423" s="46">
        <v>3.6604981737930801E-3</v>
      </c>
      <c r="D2423" s="1" t="s">
        <v>177</v>
      </c>
    </row>
    <row r="2424" spans="1:4" ht="15.75" customHeight="1" x14ac:dyDescent="0.2">
      <c r="A2424" s="1" t="s">
        <v>2532</v>
      </c>
      <c r="B2424" s="46">
        <v>-1.8318798537437899</v>
      </c>
      <c r="C2424" s="46">
        <v>2.9144568825119598E-4</v>
      </c>
      <c r="D2424" s="1" t="s">
        <v>177</v>
      </c>
    </row>
    <row r="2425" spans="1:4" ht="15.75" customHeight="1" x14ac:dyDescent="0.2">
      <c r="A2425" s="1" t="s">
        <v>2533</v>
      </c>
      <c r="B2425" s="46">
        <v>0.76961578405157105</v>
      </c>
      <c r="C2425" s="46">
        <v>1.66027862372084E-3</v>
      </c>
      <c r="D2425" s="1" t="s">
        <v>182</v>
      </c>
    </row>
    <row r="2426" spans="1:4" ht="15.75" customHeight="1" x14ac:dyDescent="0.2">
      <c r="A2426" s="1" t="s">
        <v>2534</v>
      </c>
      <c r="B2426" s="46">
        <v>0.61516771110068402</v>
      </c>
      <c r="C2426" s="46">
        <v>5.5703753719492898E-3</v>
      </c>
      <c r="D2426" s="1" t="s">
        <v>182</v>
      </c>
    </row>
    <row r="2427" spans="1:4" ht="15.75" customHeight="1" x14ac:dyDescent="0.2">
      <c r="A2427" s="1" t="s">
        <v>2535</v>
      </c>
      <c r="B2427" s="46">
        <v>0.80698582399274299</v>
      </c>
      <c r="C2427" s="46">
        <v>8.7790013234179606E-3</v>
      </c>
      <c r="D2427" s="1" t="s">
        <v>182</v>
      </c>
    </row>
    <row r="2428" spans="1:4" ht="15.75" customHeight="1" x14ac:dyDescent="0.2">
      <c r="A2428" s="1" t="s">
        <v>2536</v>
      </c>
      <c r="B2428" s="46">
        <v>0.722920229186791</v>
      </c>
      <c r="C2428" s="46">
        <v>2.8548715892849099E-4</v>
      </c>
      <c r="D2428" s="1" t="s">
        <v>182</v>
      </c>
    </row>
    <row r="2429" spans="1:4" ht="15.75" customHeight="1" x14ac:dyDescent="0.2">
      <c r="A2429" s="1" t="s">
        <v>2537</v>
      </c>
      <c r="B2429" s="46">
        <v>-0.39503717333351701</v>
      </c>
      <c r="C2429" s="46">
        <v>4.9408073617767501E-2</v>
      </c>
      <c r="D2429" s="1" t="s">
        <v>177</v>
      </c>
    </row>
    <row r="2430" spans="1:4" ht="15.75" customHeight="1" x14ac:dyDescent="0.2">
      <c r="A2430" s="1" t="s">
        <v>2538</v>
      </c>
      <c r="B2430" s="46">
        <v>-0.53457443697053098</v>
      </c>
      <c r="C2430" s="46">
        <v>1.01930207047019E-2</v>
      </c>
      <c r="D2430" s="1" t="s">
        <v>177</v>
      </c>
    </row>
    <row r="2431" spans="1:4" ht="15.75" customHeight="1" x14ac:dyDescent="0.2">
      <c r="A2431" s="1" t="s">
        <v>2539</v>
      </c>
      <c r="B2431" s="46">
        <v>0.85991095329436895</v>
      </c>
      <c r="C2431" s="46">
        <v>4.8048871287866696E-3</v>
      </c>
      <c r="D2431" s="1" t="s">
        <v>182</v>
      </c>
    </row>
    <row r="2432" spans="1:4" ht="15.75" customHeight="1" x14ac:dyDescent="0.2">
      <c r="A2432" s="1" t="s">
        <v>2540</v>
      </c>
      <c r="B2432" s="46">
        <v>1.5193398066808601</v>
      </c>
      <c r="C2432" s="46">
        <v>5.5085473761448704E-3</v>
      </c>
      <c r="D2432" s="1" t="s">
        <v>182</v>
      </c>
    </row>
    <row r="2433" spans="1:4" ht="15.75" customHeight="1" x14ac:dyDescent="0.2">
      <c r="A2433" s="1" t="s">
        <v>2541</v>
      </c>
      <c r="B2433" s="46">
        <v>0.71698342128246495</v>
      </c>
      <c r="C2433" s="46">
        <v>2.3737264623768201E-2</v>
      </c>
      <c r="D2433" s="1" t="s">
        <v>182</v>
      </c>
    </row>
    <row r="2434" spans="1:4" ht="15.75" customHeight="1" x14ac:dyDescent="0.2">
      <c r="A2434" s="1" t="s">
        <v>2542</v>
      </c>
      <c r="B2434" s="46">
        <v>-0.50184078971545398</v>
      </c>
      <c r="C2434" s="46">
        <v>3.0837616898774602E-2</v>
      </c>
      <c r="D2434" s="1" t="s">
        <v>177</v>
      </c>
    </row>
    <row r="2435" spans="1:4" ht="15.75" customHeight="1" x14ac:dyDescent="0.2">
      <c r="A2435" s="1" t="s">
        <v>2543</v>
      </c>
      <c r="B2435" s="46">
        <v>-1.3600198140078099</v>
      </c>
      <c r="C2435" s="46">
        <v>1.4127270931416001E-2</v>
      </c>
      <c r="D2435" s="1" t="s">
        <v>177</v>
      </c>
    </row>
    <row r="2436" spans="1:4" ht="15.75" customHeight="1" x14ac:dyDescent="0.2">
      <c r="A2436" s="1" t="s">
        <v>2544</v>
      </c>
      <c r="B2436" s="46">
        <v>-2.3078416737409899</v>
      </c>
      <c r="C2436" s="46">
        <v>1.1536723894635999E-2</v>
      </c>
      <c r="D2436" s="1" t="s">
        <v>177</v>
      </c>
    </row>
    <row r="2437" spans="1:4" ht="15.75" customHeight="1" x14ac:dyDescent="0.2">
      <c r="A2437" s="1" t="s">
        <v>2545</v>
      </c>
      <c r="B2437" s="46">
        <v>2.3297865239339899</v>
      </c>
      <c r="C2437" s="46">
        <v>2.3575000651362601E-5</v>
      </c>
      <c r="D2437" s="1" t="s">
        <v>182</v>
      </c>
    </row>
    <row r="2438" spans="1:4" ht="15.75" customHeight="1" x14ac:dyDescent="0.2">
      <c r="A2438" s="1" t="s">
        <v>2546</v>
      </c>
      <c r="B2438" s="46">
        <v>2.0581560233012599</v>
      </c>
      <c r="C2438" s="46">
        <v>2.7921188561247701E-2</v>
      </c>
      <c r="D2438" s="1" t="s">
        <v>182</v>
      </c>
    </row>
    <row r="2439" spans="1:4" ht="15.75" customHeight="1" x14ac:dyDescent="0.2">
      <c r="A2439" s="1" t="s">
        <v>2547</v>
      </c>
      <c r="B2439" s="46">
        <v>-4.2695499056534496</v>
      </c>
      <c r="C2439" s="46">
        <v>2.1181627364925001E-3</v>
      </c>
      <c r="D2439" s="1" t="s">
        <v>177</v>
      </c>
    </row>
    <row r="2440" spans="1:4" ht="15.75" customHeight="1" x14ac:dyDescent="0.2">
      <c r="A2440" s="1" t="s">
        <v>2548</v>
      </c>
      <c r="B2440" s="46">
        <v>-2.8838959196926099</v>
      </c>
      <c r="C2440" s="46">
        <v>3.92473132207115E-4</v>
      </c>
      <c r="D2440" s="1" t="s">
        <v>177</v>
      </c>
    </row>
    <row r="2441" spans="1:4" ht="15.75" customHeight="1" x14ac:dyDescent="0.2">
      <c r="A2441" s="1" t="s">
        <v>2549</v>
      </c>
      <c r="B2441" s="46">
        <v>0.40176172426614398</v>
      </c>
      <c r="C2441" s="46">
        <v>1.79546953107192E-2</v>
      </c>
      <c r="D2441" s="1" t="s">
        <v>182</v>
      </c>
    </row>
    <row r="2442" spans="1:4" ht="15.75" customHeight="1" x14ac:dyDescent="0.2">
      <c r="A2442" s="1" t="s">
        <v>2550</v>
      </c>
      <c r="B2442" s="46">
        <v>-0.66619253614780405</v>
      </c>
      <c r="C2442" s="46">
        <v>3.77990142930053E-3</v>
      </c>
      <c r="D2442" s="1" t="s">
        <v>177</v>
      </c>
    </row>
    <row r="2443" spans="1:4" ht="15.75" customHeight="1" x14ac:dyDescent="0.2">
      <c r="A2443" s="1" t="s">
        <v>2551</v>
      </c>
      <c r="B2443" s="46">
        <v>-1.1551541462833801</v>
      </c>
      <c r="C2443" s="46">
        <v>3.4119806196183399E-3</v>
      </c>
      <c r="D2443" s="1" t="s">
        <v>177</v>
      </c>
    </row>
    <row r="2444" spans="1:4" ht="15.75" customHeight="1" x14ac:dyDescent="0.2">
      <c r="A2444" s="1" t="s">
        <v>2552</v>
      </c>
      <c r="B2444" s="46">
        <v>0.623460911244889</v>
      </c>
      <c r="C2444" s="46">
        <v>1.5221292991698601E-2</v>
      </c>
      <c r="D2444" s="1" t="s">
        <v>182</v>
      </c>
    </row>
    <row r="2445" spans="1:4" ht="15.75" customHeight="1" x14ac:dyDescent="0.2">
      <c r="A2445" s="1" t="s">
        <v>2553</v>
      </c>
      <c r="B2445" s="46">
        <v>-3.26986848666869</v>
      </c>
      <c r="C2445" s="46">
        <v>9.9310872838180404E-5</v>
      </c>
      <c r="D2445" s="1" t="s">
        <v>177</v>
      </c>
    </row>
    <row r="2446" spans="1:4" ht="15.75" customHeight="1" x14ac:dyDescent="0.2">
      <c r="A2446" s="1" t="s">
        <v>2554</v>
      </c>
      <c r="B2446" s="46">
        <v>-1.1999095214349</v>
      </c>
      <c r="C2446" s="46">
        <v>2.77972204829188E-2</v>
      </c>
      <c r="D2446" s="1" t="s">
        <v>177</v>
      </c>
    </row>
    <row r="2447" spans="1:4" ht="15.75" customHeight="1" x14ac:dyDescent="0.2">
      <c r="A2447" s="1" t="s">
        <v>2555</v>
      </c>
      <c r="B2447" s="46">
        <v>0.63655422639164505</v>
      </c>
      <c r="C2447" s="46">
        <v>1.1743004259882299E-2</v>
      </c>
      <c r="D2447" s="1" t="s">
        <v>182</v>
      </c>
    </row>
    <row r="2448" spans="1:4" ht="15.75" customHeight="1" x14ac:dyDescent="0.2">
      <c r="A2448" s="1" t="s">
        <v>2556</v>
      </c>
      <c r="B2448" s="46">
        <v>0.76846140574774002</v>
      </c>
      <c r="C2448" s="46">
        <v>4.3363123491693299E-3</v>
      </c>
      <c r="D2448" s="1" t="s">
        <v>182</v>
      </c>
    </row>
    <row r="2449" spans="1:4" ht="15.75" customHeight="1" x14ac:dyDescent="0.2">
      <c r="A2449" s="1" t="s">
        <v>2557</v>
      </c>
      <c r="B2449" s="46">
        <v>-0.99165057347483598</v>
      </c>
      <c r="C2449" s="46">
        <v>4.3504914775425903E-2</v>
      </c>
      <c r="D2449" s="1" t="s">
        <v>177</v>
      </c>
    </row>
    <row r="2450" spans="1:4" ht="15.75" customHeight="1" x14ac:dyDescent="0.2">
      <c r="A2450" s="1" t="s">
        <v>2558</v>
      </c>
      <c r="B2450" s="46">
        <v>0.76019660304068404</v>
      </c>
      <c r="C2450" s="46">
        <v>2.1994685864900301E-2</v>
      </c>
      <c r="D2450" s="1" t="s">
        <v>182</v>
      </c>
    </row>
    <row r="2451" spans="1:4" ht="15.75" customHeight="1" x14ac:dyDescent="0.2">
      <c r="A2451" s="1" t="s">
        <v>2559</v>
      </c>
      <c r="B2451" s="46">
        <v>0.40576845251185001</v>
      </c>
      <c r="C2451" s="46">
        <v>4.1316682355093198E-2</v>
      </c>
      <c r="D2451" s="1" t="s">
        <v>182</v>
      </c>
    </row>
    <row r="2452" spans="1:4" ht="15.75" customHeight="1" x14ac:dyDescent="0.2">
      <c r="A2452" s="1" t="s">
        <v>2560</v>
      </c>
      <c r="B2452" s="46">
        <v>-0.563575944130983</v>
      </c>
      <c r="C2452" s="46">
        <v>3.9593808436088999E-2</v>
      </c>
      <c r="D2452" s="1" t="s">
        <v>177</v>
      </c>
    </row>
    <row r="2453" spans="1:4" ht="15.75" customHeight="1" x14ac:dyDescent="0.2">
      <c r="A2453" s="1" t="s">
        <v>2561</v>
      </c>
      <c r="B2453" s="46">
        <v>-0.917172789572267</v>
      </c>
      <c r="C2453" s="46">
        <v>1.1654546535028201E-2</v>
      </c>
      <c r="D2453" s="1" t="s">
        <v>177</v>
      </c>
    </row>
    <row r="2454" spans="1:4" ht="15.75" customHeight="1" x14ac:dyDescent="0.2">
      <c r="A2454" s="1" t="s">
        <v>2562</v>
      </c>
      <c r="B2454" s="46">
        <v>0.93265001132362002</v>
      </c>
      <c r="C2454" s="46">
        <v>9.9102175739944603E-3</v>
      </c>
      <c r="D2454" s="1" t="s">
        <v>182</v>
      </c>
    </row>
    <row r="2455" spans="1:4" ht="15.75" customHeight="1" x14ac:dyDescent="0.2">
      <c r="A2455" s="1" t="s">
        <v>2563</v>
      </c>
      <c r="B2455" s="46">
        <v>0.92430773480392203</v>
      </c>
      <c r="C2455" s="46">
        <v>1.40945735611798E-2</v>
      </c>
      <c r="D2455" s="1" t="s">
        <v>182</v>
      </c>
    </row>
    <row r="2456" spans="1:4" ht="15.75" customHeight="1" x14ac:dyDescent="0.2">
      <c r="A2456" s="1" t="s">
        <v>2564</v>
      </c>
      <c r="B2456" s="46">
        <v>1.37495554346622</v>
      </c>
      <c r="C2456" s="46">
        <v>9.8486258468697008E-3</v>
      </c>
      <c r="D2456" s="1" t="s">
        <v>182</v>
      </c>
    </row>
    <row r="2457" spans="1:4" ht="15.75" customHeight="1" x14ac:dyDescent="0.2">
      <c r="A2457" s="1" t="s">
        <v>110</v>
      </c>
      <c r="B2457" s="46">
        <v>-3.3923615677533299</v>
      </c>
      <c r="C2457" s="46">
        <v>1.8626832131606799E-5</v>
      </c>
      <c r="D2457" s="1" t="s">
        <v>177</v>
      </c>
    </row>
    <row r="2458" spans="1:4" ht="15.75" customHeight="1" x14ac:dyDescent="0.2">
      <c r="A2458" s="1" t="s">
        <v>2565</v>
      </c>
      <c r="B2458" s="46">
        <v>-1.25696204320713</v>
      </c>
      <c r="C2458" s="46">
        <v>7.8063894840494296E-4</v>
      </c>
      <c r="D2458" s="1" t="s">
        <v>177</v>
      </c>
    </row>
    <row r="2459" spans="1:4" ht="15.75" customHeight="1" x14ac:dyDescent="0.2">
      <c r="A2459" s="1" t="s">
        <v>2566</v>
      </c>
      <c r="B2459" s="46">
        <v>0.45382403793195297</v>
      </c>
      <c r="C2459" s="46">
        <v>1.4025620755558601E-2</v>
      </c>
      <c r="D2459" s="1" t="s">
        <v>182</v>
      </c>
    </row>
    <row r="2460" spans="1:4" ht="15.75" customHeight="1" x14ac:dyDescent="0.2">
      <c r="A2460" s="1" t="s">
        <v>2567</v>
      </c>
      <c r="B2460" s="46">
        <v>0.37750509984874497</v>
      </c>
      <c r="C2460" s="46">
        <v>1.57455989828072E-2</v>
      </c>
      <c r="D2460" s="1" t="s">
        <v>182</v>
      </c>
    </row>
    <row r="2461" spans="1:4" ht="15.75" customHeight="1" x14ac:dyDescent="0.2">
      <c r="A2461" s="1" t="s">
        <v>2568</v>
      </c>
      <c r="B2461" s="46">
        <v>1.54697221212367</v>
      </c>
      <c r="C2461" s="46">
        <v>4.3248037471815597E-2</v>
      </c>
      <c r="D2461" s="1" t="s">
        <v>182</v>
      </c>
    </row>
    <row r="2462" spans="1:4" ht="15.75" customHeight="1" x14ac:dyDescent="0.2">
      <c r="A2462" s="1" t="s">
        <v>2569</v>
      </c>
      <c r="B2462" s="46">
        <v>0.473558767799586</v>
      </c>
      <c r="C2462" s="46">
        <v>1.23397422316087E-2</v>
      </c>
      <c r="D2462" s="1" t="s">
        <v>182</v>
      </c>
    </row>
    <row r="2463" spans="1:4" ht="15.75" customHeight="1" x14ac:dyDescent="0.2">
      <c r="A2463" s="1" t="s">
        <v>2570</v>
      </c>
      <c r="B2463" s="46">
        <v>-1.2654586951051301</v>
      </c>
      <c r="C2463" s="46">
        <v>4.5893290102887401E-5</v>
      </c>
      <c r="D2463" s="1" t="s">
        <v>177</v>
      </c>
    </row>
    <row r="2464" spans="1:4" ht="15.75" customHeight="1" x14ac:dyDescent="0.2">
      <c r="A2464" s="1" t="s">
        <v>2571</v>
      </c>
      <c r="B2464" s="46">
        <v>1.59727996552286</v>
      </c>
      <c r="C2464" s="46">
        <v>5.3907844356230203E-3</v>
      </c>
      <c r="D2464" s="1" t="s">
        <v>182</v>
      </c>
    </row>
    <row r="2465" spans="1:4" ht="15.75" customHeight="1" x14ac:dyDescent="0.2">
      <c r="A2465" s="1" t="s">
        <v>2572</v>
      </c>
      <c r="B2465" s="46">
        <v>-0.52405482788772095</v>
      </c>
      <c r="C2465" s="46">
        <v>8.0640825573560799E-3</v>
      </c>
      <c r="D2465" s="1" t="s">
        <v>177</v>
      </c>
    </row>
    <row r="2466" spans="1:4" ht="15.75" customHeight="1" x14ac:dyDescent="0.2">
      <c r="A2466" s="1" t="s">
        <v>2573</v>
      </c>
      <c r="B2466" s="46">
        <v>0.47452817172782602</v>
      </c>
      <c r="C2466" s="46">
        <v>3.57286354834951E-2</v>
      </c>
      <c r="D2466" s="1" t="s">
        <v>182</v>
      </c>
    </row>
    <row r="2467" spans="1:4" ht="15.75" customHeight="1" x14ac:dyDescent="0.2">
      <c r="A2467" s="1" t="s">
        <v>2574</v>
      </c>
      <c r="B2467" s="46">
        <v>0.77049892344008997</v>
      </c>
      <c r="C2467" s="46">
        <v>2.39089242192624E-3</v>
      </c>
      <c r="D2467" s="1" t="s">
        <v>182</v>
      </c>
    </row>
    <row r="2468" spans="1:4" ht="15.75" customHeight="1" x14ac:dyDescent="0.2">
      <c r="A2468" s="1" t="s">
        <v>2575</v>
      </c>
      <c r="B2468" s="46">
        <v>0.69335383180888799</v>
      </c>
      <c r="C2468" s="46">
        <v>5.5578774137004404E-3</v>
      </c>
      <c r="D2468" s="1" t="s">
        <v>182</v>
      </c>
    </row>
    <row r="2469" spans="1:4" ht="15.75" customHeight="1" x14ac:dyDescent="0.2">
      <c r="A2469" s="1" t="s">
        <v>2576</v>
      </c>
      <c r="B2469" s="46">
        <v>0.481629139741377</v>
      </c>
      <c r="C2469" s="46">
        <v>8.1666819512754407E-3</v>
      </c>
      <c r="D2469" s="1" t="s">
        <v>182</v>
      </c>
    </row>
    <row r="2470" spans="1:4" ht="15.75" customHeight="1" x14ac:dyDescent="0.2">
      <c r="A2470" s="1" t="s">
        <v>2577</v>
      </c>
      <c r="B2470" s="46">
        <v>0.38353650888287799</v>
      </c>
      <c r="C2470" s="46">
        <v>3.2846453118298702E-2</v>
      </c>
      <c r="D2470" s="1" t="s">
        <v>182</v>
      </c>
    </row>
    <row r="2471" spans="1:4" ht="15.75" customHeight="1" x14ac:dyDescent="0.2">
      <c r="A2471" s="1" t="s">
        <v>2578</v>
      </c>
      <c r="B2471" s="46">
        <v>1.3636442396477499</v>
      </c>
      <c r="C2471" s="46">
        <v>5.2257712692312E-4</v>
      </c>
      <c r="D2471" s="1" t="s">
        <v>182</v>
      </c>
    </row>
    <row r="2472" spans="1:4" ht="15.75" customHeight="1" x14ac:dyDescent="0.2">
      <c r="A2472" s="1" t="s">
        <v>2579</v>
      </c>
      <c r="B2472" s="46">
        <v>-1.9187116718669099</v>
      </c>
      <c r="C2472" s="46">
        <v>5.0416995228343598E-4</v>
      </c>
      <c r="D2472" s="1" t="s">
        <v>177</v>
      </c>
    </row>
    <row r="2473" spans="1:4" ht="15.75" customHeight="1" x14ac:dyDescent="0.2">
      <c r="A2473" s="1" t="s">
        <v>2580</v>
      </c>
      <c r="B2473" s="46">
        <v>0.359799529166827</v>
      </c>
      <c r="C2473" s="46">
        <v>1.0879377390504E-2</v>
      </c>
      <c r="D2473" s="1" t="s">
        <v>182</v>
      </c>
    </row>
    <row r="2474" spans="1:4" ht="15.75" customHeight="1" x14ac:dyDescent="0.2">
      <c r="A2474" s="1" t="s">
        <v>2581</v>
      </c>
      <c r="B2474" s="46">
        <v>0.567917018988218</v>
      </c>
      <c r="C2474" s="46">
        <v>1.4948495434811301E-2</v>
      </c>
      <c r="D2474" s="1" t="s">
        <v>182</v>
      </c>
    </row>
    <row r="2475" spans="1:4" ht="15.75" customHeight="1" x14ac:dyDescent="0.2">
      <c r="A2475" s="1" t="s">
        <v>2582</v>
      </c>
      <c r="B2475" s="46">
        <v>-2.9685424762350201</v>
      </c>
      <c r="C2475" s="46">
        <v>2.0265545926786099E-2</v>
      </c>
      <c r="D2475" s="1" t="s">
        <v>177</v>
      </c>
    </row>
    <row r="2476" spans="1:4" ht="15.75" customHeight="1" x14ac:dyDescent="0.2">
      <c r="A2476" s="1" t="s">
        <v>2583</v>
      </c>
      <c r="B2476" s="46">
        <v>0.77757244654145796</v>
      </c>
      <c r="C2476" s="46">
        <v>1.91206337727499E-2</v>
      </c>
      <c r="D2476" s="1" t="s">
        <v>182</v>
      </c>
    </row>
    <row r="2477" spans="1:4" ht="15.75" customHeight="1" x14ac:dyDescent="0.2">
      <c r="A2477" s="1" t="s">
        <v>2584</v>
      </c>
      <c r="B2477" s="46">
        <v>0.97711918569682799</v>
      </c>
      <c r="C2477" s="46">
        <v>6.16299920559226E-3</v>
      </c>
      <c r="D2477" s="1" t="s">
        <v>182</v>
      </c>
    </row>
    <row r="2478" spans="1:4" ht="15.75" customHeight="1" x14ac:dyDescent="0.2">
      <c r="A2478" s="1" t="s">
        <v>2585</v>
      </c>
      <c r="B2478" s="46">
        <v>-0.65339324646025099</v>
      </c>
      <c r="C2478" s="46">
        <v>1.4366933970393301E-2</v>
      </c>
      <c r="D2478" s="1" t="s">
        <v>177</v>
      </c>
    </row>
    <row r="2479" spans="1:4" ht="15.75" customHeight="1" x14ac:dyDescent="0.2">
      <c r="A2479" s="1" t="s">
        <v>2586</v>
      </c>
      <c r="B2479" s="46">
        <v>1.0014838644814501</v>
      </c>
      <c r="C2479" s="46">
        <v>3.16722279372353E-2</v>
      </c>
      <c r="D2479" s="1" t="s">
        <v>182</v>
      </c>
    </row>
    <row r="2480" spans="1:4" ht="15.75" customHeight="1" x14ac:dyDescent="0.2">
      <c r="A2480" s="1" t="s">
        <v>2587</v>
      </c>
      <c r="B2480" s="46">
        <v>-0.44315260768283499</v>
      </c>
      <c r="C2480" s="46">
        <v>1.41467737803034E-2</v>
      </c>
      <c r="D2480" s="1" t="s">
        <v>177</v>
      </c>
    </row>
    <row r="2481" spans="1:4" ht="15.75" customHeight="1" x14ac:dyDescent="0.2">
      <c r="A2481" s="1" t="s">
        <v>2588</v>
      </c>
      <c r="B2481" s="46">
        <v>0.351646881732955</v>
      </c>
      <c r="C2481" s="46">
        <v>1.23749643892598E-2</v>
      </c>
      <c r="D2481" s="1" t="s">
        <v>182</v>
      </c>
    </row>
    <row r="2482" spans="1:4" ht="15.75" customHeight="1" x14ac:dyDescent="0.2">
      <c r="A2482" s="1" t="s">
        <v>2589</v>
      </c>
      <c r="B2482" s="46">
        <v>1.5813691442081399</v>
      </c>
      <c r="C2482" s="46">
        <v>1.27457933447552E-2</v>
      </c>
      <c r="D2482" s="1" t="s">
        <v>182</v>
      </c>
    </row>
    <row r="2483" spans="1:4" ht="15.75" customHeight="1" x14ac:dyDescent="0.2">
      <c r="A2483" s="1" t="s">
        <v>2590</v>
      </c>
      <c r="B2483" s="46">
        <v>-0.34046510763480198</v>
      </c>
      <c r="C2483" s="46">
        <v>1.5765324215622201E-2</v>
      </c>
      <c r="D2483" s="1" t="s">
        <v>177</v>
      </c>
    </row>
    <row r="2484" spans="1:4" ht="15.75" customHeight="1" x14ac:dyDescent="0.2">
      <c r="A2484" s="1" t="s">
        <v>2591</v>
      </c>
      <c r="B2484" s="46">
        <v>-1.1235131014792601</v>
      </c>
      <c r="C2484" s="46">
        <v>1.7181853366534099E-3</v>
      </c>
      <c r="D2484" s="1" t="s">
        <v>177</v>
      </c>
    </row>
    <row r="2485" spans="1:4" ht="15.75" customHeight="1" x14ac:dyDescent="0.2">
      <c r="A2485" s="1" t="s">
        <v>2592</v>
      </c>
      <c r="B2485" s="46">
        <v>-4.1053392520106504</v>
      </c>
      <c r="C2485" s="46">
        <v>1.06892367773153E-4</v>
      </c>
      <c r="D2485" s="1" t="s">
        <v>177</v>
      </c>
    </row>
    <row r="2486" spans="1:4" ht="15.75" customHeight="1" x14ac:dyDescent="0.2">
      <c r="A2486" s="1" t="s">
        <v>2593</v>
      </c>
      <c r="B2486" s="46">
        <v>-1.2293741774996501</v>
      </c>
      <c r="C2486" s="46">
        <v>2.60057279138113E-2</v>
      </c>
      <c r="D2486" s="1" t="s">
        <v>177</v>
      </c>
    </row>
    <row r="2487" spans="1:4" ht="15.75" customHeight="1" x14ac:dyDescent="0.2">
      <c r="A2487" s="1" t="s">
        <v>2594</v>
      </c>
      <c r="B2487" s="46">
        <v>-0.30837436161112503</v>
      </c>
      <c r="C2487" s="46">
        <v>3.9540093162818903E-2</v>
      </c>
      <c r="D2487" s="1" t="s">
        <v>177</v>
      </c>
    </row>
    <row r="2488" spans="1:4" ht="15.75" customHeight="1" x14ac:dyDescent="0.2">
      <c r="A2488" s="1" t="s">
        <v>2595</v>
      </c>
      <c r="B2488" s="46">
        <v>0.94546051798969899</v>
      </c>
      <c r="C2488" s="46">
        <v>1.60674999506428E-2</v>
      </c>
      <c r="D2488" s="1" t="s">
        <v>182</v>
      </c>
    </row>
    <row r="2489" spans="1:4" ht="15.75" customHeight="1" x14ac:dyDescent="0.2">
      <c r="A2489" s="1" t="s">
        <v>2596</v>
      </c>
      <c r="B2489" s="46">
        <v>-0.55821083561023199</v>
      </c>
      <c r="C2489" s="46">
        <v>1.87466616369978E-2</v>
      </c>
      <c r="D2489" s="1" t="s">
        <v>177</v>
      </c>
    </row>
    <row r="2490" spans="1:4" ht="15.75" customHeight="1" x14ac:dyDescent="0.2">
      <c r="A2490" s="1" t="s">
        <v>2597</v>
      </c>
      <c r="B2490" s="46">
        <v>-0.38222160551428402</v>
      </c>
      <c r="C2490" s="46">
        <v>1.48769851072179E-2</v>
      </c>
      <c r="D2490" s="1" t="s">
        <v>177</v>
      </c>
    </row>
    <row r="2491" spans="1:4" ht="15.75" customHeight="1" x14ac:dyDescent="0.2">
      <c r="A2491" s="1" t="s">
        <v>2598</v>
      </c>
      <c r="B2491" s="46">
        <v>-0.65370588758137904</v>
      </c>
      <c r="C2491" s="46">
        <v>7.6895416279399303E-3</v>
      </c>
      <c r="D2491" s="1" t="s">
        <v>177</v>
      </c>
    </row>
    <row r="2492" spans="1:4" ht="15.75" customHeight="1" x14ac:dyDescent="0.2">
      <c r="A2492" s="1" t="s">
        <v>2599</v>
      </c>
      <c r="B2492" s="46">
        <v>-0.71262497869236396</v>
      </c>
      <c r="C2492" s="46">
        <v>1.13700296509508E-3</v>
      </c>
      <c r="D2492" s="1" t="s">
        <v>177</v>
      </c>
    </row>
    <row r="2493" spans="1:4" ht="15.75" customHeight="1" x14ac:dyDescent="0.2">
      <c r="A2493" s="1" t="s">
        <v>2600</v>
      </c>
      <c r="B2493" s="46">
        <v>-0.79297272001312702</v>
      </c>
      <c r="C2493" s="46">
        <v>1.63029690547693E-3</v>
      </c>
      <c r="D2493" s="1" t="s">
        <v>177</v>
      </c>
    </row>
    <row r="2494" spans="1:4" ht="15.75" customHeight="1" x14ac:dyDescent="0.2">
      <c r="A2494" s="1" t="s">
        <v>2601</v>
      </c>
      <c r="B2494" s="46">
        <v>-0.86379205226545697</v>
      </c>
      <c r="C2494" s="46">
        <v>7.2803213885128098E-3</v>
      </c>
      <c r="D2494" s="1" t="s">
        <v>177</v>
      </c>
    </row>
    <row r="2495" spans="1:4" ht="15.75" customHeight="1" x14ac:dyDescent="0.2">
      <c r="A2495" s="1" t="s">
        <v>2602</v>
      </c>
      <c r="B2495" s="46">
        <v>-0.74876351546894104</v>
      </c>
      <c r="C2495" s="46">
        <v>3.7178465405156097E-2</v>
      </c>
      <c r="D2495" s="1" t="s">
        <v>177</v>
      </c>
    </row>
    <row r="2496" spans="1:4" ht="15.75" customHeight="1" x14ac:dyDescent="0.2">
      <c r="A2496" s="1" t="s">
        <v>2603</v>
      </c>
      <c r="B2496" s="46">
        <v>-0.99337103415017802</v>
      </c>
      <c r="C2496" s="46">
        <v>1.94737736417883E-3</v>
      </c>
      <c r="D2496" s="1" t="s">
        <v>177</v>
      </c>
    </row>
    <row r="2497" spans="1:4" ht="15.75" customHeight="1" x14ac:dyDescent="0.2">
      <c r="A2497" s="1" t="s">
        <v>2604</v>
      </c>
      <c r="B2497" s="46">
        <v>-1.37158422324686</v>
      </c>
      <c r="C2497" s="46">
        <v>1.63029690547693E-3</v>
      </c>
      <c r="D2497" s="1" t="s">
        <v>177</v>
      </c>
    </row>
    <row r="2498" spans="1:4" ht="15.75" customHeight="1" x14ac:dyDescent="0.2">
      <c r="A2498" s="1" t="s">
        <v>2605</v>
      </c>
      <c r="B2498" s="46">
        <v>-0.39598888182342901</v>
      </c>
      <c r="C2498" s="46">
        <v>3.2881126641190001E-2</v>
      </c>
      <c r="D2498" s="1" t="s">
        <v>177</v>
      </c>
    </row>
    <row r="2499" spans="1:4" ht="15.75" customHeight="1" x14ac:dyDescent="0.2">
      <c r="A2499" s="1" t="s">
        <v>2606</v>
      </c>
      <c r="B2499" s="46">
        <v>-0.629073199443836</v>
      </c>
      <c r="C2499" s="46">
        <v>2.2907355153127501E-2</v>
      </c>
      <c r="D2499" s="1" t="s">
        <v>177</v>
      </c>
    </row>
    <row r="2500" spans="1:4" ht="15.75" customHeight="1" x14ac:dyDescent="0.2">
      <c r="A2500" s="1" t="s">
        <v>2607</v>
      </c>
      <c r="B2500" s="46">
        <v>-0.70988257151332601</v>
      </c>
      <c r="C2500" s="46">
        <v>4.6128090255680302E-3</v>
      </c>
      <c r="D2500" s="1" t="s">
        <v>177</v>
      </c>
    </row>
    <row r="2501" spans="1:4" ht="15.75" customHeight="1" x14ac:dyDescent="0.2">
      <c r="A2501" s="1" t="s">
        <v>2608</v>
      </c>
      <c r="B2501" s="46">
        <v>-0.85880752230521695</v>
      </c>
      <c r="C2501" s="46">
        <v>7.8486429699608194E-3</v>
      </c>
      <c r="D2501" s="1" t="s">
        <v>177</v>
      </c>
    </row>
    <row r="2502" spans="1:4" ht="15.75" customHeight="1" x14ac:dyDescent="0.2">
      <c r="A2502" s="1" t="s">
        <v>2609</v>
      </c>
      <c r="B2502" s="46">
        <v>-0.55283590426089002</v>
      </c>
      <c r="C2502" s="46">
        <v>2.4644949559686501E-2</v>
      </c>
      <c r="D2502" s="1" t="s">
        <v>177</v>
      </c>
    </row>
    <row r="2503" spans="1:4" ht="15.75" customHeight="1" x14ac:dyDescent="0.2">
      <c r="A2503" s="1" t="s">
        <v>2610</v>
      </c>
      <c r="B2503" s="46">
        <v>-0.61252316185046696</v>
      </c>
      <c r="C2503" s="46">
        <v>1.5309462120844299E-2</v>
      </c>
      <c r="D2503" s="1" t="s">
        <v>177</v>
      </c>
    </row>
    <row r="2504" spans="1:4" ht="15.75" customHeight="1" x14ac:dyDescent="0.2">
      <c r="A2504" s="1" t="s">
        <v>2611</v>
      </c>
      <c r="B2504" s="46">
        <v>-0.61926040196888199</v>
      </c>
      <c r="C2504" s="46">
        <v>3.11000449846007E-2</v>
      </c>
      <c r="D2504" s="1" t="s">
        <v>177</v>
      </c>
    </row>
    <row r="2505" spans="1:4" ht="15.75" customHeight="1" x14ac:dyDescent="0.2">
      <c r="A2505" s="1" t="s">
        <v>2612</v>
      </c>
      <c r="B2505" s="46">
        <v>-0.45299165763397797</v>
      </c>
      <c r="C2505" s="46">
        <v>4.3461284438141498E-2</v>
      </c>
      <c r="D2505" s="1" t="s">
        <v>177</v>
      </c>
    </row>
    <row r="2506" spans="1:4" ht="15.75" customHeight="1" x14ac:dyDescent="0.2">
      <c r="A2506" s="1" t="s">
        <v>2613</v>
      </c>
      <c r="B2506" s="46">
        <v>-0.80455317473482002</v>
      </c>
      <c r="C2506" s="46">
        <v>2.1854400302632901E-2</v>
      </c>
      <c r="D2506" s="1" t="s">
        <v>177</v>
      </c>
    </row>
    <row r="2507" spans="1:4" ht="15.75" customHeight="1" x14ac:dyDescent="0.2">
      <c r="A2507" s="1" t="s">
        <v>2614</v>
      </c>
      <c r="B2507" s="46">
        <v>-0.48932076317425</v>
      </c>
      <c r="C2507" s="46">
        <v>3.10591829108323E-2</v>
      </c>
      <c r="D2507" s="1" t="s">
        <v>177</v>
      </c>
    </row>
    <row r="2508" spans="1:4" ht="15.75" customHeight="1" x14ac:dyDescent="0.2">
      <c r="A2508" s="1" t="s">
        <v>2615</v>
      </c>
      <c r="B2508" s="46">
        <v>-0.51531983671722503</v>
      </c>
      <c r="C2508" s="46">
        <v>4.6728613968678903E-2</v>
      </c>
      <c r="D2508" s="1" t="s">
        <v>177</v>
      </c>
    </row>
    <row r="2509" spans="1:4" ht="15.75" customHeight="1" x14ac:dyDescent="0.2">
      <c r="A2509" s="1" t="s">
        <v>2616</v>
      </c>
      <c r="B2509" s="46">
        <v>-0.61429776506382305</v>
      </c>
      <c r="C2509" s="46">
        <v>4.2224725431797498E-2</v>
      </c>
      <c r="D2509" s="1" t="s">
        <v>177</v>
      </c>
    </row>
    <row r="2510" spans="1:4" ht="15.75" customHeight="1" x14ac:dyDescent="0.2">
      <c r="A2510" s="1" t="s">
        <v>2617</v>
      </c>
      <c r="B2510" s="46">
        <v>-0.647403965271652</v>
      </c>
      <c r="C2510" s="46">
        <v>2.8674117099290598E-3</v>
      </c>
      <c r="D2510" s="1" t="s">
        <v>177</v>
      </c>
    </row>
    <row r="2511" spans="1:4" ht="15.75" customHeight="1" x14ac:dyDescent="0.2">
      <c r="A2511" s="1" t="s">
        <v>2618</v>
      </c>
      <c r="B2511" s="46">
        <v>-0.58340651261087795</v>
      </c>
      <c r="C2511" s="46">
        <v>4.8001153134440804E-3</v>
      </c>
      <c r="D2511" s="1" t="s">
        <v>177</v>
      </c>
    </row>
    <row r="2512" spans="1:4" ht="15.75" customHeight="1" x14ac:dyDescent="0.2">
      <c r="A2512" s="1" t="s">
        <v>2619</v>
      </c>
      <c r="B2512" s="46">
        <v>-0.52037058853862905</v>
      </c>
      <c r="C2512" s="46">
        <v>5.1721352142590502E-3</v>
      </c>
      <c r="D2512" s="1" t="s">
        <v>177</v>
      </c>
    </row>
    <row r="2513" spans="1:4" ht="15.75" customHeight="1" x14ac:dyDescent="0.2">
      <c r="A2513" s="1" t="s">
        <v>2620</v>
      </c>
      <c r="B2513" s="46">
        <v>-0.57160649721495405</v>
      </c>
      <c r="C2513" s="46">
        <v>9.07257935655118E-3</v>
      </c>
      <c r="D2513" s="1" t="s">
        <v>177</v>
      </c>
    </row>
    <row r="2514" spans="1:4" ht="15.75" customHeight="1" x14ac:dyDescent="0.2">
      <c r="A2514" s="1" t="s">
        <v>2621</v>
      </c>
      <c r="B2514" s="46">
        <v>-0.59732235379817999</v>
      </c>
      <c r="C2514" s="46">
        <v>1.4277377182760301E-2</v>
      </c>
      <c r="D2514" s="1" t="s">
        <v>177</v>
      </c>
    </row>
    <row r="2515" spans="1:4" ht="15.75" customHeight="1" x14ac:dyDescent="0.2">
      <c r="A2515" s="1" t="s">
        <v>2622</v>
      </c>
      <c r="B2515" s="46">
        <v>-0.53765204858770499</v>
      </c>
      <c r="C2515" s="46">
        <v>2.8775639192463402E-2</v>
      </c>
      <c r="D2515" s="1" t="s">
        <v>177</v>
      </c>
    </row>
    <row r="2516" spans="1:4" ht="15.75" customHeight="1" x14ac:dyDescent="0.2">
      <c r="A2516" s="1" t="s">
        <v>2623</v>
      </c>
      <c r="B2516" s="46">
        <v>-0.54193221466939401</v>
      </c>
      <c r="C2516" s="46">
        <v>6.9053830816066704E-3</v>
      </c>
      <c r="D2516" s="1" t="s">
        <v>177</v>
      </c>
    </row>
    <row r="2517" spans="1:4" ht="15.75" customHeight="1" x14ac:dyDescent="0.2">
      <c r="A2517" s="1" t="s">
        <v>2624</v>
      </c>
      <c r="B2517" s="46">
        <v>-0.45794729045680399</v>
      </c>
      <c r="C2517" s="46">
        <v>2.2586431977199398E-2</v>
      </c>
      <c r="D2517" s="1" t="s">
        <v>177</v>
      </c>
    </row>
    <row r="2518" spans="1:4" ht="15.75" customHeight="1" x14ac:dyDescent="0.2">
      <c r="A2518" s="1" t="s">
        <v>2625</v>
      </c>
      <c r="B2518" s="46">
        <v>-0.56886306382105201</v>
      </c>
      <c r="C2518" s="46">
        <v>3.2803624536318798E-2</v>
      </c>
      <c r="D2518" s="1" t="s">
        <v>177</v>
      </c>
    </row>
    <row r="2519" spans="1:4" ht="15.75" customHeight="1" x14ac:dyDescent="0.2">
      <c r="A2519" s="1" t="s">
        <v>2626</v>
      </c>
      <c r="B2519" s="46">
        <v>-0.60492593662885497</v>
      </c>
      <c r="C2519" s="46">
        <v>1.1612786032781E-2</v>
      </c>
      <c r="D2519" s="1" t="s">
        <v>177</v>
      </c>
    </row>
    <row r="2520" spans="1:4" ht="15.75" customHeight="1" x14ac:dyDescent="0.2">
      <c r="A2520" s="1" t="s">
        <v>2627</v>
      </c>
      <c r="B2520" s="46">
        <v>-0.48742498385889499</v>
      </c>
      <c r="C2520" s="46">
        <v>4.9238585806388499E-2</v>
      </c>
      <c r="D2520" s="1" t="s">
        <v>177</v>
      </c>
    </row>
    <row r="2521" spans="1:4" ht="15.75" customHeight="1" x14ac:dyDescent="0.2">
      <c r="A2521" s="1" t="s">
        <v>2628</v>
      </c>
      <c r="B2521" s="46">
        <v>-0.57262657186668198</v>
      </c>
      <c r="C2521" s="46">
        <v>1.09342248108654E-2</v>
      </c>
      <c r="D2521" s="1" t="s">
        <v>177</v>
      </c>
    </row>
    <row r="2522" spans="1:4" ht="15.75" customHeight="1" x14ac:dyDescent="0.2">
      <c r="A2522" s="1" t="s">
        <v>2629</v>
      </c>
      <c r="B2522" s="46">
        <v>-0.53312379593612202</v>
      </c>
      <c r="C2522" s="46">
        <v>1.4101675560241099E-2</v>
      </c>
      <c r="D2522" s="1" t="s">
        <v>177</v>
      </c>
    </row>
    <row r="2523" spans="1:4" ht="15.75" customHeight="1" x14ac:dyDescent="0.2">
      <c r="A2523" s="1" t="s">
        <v>2630</v>
      </c>
      <c r="B2523" s="46">
        <v>-0.31303274306283901</v>
      </c>
      <c r="C2523" s="46">
        <v>3.9206916559329799E-2</v>
      </c>
      <c r="D2523" s="1" t="s">
        <v>177</v>
      </c>
    </row>
    <row r="2524" spans="1:4" ht="15.75" customHeight="1" x14ac:dyDescent="0.2">
      <c r="A2524" s="1" t="s">
        <v>2631</v>
      </c>
      <c r="B2524" s="46">
        <v>-0.43108478040514697</v>
      </c>
      <c r="C2524" s="46">
        <v>3.16722279372353E-2</v>
      </c>
      <c r="D2524" s="1" t="s">
        <v>177</v>
      </c>
    </row>
    <row r="2525" spans="1:4" ht="15.75" customHeight="1" x14ac:dyDescent="0.2">
      <c r="A2525" s="1" t="s">
        <v>2632</v>
      </c>
      <c r="B2525" s="46">
        <v>-0.62734626167262197</v>
      </c>
      <c r="C2525" s="46">
        <v>3.11696263291414E-3</v>
      </c>
      <c r="D2525" s="1" t="s">
        <v>177</v>
      </c>
    </row>
    <row r="2526" spans="1:4" ht="15.75" customHeight="1" x14ac:dyDescent="0.2">
      <c r="A2526" s="1" t="s">
        <v>2633</v>
      </c>
      <c r="B2526" s="46">
        <v>-0.53960104224586303</v>
      </c>
      <c r="C2526" s="46">
        <v>5.6857842701793296E-3</v>
      </c>
      <c r="D2526" s="1" t="s">
        <v>177</v>
      </c>
    </row>
    <row r="2527" spans="1:4" ht="15.75" customHeight="1" x14ac:dyDescent="0.2">
      <c r="A2527" s="1" t="s">
        <v>2634</v>
      </c>
      <c r="B2527" s="46">
        <v>-0.59648065722871602</v>
      </c>
      <c r="C2527" s="46">
        <v>3.6320234045745699E-2</v>
      </c>
      <c r="D2527" s="1" t="s">
        <v>177</v>
      </c>
    </row>
    <row r="2528" spans="1:4" ht="15.75" customHeight="1" x14ac:dyDescent="0.2">
      <c r="A2528" s="1" t="s">
        <v>2635</v>
      </c>
      <c r="B2528" s="46">
        <v>-0.67330257393487103</v>
      </c>
      <c r="C2528" s="46">
        <v>1.97592835231504E-2</v>
      </c>
      <c r="D2528" s="1" t="s">
        <v>177</v>
      </c>
    </row>
    <row r="2529" spans="1:4" ht="15.75" customHeight="1" x14ac:dyDescent="0.2">
      <c r="A2529" s="1" t="s">
        <v>2636</v>
      </c>
      <c r="B2529" s="46">
        <v>1.6283961147782999</v>
      </c>
      <c r="C2529" s="46">
        <v>4.9902713188569099E-2</v>
      </c>
      <c r="D2529" s="1" t="s">
        <v>182</v>
      </c>
    </row>
    <row r="2530" spans="1:4" ht="15.75" customHeight="1" x14ac:dyDescent="0.2">
      <c r="A2530" s="1" t="s">
        <v>2637</v>
      </c>
      <c r="B2530" s="46">
        <v>-0.57027610521840599</v>
      </c>
      <c r="C2530" s="46">
        <v>4.8733751411891802E-3</v>
      </c>
      <c r="D2530" s="1" t="s">
        <v>177</v>
      </c>
    </row>
    <row r="2531" spans="1:4" ht="15.75" customHeight="1" x14ac:dyDescent="0.2">
      <c r="A2531" s="1" t="s">
        <v>2638</v>
      </c>
      <c r="B2531" s="46">
        <v>-0.42811685744545103</v>
      </c>
      <c r="C2531" s="46">
        <v>4.3391018420915098E-2</v>
      </c>
      <c r="D2531" s="1" t="s">
        <v>177</v>
      </c>
    </row>
    <row r="2532" spans="1:4" ht="15.75" customHeight="1" x14ac:dyDescent="0.2">
      <c r="A2532" s="1" t="s">
        <v>2639</v>
      </c>
      <c r="B2532" s="46">
        <v>-0.59181692428864496</v>
      </c>
      <c r="C2532" s="46">
        <v>3.9625406229582397E-2</v>
      </c>
      <c r="D2532" s="1" t="s">
        <v>177</v>
      </c>
    </row>
    <row r="2533" spans="1:4" ht="15.75" customHeight="1" x14ac:dyDescent="0.2">
      <c r="A2533" s="1" t="s">
        <v>2640</v>
      </c>
      <c r="B2533" s="46">
        <v>-0.59503232396723305</v>
      </c>
      <c r="C2533" s="46">
        <v>5.1436399617577596E-3</v>
      </c>
      <c r="D2533" s="1" t="s">
        <v>177</v>
      </c>
    </row>
    <row r="2534" spans="1:4" ht="15.75" customHeight="1" x14ac:dyDescent="0.2">
      <c r="A2534" s="1" t="s">
        <v>2641</v>
      </c>
      <c r="B2534" s="46">
        <v>-0.69958246323942797</v>
      </c>
      <c r="C2534" s="46">
        <v>1.5889148913922398E-2</v>
      </c>
      <c r="D2534" s="1" t="s">
        <v>177</v>
      </c>
    </row>
    <row r="2535" spans="1:4" ht="15.75" customHeight="1" x14ac:dyDescent="0.2">
      <c r="A2535" s="1" t="s">
        <v>2642</v>
      </c>
      <c r="B2535" s="46">
        <v>-0.62072024013246396</v>
      </c>
      <c r="C2535" s="46">
        <v>1.59948575354046E-2</v>
      </c>
      <c r="D2535" s="1" t="s">
        <v>177</v>
      </c>
    </row>
    <row r="2536" spans="1:4" ht="15.75" customHeight="1" x14ac:dyDescent="0.2">
      <c r="A2536" s="1" t="s">
        <v>2643</v>
      </c>
      <c r="B2536" s="46">
        <v>-0.68934583291180695</v>
      </c>
      <c r="C2536" s="46">
        <v>1.3486445191113101E-2</v>
      </c>
      <c r="D2536" s="1" t="s">
        <v>177</v>
      </c>
    </row>
    <row r="2537" spans="1:4" ht="15.75" customHeight="1" x14ac:dyDescent="0.2">
      <c r="A2537" s="1" t="s">
        <v>2644</v>
      </c>
      <c r="B2537" s="46">
        <v>-0.57631060706334902</v>
      </c>
      <c r="C2537" s="46">
        <v>2.2378708809498101E-2</v>
      </c>
      <c r="D2537" s="1" t="s">
        <v>177</v>
      </c>
    </row>
    <row r="2538" spans="1:4" ht="15.75" customHeight="1" x14ac:dyDescent="0.2">
      <c r="A2538" s="1" t="s">
        <v>2645</v>
      </c>
      <c r="B2538" s="46">
        <v>-0.594744789306482</v>
      </c>
      <c r="C2538" s="46">
        <v>3.1005897652353301E-2</v>
      </c>
      <c r="D2538" s="1" t="s">
        <v>177</v>
      </c>
    </row>
    <row r="2539" spans="1:4" ht="15.75" customHeight="1" x14ac:dyDescent="0.2">
      <c r="A2539" s="1" t="s">
        <v>2646</v>
      </c>
      <c r="B2539" s="46">
        <v>-0.60532339620574804</v>
      </c>
      <c r="C2539" s="46">
        <v>1.4504822026574099E-2</v>
      </c>
      <c r="D2539" s="1" t="s">
        <v>177</v>
      </c>
    </row>
    <row r="2540" spans="1:4" ht="15.75" customHeight="1" x14ac:dyDescent="0.2">
      <c r="A2540" s="1" t="s">
        <v>2647</v>
      </c>
      <c r="B2540" s="46">
        <v>-0.53083592704529703</v>
      </c>
      <c r="C2540" s="46">
        <v>4.0497705889207702E-2</v>
      </c>
      <c r="D2540" s="1" t="s">
        <v>177</v>
      </c>
    </row>
    <row r="2541" spans="1:4" ht="15.75" customHeight="1" x14ac:dyDescent="0.2">
      <c r="A2541" s="1" t="s">
        <v>2648</v>
      </c>
      <c r="B2541" s="46">
        <v>-0.76466771929377697</v>
      </c>
      <c r="C2541" s="46">
        <v>1.42106184740273E-2</v>
      </c>
      <c r="D2541" s="1" t="s">
        <v>177</v>
      </c>
    </row>
    <row r="2542" spans="1:4" ht="15.75" customHeight="1" x14ac:dyDescent="0.2">
      <c r="A2542" s="1" t="s">
        <v>2649</v>
      </c>
      <c r="B2542" s="46">
        <v>-0.69549957951730201</v>
      </c>
      <c r="C2542" s="46">
        <v>1.74119793241616E-3</v>
      </c>
      <c r="D2542" s="1" t="s">
        <v>177</v>
      </c>
    </row>
    <row r="2543" spans="1:4" ht="15.75" customHeight="1" x14ac:dyDescent="0.2">
      <c r="A2543" s="1" t="s">
        <v>2650</v>
      </c>
      <c r="B2543" s="46">
        <v>-0.74135250772602901</v>
      </c>
      <c r="C2543" s="46">
        <v>5.8204505242372903E-3</v>
      </c>
      <c r="D2543" s="1" t="s">
        <v>177</v>
      </c>
    </row>
    <row r="2544" spans="1:4" ht="15.75" customHeight="1" x14ac:dyDescent="0.2">
      <c r="A2544" s="1" t="s">
        <v>2651</v>
      </c>
      <c r="B2544" s="46">
        <v>-0.65250068765803304</v>
      </c>
      <c r="C2544" s="46">
        <v>4.7530814513485002E-2</v>
      </c>
      <c r="D2544" s="1" t="s">
        <v>177</v>
      </c>
    </row>
    <row r="2545" spans="1:4" ht="15.75" customHeight="1" x14ac:dyDescent="0.2">
      <c r="A2545" s="1" t="s">
        <v>2652</v>
      </c>
      <c r="B2545" s="46">
        <v>-0.63679105408701098</v>
      </c>
      <c r="C2545" s="46">
        <v>1.2988828012508199E-3</v>
      </c>
      <c r="D2545" s="1" t="s">
        <v>177</v>
      </c>
    </row>
    <row r="2546" spans="1:4" ht="15.75" customHeight="1" x14ac:dyDescent="0.2">
      <c r="A2546" s="1" t="s">
        <v>2653</v>
      </c>
      <c r="B2546" s="46">
        <v>-0.50469567172783902</v>
      </c>
      <c r="C2546" s="46">
        <v>4.8469589636697001E-2</v>
      </c>
      <c r="D2546" s="1" t="s">
        <v>177</v>
      </c>
    </row>
    <row r="2547" spans="1:4" ht="15.75" customHeight="1" x14ac:dyDescent="0.2">
      <c r="A2547" s="1" t="s">
        <v>2654</v>
      </c>
      <c r="B2547" s="46">
        <v>-0.570126483798994</v>
      </c>
      <c r="C2547" s="46">
        <v>3.9969345156930798E-2</v>
      </c>
      <c r="D2547" s="1" t="s">
        <v>177</v>
      </c>
    </row>
    <row r="2548" spans="1:4" ht="15.75" customHeight="1" x14ac:dyDescent="0.2">
      <c r="A2548" s="1" t="s">
        <v>2655</v>
      </c>
      <c r="B2548" s="46">
        <v>-0.75151578493582205</v>
      </c>
      <c r="C2548" s="46">
        <v>4.1566098461652597E-3</v>
      </c>
      <c r="D2548" s="1" t="s">
        <v>177</v>
      </c>
    </row>
    <row r="2549" spans="1:4" ht="15.75" customHeight="1" x14ac:dyDescent="0.2">
      <c r="A2549" s="1" t="s">
        <v>2656</v>
      </c>
      <c r="B2549" s="46">
        <v>-0.65355410909753098</v>
      </c>
      <c r="C2549" s="46">
        <v>2.9742387339471901E-2</v>
      </c>
      <c r="D2549" s="1" t="s">
        <v>177</v>
      </c>
    </row>
    <row r="2550" spans="1:4" ht="15.75" customHeight="1" x14ac:dyDescent="0.2">
      <c r="A2550" s="1" t="s">
        <v>2657</v>
      </c>
      <c r="B2550" s="46">
        <v>-0.56377405534285097</v>
      </c>
      <c r="C2550" s="46">
        <v>2.56794082361388E-2</v>
      </c>
      <c r="D2550" s="1" t="s">
        <v>177</v>
      </c>
    </row>
    <row r="2551" spans="1:4" ht="15.75" customHeight="1" x14ac:dyDescent="0.2">
      <c r="A2551" s="1" t="s">
        <v>2658</v>
      </c>
      <c r="B2551" s="46">
        <v>-0.91093716574820005</v>
      </c>
      <c r="C2551" s="46">
        <v>2.4215821445375701E-3</v>
      </c>
      <c r="D2551" s="1" t="s">
        <v>177</v>
      </c>
    </row>
    <row r="2552" spans="1:4" ht="15.75" customHeight="1" x14ac:dyDescent="0.2">
      <c r="A2552" s="1" t="s">
        <v>2659</v>
      </c>
      <c r="B2552" s="46">
        <v>-0.58347111486570202</v>
      </c>
      <c r="C2552" s="46">
        <v>1.14447235485122E-2</v>
      </c>
      <c r="D2552" s="1" t="s">
        <v>177</v>
      </c>
    </row>
    <row r="2553" spans="1:4" ht="15.75" customHeight="1" x14ac:dyDescent="0.2">
      <c r="A2553" s="1" t="s">
        <v>2660</v>
      </c>
      <c r="B2553" s="46">
        <v>0.471714397373386</v>
      </c>
      <c r="C2553" s="46">
        <v>2.06474797014587E-2</v>
      </c>
      <c r="D2553" s="1" t="s">
        <v>182</v>
      </c>
    </row>
    <row r="2554" spans="1:4" ht="15.75" customHeight="1" x14ac:dyDescent="0.2">
      <c r="A2554" s="1" t="s">
        <v>2661</v>
      </c>
      <c r="B2554" s="46">
        <v>-1.0560310098082299</v>
      </c>
      <c r="C2554" s="46">
        <v>6.1460594702499099E-3</v>
      </c>
      <c r="D2554" s="1" t="s">
        <v>177</v>
      </c>
    </row>
    <row r="2555" spans="1:4" ht="15.75" customHeight="1" x14ac:dyDescent="0.2">
      <c r="A2555" s="1" t="s">
        <v>2662</v>
      </c>
      <c r="B2555" s="46">
        <v>0.53628400859051195</v>
      </c>
      <c r="C2555" s="46">
        <v>4.0700507483450096E-3</v>
      </c>
      <c r="D2555" s="1" t="s">
        <v>182</v>
      </c>
    </row>
    <row r="2556" spans="1:4" ht="15.75" customHeight="1" x14ac:dyDescent="0.2">
      <c r="A2556" s="1" t="s">
        <v>2663</v>
      </c>
      <c r="B2556" s="46">
        <v>-0.537430785066215</v>
      </c>
      <c r="C2556" s="46">
        <v>3.0626172673614501E-2</v>
      </c>
      <c r="D2556" s="1" t="s">
        <v>177</v>
      </c>
    </row>
    <row r="2557" spans="1:4" ht="15.75" customHeight="1" x14ac:dyDescent="0.2">
      <c r="A2557" s="1" t="s">
        <v>2664</v>
      </c>
      <c r="B2557" s="46">
        <v>-0.47448126001773999</v>
      </c>
      <c r="C2557" s="46">
        <v>3.11000449846007E-2</v>
      </c>
      <c r="D2557" s="1" t="s">
        <v>177</v>
      </c>
    </row>
    <row r="2558" spans="1:4" ht="15.75" customHeight="1" x14ac:dyDescent="0.2">
      <c r="A2558" s="1" t="s">
        <v>2665</v>
      </c>
      <c r="B2558" s="46">
        <v>-0.68452169382266903</v>
      </c>
      <c r="C2558" s="46">
        <v>8.6809803875766698E-4</v>
      </c>
      <c r="D2558" s="1" t="s">
        <v>177</v>
      </c>
    </row>
    <row r="2559" spans="1:4" ht="15.75" customHeight="1" x14ac:dyDescent="0.2">
      <c r="A2559" s="1" t="s">
        <v>2666</v>
      </c>
      <c r="B2559" s="46">
        <v>-0.77806324248046199</v>
      </c>
      <c r="C2559" s="46">
        <v>9.7384743255658004E-3</v>
      </c>
      <c r="D2559" s="1" t="s">
        <v>177</v>
      </c>
    </row>
    <row r="2560" spans="1:4" ht="15.75" customHeight="1" x14ac:dyDescent="0.2">
      <c r="A2560" s="1" t="s">
        <v>2667</v>
      </c>
      <c r="B2560" s="46">
        <v>0.67348870682406603</v>
      </c>
      <c r="C2560" s="46">
        <v>2.34284649811363E-2</v>
      </c>
      <c r="D2560" s="1" t="s">
        <v>182</v>
      </c>
    </row>
    <row r="2561" spans="1:4" ht="15.75" customHeight="1" x14ac:dyDescent="0.2">
      <c r="A2561" s="1" t="s">
        <v>2668</v>
      </c>
      <c r="B2561" s="46">
        <v>1.4249495793670699</v>
      </c>
      <c r="C2561" s="46">
        <v>3.14800431527992E-3</v>
      </c>
      <c r="D2561" s="1" t="s">
        <v>182</v>
      </c>
    </row>
    <row r="2562" spans="1:4" ht="15.75" customHeight="1" x14ac:dyDescent="0.2">
      <c r="A2562" s="1" t="s">
        <v>2669</v>
      </c>
      <c r="B2562" s="46">
        <v>0.58855210198757302</v>
      </c>
      <c r="C2562" s="46">
        <v>9.2919481359945693E-3</v>
      </c>
      <c r="D2562" s="1" t="s">
        <v>182</v>
      </c>
    </row>
    <row r="2563" spans="1:4" ht="15.75" customHeight="1" x14ac:dyDescent="0.2">
      <c r="A2563" s="1" t="s">
        <v>2670</v>
      </c>
      <c r="B2563" s="46">
        <v>0.96489801468686798</v>
      </c>
      <c r="C2563" s="46">
        <v>9.4206264631636503E-4</v>
      </c>
      <c r="D2563" s="1" t="s">
        <v>182</v>
      </c>
    </row>
    <row r="2564" spans="1:4" ht="15.75" customHeight="1" x14ac:dyDescent="0.2">
      <c r="A2564" s="1" t="s">
        <v>2671</v>
      </c>
      <c r="B2564" s="46">
        <v>-1.0301188815565601</v>
      </c>
      <c r="C2564" s="46">
        <v>1.5269841200828501E-2</v>
      </c>
      <c r="D2564" s="1" t="s">
        <v>177</v>
      </c>
    </row>
    <row r="2565" spans="1:4" ht="15.75" customHeight="1" x14ac:dyDescent="0.2">
      <c r="A2565" s="1" t="s">
        <v>2672</v>
      </c>
      <c r="B2565" s="46">
        <v>-0.70466831216773596</v>
      </c>
      <c r="C2565" s="46">
        <v>3.62699835236521E-2</v>
      </c>
      <c r="D2565" s="1" t="s">
        <v>177</v>
      </c>
    </row>
    <row r="2566" spans="1:4" ht="15.75" customHeight="1" x14ac:dyDescent="0.2">
      <c r="A2566" s="1" t="s">
        <v>2673</v>
      </c>
      <c r="B2566" s="46">
        <v>2.0301375023149202</v>
      </c>
      <c r="C2566" s="46">
        <v>3.45242381973569E-2</v>
      </c>
      <c r="D2566" s="1" t="s">
        <v>182</v>
      </c>
    </row>
    <row r="2567" spans="1:4" ht="15.75" customHeight="1" x14ac:dyDescent="0.2">
      <c r="A2567" s="1" t="s">
        <v>2674</v>
      </c>
      <c r="B2567" s="46">
        <v>-0.39379281542064198</v>
      </c>
      <c r="C2567" s="46">
        <v>3.7539818553596199E-2</v>
      </c>
      <c r="D2567" s="1" t="s">
        <v>177</v>
      </c>
    </row>
    <row r="2568" spans="1:4" ht="15.75" customHeight="1" x14ac:dyDescent="0.2">
      <c r="A2568" s="1" t="s">
        <v>2675</v>
      </c>
      <c r="B2568" s="46">
        <v>0.43268226147761901</v>
      </c>
      <c r="C2568" s="46">
        <v>4.1558095367001502E-2</v>
      </c>
      <c r="D2568" s="1" t="s">
        <v>182</v>
      </c>
    </row>
    <row r="2569" spans="1:4" ht="15.75" customHeight="1" x14ac:dyDescent="0.2">
      <c r="A2569" s="1" t="s">
        <v>2676</v>
      </c>
      <c r="B2569" s="46">
        <v>-1.5075289446954301</v>
      </c>
      <c r="C2569" s="46">
        <v>3.1464170221894197E-2</v>
      </c>
      <c r="D2569" s="1" t="s">
        <v>177</v>
      </c>
    </row>
    <row r="2570" spans="1:4" ht="15.75" customHeight="1" x14ac:dyDescent="0.2">
      <c r="A2570" s="1" t="s">
        <v>2677</v>
      </c>
      <c r="B2570" s="46">
        <v>-0.62414795971119696</v>
      </c>
      <c r="C2570" s="46">
        <v>2.60446290816761E-2</v>
      </c>
      <c r="D2570" s="1" t="s">
        <v>177</v>
      </c>
    </row>
    <row r="2571" spans="1:4" ht="15.75" customHeight="1" x14ac:dyDescent="0.2">
      <c r="A2571" s="1" t="s">
        <v>122</v>
      </c>
      <c r="B2571" s="46">
        <v>-1.8969656432820099</v>
      </c>
      <c r="C2571" s="46">
        <v>1.5373822541161299E-3</v>
      </c>
      <c r="D2571" s="1" t="s">
        <v>177</v>
      </c>
    </row>
    <row r="2572" spans="1:4" ht="15.75" customHeight="1" x14ac:dyDescent="0.2">
      <c r="A2572" s="1" t="s">
        <v>2678</v>
      </c>
      <c r="B2572" s="46">
        <v>0.36864963987604099</v>
      </c>
      <c r="C2572" s="46">
        <v>4.9619916935960399E-2</v>
      </c>
      <c r="D2572" s="1" t="s">
        <v>182</v>
      </c>
    </row>
    <row r="2573" spans="1:4" ht="15.75" customHeight="1" x14ac:dyDescent="0.2">
      <c r="A2573" s="1" t="s">
        <v>2679</v>
      </c>
      <c r="B2573" s="46">
        <v>-0.756060810321451</v>
      </c>
      <c r="C2573" s="46">
        <v>3.958987094949E-2</v>
      </c>
      <c r="D2573" s="1" t="s">
        <v>177</v>
      </c>
    </row>
    <row r="2574" spans="1:4" ht="15.75" customHeight="1" x14ac:dyDescent="0.2">
      <c r="A2574" s="1" t="s">
        <v>2680</v>
      </c>
      <c r="B2574" s="46">
        <v>0.40088382952470702</v>
      </c>
      <c r="C2574" s="46">
        <v>2.91142456278809E-2</v>
      </c>
      <c r="D2574" s="1" t="s">
        <v>182</v>
      </c>
    </row>
    <row r="2575" spans="1:4" ht="15.75" customHeight="1" x14ac:dyDescent="0.2">
      <c r="A2575" s="1" t="s">
        <v>2681</v>
      </c>
      <c r="B2575" s="46">
        <v>0.56792855084832905</v>
      </c>
      <c r="C2575" s="46">
        <v>3.4188807269991101E-2</v>
      </c>
      <c r="D2575" s="1" t="s">
        <v>182</v>
      </c>
    </row>
    <row r="2576" spans="1:4" ht="15.75" customHeight="1" x14ac:dyDescent="0.2">
      <c r="A2576" s="1" t="s">
        <v>2682</v>
      </c>
      <c r="B2576" s="46">
        <v>0.73986349450692601</v>
      </c>
      <c r="C2576" s="46">
        <v>1.38476131220147E-2</v>
      </c>
      <c r="D2576" s="1" t="s">
        <v>182</v>
      </c>
    </row>
    <row r="2577" spans="1:4" ht="15.75" customHeight="1" x14ac:dyDescent="0.2">
      <c r="A2577" s="1" t="s">
        <v>2683</v>
      </c>
      <c r="B2577" s="46">
        <v>0.41831994560170599</v>
      </c>
      <c r="C2577" s="46">
        <v>3.4807400094051401E-2</v>
      </c>
      <c r="D2577" s="1" t="s">
        <v>182</v>
      </c>
    </row>
    <row r="2578" spans="1:4" ht="15.75" customHeight="1" x14ac:dyDescent="0.2">
      <c r="A2578" s="1" t="s">
        <v>2684</v>
      </c>
      <c r="B2578" s="46">
        <v>-0.46973798399366601</v>
      </c>
      <c r="C2578" s="46">
        <v>2.37618500880168E-2</v>
      </c>
      <c r="D2578" s="1" t="s">
        <v>177</v>
      </c>
    </row>
    <row r="2579" spans="1:4" ht="15.75" customHeight="1" x14ac:dyDescent="0.2">
      <c r="A2579" s="1" t="s">
        <v>2685</v>
      </c>
      <c r="B2579" s="46">
        <v>0.49318781604487499</v>
      </c>
      <c r="C2579" s="46">
        <v>3.3822327199222998E-2</v>
      </c>
      <c r="D2579" s="1" t="s">
        <v>182</v>
      </c>
    </row>
    <row r="2580" spans="1:4" ht="15.75" customHeight="1" x14ac:dyDescent="0.2">
      <c r="A2580" s="1" t="s">
        <v>2686</v>
      </c>
      <c r="B2580" s="46">
        <v>-1.5638084741032801</v>
      </c>
      <c r="C2580" s="46">
        <v>3.78830862483923E-3</v>
      </c>
      <c r="D2580" s="1" t="s">
        <v>177</v>
      </c>
    </row>
    <row r="2581" spans="1:4" ht="15.75" customHeight="1" x14ac:dyDescent="0.2">
      <c r="A2581" s="1" t="s">
        <v>2687</v>
      </c>
      <c r="B2581" s="46">
        <v>1.65208861485529</v>
      </c>
      <c r="C2581" s="46">
        <v>6.4790457897713804E-3</v>
      </c>
      <c r="D2581" s="1" t="s">
        <v>182</v>
      </c>
    </row>
    <row r="2582" spans="1:4" ht="15.75" customHeight="1" x14ac:dyDescent="0.2">
      <c r="A2582" s="1" t="s">
        <v>2688</v>
      </c>
      <c r="B2582" s="46">
        <v>1.0561699407374101</v>
      </c>
      <c r="C2582" s="46">
        <v>6.9273967815333399E-4</v>
      </c>
      <c r="D2582" s="1" t="s">
        <v>182</v>
      </c>
    </row>
    <row r="2583" spans="1:4" ht="15.75" customHeight="1" x14ac:dyDescent="0.2">
      <c r="A2583" s="1" t="s">
        <v>98</v>
      </c>
      <c r="B2583" s="46">
        <v>2.3376230424139899</v>
      </c>
      <c r="C2583" s="46">
        <v>4.32073861717808E-4</v>
      </c>
      <c r="D2583" s="1" t="s">
        <v>182</v>
      </c>
    </row>
    <row r="2584" spans="1:4" ht="15.75" customHeight="1" x14ac:dyDescent="0.2">
      <c r="A2584" s="1" t="s">
        <v>2689</v>
      </c>
      <c r="B2584" s="46">
        <v>1.1781362891412801</v>
      </c>
      <c r="C2584" s="46">
        <v>6.5019311614025301E-3</v>
      </c>
      <c r="D2584" s="1" t="s">
        <v>182</v>
      </c>
    </row>
    <row r="2585" spans="1:4" ht="15.75" customHeight="1" x14ac:dyDescent="0.2">
      <c r="A2585" s="1" t="s">
        <v>2690</v>
      </c>
      <c r="B2585" s="46">
        <v>-1.2542763407462101</v>
      </c>
      <c r="C2585" s="46">
        <v>1.11664673036567E-2</v>
      </c>
      <c r="D2585" s="1" t="s">
        <v>177</v>
      </c>
    </row>
    <row r="2586" spans="1:4" ht="15.75" customHeight="1" x14ac:dyDescent="0.2">
      <c r="A2586" s="1" t="s">
        <v>2691</v>
      </c>
      <c r="B2586" s="46">
        <v>1.91427246566709</v>
      </c>
      <c r="C2586" s="46">
        <v>2.7086580099590401E-2</v>
      </c>
      <c r="D2586" s="1" t="s">
        <v>182</v>
      </c>
    </row>
    <row r="2587" spans="1:4" ht="15.75" customHeight="1" x14ac:dyDescent="0.2">
      <c r="A2587" s="1" t="s">
        <v>2692</v>
      </c>
      <c r="B2587" s="46">
        <v>-0.52268179855804597</v>
      </c>
      <c r="C2587" s="46">
        <v>4.8034877269700203E-2</v>
      </c>
      <c r="D2587" s="1" t="s">
        <v>177</v>
      </c>
    </row>
    <row r="2588" spans="1:4" ht="15.75" customHeight="1" x14ac:dyDescent="0.2">
      <c r="A2588" s="1" t="s">
        <v>2693</v>
      </c>
      <c r="B2588" s="46">
        <v>-1.05996001850032</v>
      </c>
      <c r="C2588" s="46">
        <v>6.1310910755690597E-3</v>
      </c>
      <c r="D2588" s="1" t="s">
        <v>177</v>
      </c>
    </row>
    <row r="2589" spans="1:4" ht="15.75" customHeight="1" x14ac:dyDescent="0.2">
      <c r="A2589" s="1" t="s">
        <v>2694</v>
      </c>
      <c r="B2589" s="46">
        <v>0.69666763589462599</v>
      </c>
      <c r="C2589" s="46">
        <v>3.77546323876315E-3</v>
      </c>
      <c r="D2589" s="1" t="s">
        <v>182</v>
      </c>
    </row>
    <row r="2590" spans="1:4" ht="15.75" customHeight="1" x14ac:dyDescent="0.2">
      <c r="A2590" s="1" t="s">
        <v>2695</v>
      </c>
      <c r="B2590" s="46">
        <v>-1.0286065187031399</v>
      </c>
      <c r="C2590" s="46">
        <v>1.88851409132039E-2</v>
      </c>
      <c r="D2590" s="1" t="s">
        <v>177</v>
      </c>
    </row>
    <row r="2591" spans="1:4" ht="15.75" customHeight="1" x14ac:dyDescent="0.2">
      <c r="A2591" s="1" t="s">
        <v>2696</v>
      </c>
      <c r="B2591" s="46">
        <v>2.02037540900684</v>
      </c>
      <c r="C2591" s="46">
        <v>4.6891034547415403E-2</v>
      </c>
      <c r="D2591" s="1" t="s">
        <v>182</v>
      </c>
    </row>
    <row r="2592" spans="1:4" ht="15.75" customHeight="1" x14ac:dyDescent="0.2">
      <c r="A2592" s="1" t="s">
        <v>2697</v>
      </c>
      <c r="B2592" s="46">
        <v>1.1378162088483299</v>
      </c>
      <c r="C2592" s="46">
        <v>3.80245156208125E-2</v>
      </c>
      <c r="D2592" s="1" t="s">
        <v>182</v>
      </c>
    </row>
    <row r="2593" spans="1:4" ht="15.75" customHeight="1" x14ac:dyDescent="0.2">
      <c r="A2593" s="1" t="s">
        <v>2698</v>
      </c>
      <c r="B2593" s="46">
        <v>0.79536244553591695</v>
      </c>
      <c r="C2593" s="46">
        <v>8.3649856576155897E-5</v>
      </c>
      <c r="D2593" s="1" t="s">
        <v>182</v>
      </c>
    </row>
    <row r="2594" spans="1:4" ht="15.75" customHeight="1" x14ac:dyDescent="0.2">
      <c r="A2594" s="1" t="s">
        <v>2699</v>
      </c>
      <c r="B2594" s="46">
        <v>0.37501605948924399</v>
      </c>
      <c r="C2594" s="46">
        <v>1.87627000493998E-2</v>
      </c>
      <c r="D2594" s="1" t="s">
        <v>182</v>
      </c>
    </row>
    <row r="2595" spans="1:4" ht="15.75" customHeight="1" x14ac:dyDescent="0.2">
      <c r="A2595" s="1" t="s">
        <v>2700</v>
      </c>
      <c r="B2595" s="46">
        <v>2.1056374492108798</v>
      </c>
      <c r="C2595" s="46">
        <v>6.9844582737695003E-5</v>
      </c>
      <c r="D2595" s="1" t="s">
        <v>182</v>
      </c>
    </row>
    <row r="2596" spans="1:4" ht="15.75" customHeight="1" x14ac:dyDescent="0.2">
      <c r="A2596" s="1" t="s">
        <v>2701</v>
      </c>
      <c r="B2596" s="46">
        <v>1.52421950877012</v>
      </c>
      <c r="C2596" s="46">
        <v>3.6768025876660298E-3</v>
      </c>
      <c r="D2596" s="1" t="s">
        <v>182</v>
      </c>
    </row>
    <row r="2597" spans="1:4" ht="15.75" customHeight="1" x14ac:dyDescent="0.2">
      <c r="A2597" s="1" t="s">
        <v>2702</v>
      </c>
      <c r="B2597" s="46">
        <v>-1.2272002707227001</v>
      </c>
      <c r="C2597" s="46">
        <v>6.2731964330903797E-4</v>
      </c>
      <c r="D2597" s="1" t="s">
        <v>177</v>
      </c>
    </row>
    <row r="2598" spans="1:4" ht="15.75" customHeight="1" x14ac:dyDescent="0.2">
      <c r="A2598" s="1" t="s">
        <v>2703</v>
      </c>
      <c r="B2598" s="46">
        <v>-2.71658131262536</v>
      </c>
      <c r="C2598" s="46">
        <v>3.11000449846007E-2</v>
      </c>
      <c r="D2598" s="1" t="s">
        <v>177</v>
      </c>
    </row>
    <row r="2599" spans="1:4" ht="15.75" customHeight="1" x14ac:dyDescent="0.2">
      <c r="A2599" s="1" t="s">
        <v>2704</v>
      </c>
      <c r="B2599" s="46">
        <v>-0.51099909463540005</v>
      </c>
      <c r="C2599" s="46">
        <v>1.43747342910999E-2</v>
      </c>
      <c r="D2599" s="1" t="s">
        <v>177</v>
      </c>
    </row>
    <row r="2600" spans="1:4" ht="15.75" customHeight="1" x14ac:dyDescent="0.2">
      <c r="A2600" s="1" t="s">
        <v>2705</v>
      </c>
      <c r="B2600" s="46">
        <v>0.48575973997544297</v>
      </c>
      <c r="C2600" s="46">
        <v>3.17417956993357E-3</v>
      </c>
      <c r="D2600" s="1" t="s">
        <v>182</v>
      </c>
    </row>
    <row r="2601" spans="1:4" ht="15.75" customHeight="1" x14ac:dyDescent="0.2">
      <c r="A2601" s="1" t="s">
        <v>91</v>
      </c>
      <c r="B2601" s="46">
        <v>1.30751067286735</v>
      </c>
      <c r="C2601" s="46">
        <v>2.12893621219381E-4</v>
      </c>
      <c r="D2601" s="1" t="s">
        <v>182</v>
      </c>
    </row>
    <row r="2602" spans="1:4" ht="15.75" customHeight="1" x14ac:dyDescent="0.2">
      <c r="A2602" s="1" t="s">
        <v>2706</v>
      </c>
      <c r="B2602" s="46">
        <v>-0.42141262417501801</v>
      </c>
      <c r="C2602" s="46">
        <v>2.9726758687758301E-2</v>
      </c>
      <c r="D2602" s="1" t="s">
        <v>177</v>
      </c>
    </row>
    <row r="2603" spans="1:4" ht="15.75" customHeight="1" x14ac:dyDescent="0.2">
      <c r="A2603" s="1" t="s">
        <v>2707</v>
      </c>
      <c r="B2603" s="46">
        <v>-0.54553842736959002</v>
      </c>
      <c r="C2603" s="46">
        <v>1.14122301476299E-2</v>
      </c>
      <c r="D2603" s="1" t="s">
        <v>177</v>
      </c>
    </row>
    <row r="2604" spans="1:4" ht="15.75" customHeight="1" x14ac:dyDescent="0.2">
      <c r="A2604" s="1" t="s">
        <v>2708</v>
      </c>
      <c r="B2604" s="46">
        <v>1.44988684668962</v>
      </c>
      <c r="C2604" s="46">
        <v>4.2703473307345301E-2</v>
      </c>
      <c r="D2604" s="1" t="s">
        <v>182</v>
      </c>
    </row>
    <row r="2605" spans="1:4" ht="15.75" customHeight="1" x14ac:dyDescent="0.2">
      <c r="A2605" s="1" t="s">
        <v>2709</v>
      </c>
      <c r="B2605" s="46">
        <v>-1.05620660406781</v>
      </c>
      <c r="C2605" s="46">
        <v>2.1734958174595701E-2</v>
      </c>
      <c r="D2605" s="1" t="s">
        <v>177</v>
      </c>
    </row>
    <row r="2606" spans="1:4" ht="15.75" customHeight="1" x14ac:dyDescent="0.2">
      <c r="A2606" s="1" t="s">
        <v>2710</v>
      </c>
      <c r="B2606" s="46">
        <v>0.69833313903680705</v>
      </c>
      <c r="C2606" s="46">
        <v>6.36749526845889E-4</v>
      </c>
      <c r="D2606" s="1" t="s">
        <v>182</v>
      </c>
    </row>
    <row r="2607" spans="1:4" ht="15.75" customHeight="1" x14ac:dyDescent="0.2">
      <c r="A2607" s="1" t="s">
        <v>2711</v>
      </c>
      <c r="B2607" s="46">
        <v>-0.77381183833404998</v>
      </c>
      <c r="C2607" s="46">
        <v>3.5539975539372798E-2</v>
      </c>
      <c r="D2607" s="1" t="s">
        <v>177</v>
      </c>
    </row>
    <row r="2608" spans="1:4" ht="15.75" customHeight="1" x14ac:dyDescent="0.2">
      <c r="A2608" s="1" t="s">
        <v>2712</v>
      </c>
      <c r="B2608" s="46">
        <v>1.1886739870509</v>
      </c>
      <c r="C2608" s="46">
        <v>3.9271390309289598E-4</v>
      </c>
      <c r="D2608" s="1" t="s">
        <v>182</v>
      </c>
    </row>
    <row r="2609" spans="1:4" ht="15.75" customHeight="1" x14ac:dyDescent="0.2">
      <c r="A2609" s="1" t="s">
        <v>137</v>
      </c>
      <c r="B2609" s="46">
        <v>-1.5897440948192001</v>
      </c>
      <c r="C2609" s="46">
        <v>1.71631948497502E-2</v>
      </c>
      <c r="D2609" s="1" t="s">
        <v>177</v>
      </c>
    </row>
    <row r="2610" spans="1:4" ht="15.75" customHeight="1" x14ac:dyDescent="0.2">
      <c r="A2610" s="1" t="s">
        <v>2713</v>
      </c>
      <c r="B2610" s="46">
        <v>2.4068418868122499</v>
      </c>
      <c r="C2610" s="46">
        <v>3.5349205163391802E-2</v>
      </c>
      <c r="D2610" s="1" t="s">
        <v>182</v>
      </c>
    </row>
    <row r="2611" spans="1:4" ht="15.75" customHeight="1" x14ac:dyDescent="0.2">
      <c r="A2611" s="1" t="s">
        <v>2714</v>
      </c>
      <c r="B2611" s="46">
        <v>2.1735668411059899</v>
      </c>
      <c r="C2611" s="46">
        <v>4.5591443918380298E-2</v>
      </c>
      <c r="D2611" s="1" t="s">
        <v>182</v>
      </c>
    </row>
    <row r="2612" spans="1:4" ht="15.75" customHeight="1" x14ac:dyDescent="0.2">
      <c r="A2612" s="1" t="s">
        <v>2715</v>
      </c>
      <c r="B2612" s="46">
        <v>-0.81814056235186805</v>
      </c>
      <c r="C2612" s="46">
        <v>9.8671383401367895E-3</v>
      </c>
      <c r="D2612" s="1" t="s">
        <v>177</v>
      </c>
    </row>
    <row r="2613" spans="1:4" ht="15.75" customHeight="1" x14ac:dyDescent="0.2">
      <c r="A2613" s="1" t="s">
        <v>2716</v>
      </c>
      <c r="B2613" s="46">
        <v>-1.9962672633005001</v>
      </c>
      <c r="C2613" s="46">
        <v>1.95793837284234E-2</v>
      </c>
      <c r="D2613" s="1" t="s">
        <v>177</v>
      </c>
    </row>
    <row r="2614" spans="1:4" ht="15.75" customHeight="1" x14ac:dyDescent="0.2">
      <c r="A2614" s="1" t="s">
        <v>2717</v>
      </c>
      <c r="B2614" s="46">
        <v>-1.1850367584177099</v>
      </c>
      <c r="C2614" s="46">
        <v>1.19797352446991E-2</v>
      </c>
      <c r="D2614" s="1" t="s">
        <v>177</v>
      </c>
    </row>
    <row r="2615" spans="1:4" ht="15.75" customHeight="1" x14ac:dyDescent="0.2">
      <c r="A2615" s="1" t="s">
        <v>2718</v>
      </c>
      <c r="B2615" s="46">
        <v>-1.87806606360822</v>
      </c>
      <c r="C2615" s="46">
        <v>1.59948575354046E-2</v>
      </c>
      <c r="D2615" s="1" t="s">
        <v>177</v>
      </c>
    </row>
    <row r="2616" spans="1:4" ht="15.75" customHeight="1" x14ac:dyDescent="0.2">
      <c r="A2616" s="1" t="s">
        <v>105</v>
      </c>
      <c r="B2616" s="46">
        <v>1.4333111031989201</v>
      </c>
      <c r="C2616" s="46">
        <v>1.6061827843304999E-5</v>
      </c>
      <c r="D2616" s="1" t="s">
        <v>182</v>
      </c>
    </row>
    <row r="2617" spans="1:4" ht="15.75" customHeight="1" x14ac:dyDescent="0.2">
      <c r="A2617" s="1" t="s">
        <v>2719</v>
      </c>
      <c r="B2617" s="46">
        <v>-3.2551586014087599</v>
      </c>
      <c r="C2617" s="46">
        <v>2.9082322345884899E-3</v>
      </c>
      <c r="D2617" s="1" t="s">
        <v>177</v>
      </c>
    </row>
    <row r="2618" spans="1:4" ht="15.75" customHeight="1" x14ac:dyDescent="0.2">
      <c r="A2618" s="1" t="s">
        <v>2720</v>
      </c>
      <c r="B2618" s="46">
        <v>0.345710850412904</v>
      </c>
      <c r="C2618" s="46">
        <v>3.3312329762870699E-2</v>
      </c>
      <c r="D2618" s="1" t="s">
        <v>182</v>
      </c>
    </row>
    <row r="2619" spans="1:4" ht="15.75" customHeight="1" x14ac:dyDescent="0.2">
      <c r="A2619" s="1" t="s">
        <v>2721</v>
      </c>
      <c r="B2619" s="46">
        <v>0.91103291231659</v>
      </c>
      <c r="C2619" s="46">
        <v>3.8385690699516403E-2</v>
      </c>
      <c r="D2619" s="1" t="s">
        <v>182</v>
      </c>
    </row>
    <row r="2620" spans="1:4" ht="15.75" customHeight="1" x14ac:dyDescent="0.2">
      <c r="A2620" s="1" t="s">
        <v>2722</v>
      </c>
      <c r="B2620" s="46">
        <v>-2.0147537226347199</v>
      </c>
      <c r="C2620" s="46">
        <v>3.38905526165586E-4</v>
      </c>
      <c r="D2620" s="1" t="s">
        <v>177</v>
      </c>
    </row>
    <row r="2621" spans="1:4" ht="15.75" customHeight="1" x14ac:dyDescent="0.2">
      <c r="A2621" s="1" t="s">
        <v>2723</v>
      </c>
      <c r="B2621" s="46">
        <v>0.83832391091668601</v>
      </c>
      <c r="C2621" s="46">
        <v>2.2098963461424E-4</v>
      </c>
      <c r="D2621" s="1" t="s">
        <v>182</v>
      </c>
    </row>
    <row r="2622" spans="1:4" ht="15.75" customHeight="1" x14ac:dyDescent="0.2">
      <c r="A2622" s="1" t="s">
        <v>2724</v>
      </c>
      <c r="B2622" s="46">
        <v>-0.46887571227307001</v>
      </c>
      <c r="C2622" s="46">
        <v>3.0309624799321599E-2</v>
      </c>
      <c r="D2622" s="1" t="s">
        <v>177</v>
      </c>
    </row>
    <row r="2623" spans="1:4" ht="15.75" customHeight="1" x14ac:dyDescent="0.2">
      <c r="A2623" s="1" t="s">
        <v>2725</v>
      </c>
      <c r="B2623" s="46">
        <v>-0.85340410205309003</v>
      </c>
      <c r="C2623" s="46">
        <v>7.8947304239863104E-3</v>
      </c>
      <c r="D2623" s="1" t="s">
        <v>177</v>
      </c>
    </row>
    <row r="2624" spans="1:4" ht="15.75" customHeight="1" x14ac:dyDescent="0.2">
      <c r="A2624" s="1" t="s">
        <v>2726</v>
      </c>
      <c r="B2624" s="46">
        <v>-3.38294865158388</v>
      </c>
      <c r="C2624" s="46">
        <v>5.2175122943010502E-3</v>
      </c>
      <c r="D2624" s="1" t="s">
        <v>177</v>
      </c>
    </row>
    <row r="2625" spans="1:4" ht="15.75" customHeight="1" x14ac:dyDescent="0.2">
      <c r="A2625" s="1" t="s">
        <v>2727</v>
      </c>
      <c r="B2625" s="46">
        <v>1.9557366355580701</v>
      </c>
      <c r="C2625" s="46">
        <v>6.0256797951422996E-4</v>
      </c>
      <c r="D2625" s="1" t="s">
        <v>182</v>
      </c>
    </row>
    <row r="2626" spans="1:4" ht="15.75" customHeight="1" x14ac:dyDescent="0.2">
      <c r="A2626" s="1" t="s">
        <v>101</v>
      </c>
      <c r="B2626" s="46">
        <v>2.1646124955611499</v>
      </c>
      <c r="C2626" s="46">
        <v>3.28882769312541E-5</v>
      </c>
      <c r="D2626" s="1" t="s">
        <v>182</v>
      </c>
    </row>
    <row r="2627" spans="1:4" ht="15.75" customHeight="1" x14ac:dyDescent="0.2">
      <c r="A2627" s="1" t="s">
        <v>2728</v>
      </c>
      <c r="B2627" s="46">
        <v>-4.1809428140455198</v>
      </c>
      <c r="C2627" s="46">
        <v>6.36749526845889E-4</v>
      </c>
      <c r="D2627" s="1" t="s">
        <v>177</v>
      </c>
    </row>
    <row r="2628" spans="1:4" ht="15.75" customHeight="1" x14ac:dyDescent="0.2">
      <c r="A2628" s="1" t="s">
        <v>2729</v>
      </c>
      <c r="B2628" s="46">
        <v>0.33554962511330599</v>
      </c>
      <c r="C2628" s="46">
        <v>3.0360373524410698E-2</v>
      </c>
      <c r="D2628" s="1" t="s">
        <v>182</v>
      </c>
    </row>
    <row r="2629" spans="1:4" ht="15.75" customHeight="1" x14ac:dyDescent="0.2">
      <c r="A2629" s="1" t="s">
        <v>2730</v>
      </c>
      <c r="B2629" s="46">
        <v>0.62291738979310596</v>
      </c>
      <c r="C2629" s="46">
        <v>3.23858197516255E-3</v>
      </c>
      <c r="D2629" s="1" t="s">
        <v>182</v>
      </c>
    </row>
    <row r="2630" spans="1:4" ht="15.75" customHeight="1" x14ac:dyDescent="0.2">
      <c r="A2630" s="1" t="s">
        <v>2731</v>
      </c>
      <c r="B2630" s="46">
        <v>0.53592700577811003</v>
      </c>
      <c r="C2630" s="46">
        <v>2.04550858731643E-3</v>
      </c>
      <c r="D2630" s="1" t="s">
        <v>182</v>
      </c>
    </row>
    <row r="2631" spans="1:4" ht="15.75" customHeight="1" x14ac:dyDescent="0.2">
      <c r="A2631" s="1" t="s">
        <v>2732</v>
      </c>
      <c r="B2631" s="46">
        <v>-2.1805346366538898</v>
      </c>
      <c r="C2631" s="46">
        <v>3.9919877044383399E-3</v>
      </c>
      <c r="D2631" s="1" t="s">
        <v>177</v>
      </c>
    </row>
    <row r="2632" spans="1:4" ht="15.75" customHeight="1" x14ac:dyDescent="0.2">
      <c r="A2632" s="1" t="s">
        <v>2733</v>
      </c>
      <c r="B2632" s="46">
        <v>0.43527227563156401</v>
      </c>
      <c r="C2632" s="46">
        <v>1.7112086320138799E-2</v>
      </c>
      <c r="D2632" s="1" t="s">
        <v>182</v>
      </c>
    </row>
    <row r="2633" spans="1:4" ht="15.75" customHeight="1" x14ac:dyDescent="0.2">
      <c r="A2633" s="1" t="s">
        <v>2734</v>
      </c>
      <c r="B2633" s="46">
        <v>-2.8974604810840301</v>
      </c>
      <c r="C2633" s="46">
        <v>1.8352134834209201E-4</v>
      </c>
      <c r="D2633" s="1" t="s">
        <v>177</v>
      </c>
    </row>
    <row r="2634" spans="1:4" ht="15.75" customHeight="1" x14ac:dyDescent="0.2">
      <c r="A2634" s="1" t="s">
        <v>2735</v>
      </c>
      <c r="B2634" s="46">
        <v>-3.8518790355412902</v>
      </c>
      <c r="C2634" s="46">
        <v>4.4107749201908097E-4</v>
      </c>
      <c r="D2634" s="1" t="s">
        <v>177</v>
      </c>
    </row>
    <row r="2635" spans="1:4" ht="15.75" customHeight="1" x14ac:dyDescent="0.2">
      <c r="A2635" s="1" t="s">
        <v>138</v>
      </c>
      <c r="B2635" s="46">
        <v>-1.24755429254004</v>
      </c>
      <c r="C2635" s="46">
        <v>6.9758362150365702E-4</v>
      </c>
      <c r="D2635" s="1" t="s">
        <v>177</v>
      </c>
    </row>
    <row r="2636" spans="1:4" ht="15.75" customHeight="1" x14ac:dyDescent="0.2">
      <c r="A2636" s="1" t="s">
        <v>2736</v>
      </c>
      <c r="B2636" s="46">
        <v>-1.3985122727166801</v>
      </c>
      <c r="C2636" s="46">
        <v>6.1577081961816494E-5</v>
      </c>
      <c r="D2636" s="1" t="s">
        <v>177</v>
      </c>
    </row>
    <row r="2637" spans="1:4" ht="15.75" customHeight="1" x14ac:dyDescent="0.2">
      <c r="A2637" s="1" t="s">
        <v>2737</v>
      </c>
      <c r="B2637" s="46">
        <v>-1.37085736590348</v>
      </c>
      <c r="C2637" s="46">
        <v>2.7086580099590401E-2</v>
      </c>
      <c r="D2637" s="1" t="s">
        <v>177</v>
      </c>
    </row>
    <row r="2638" spans="1:4" ht="15.75" customHeight="1" x14ac:dyDescent="0.2">
      <c r="A2638" s="1" t="s">
        <v>2738</v>
      </c>
      <c r="B2638" s="46">
        <v>0.52075949005836497</v>
      </c>
      <c r="C2638" s="46">
        <v>3.2796767857630103E-2</v>
      </c>
      <c r="D2638" s="1" t="s">
        <v>182</v>
      </c>
    </row>
    <row r="2639" spans="1:4" ht="15.75" customHeight="1" x14ac:dyDescent="0.2">
      <c r="A2639" s="1" t="s">
        <v>2739</v>
      </c>
      <c r="B2639" s="46">
        <v>-1.9826562229506799</v>
      </c>
      <c r="C2639" s="46">
        <v>4.5166710936278701E-3</v>
      </c>
      <c r="D2639" s="1" t="s">
        <v>177</v>
      </c>
    </row>
    <row r="2640" spans="1:4" ht="15.75" customHeight="1" x14ac:dyDescent="0.2">
      <c r="A2640" s="1" t="s">
        <v>2740</v>
      </c>
      <c r="B2640" s="46">
        <v>-2.3340416559666601</v>
      </c>
      <c r="C2640" s="46">
        <v>1.70873898139561E-3</v>
      </c>
      <c r="D2640" s="1" t="s">
        <v>177</v>
      </c>
    </row>
    <row r="2641" spans="1:4" ht="15.75" customHeight="1" x14ac:dyDescent="0.2">
      <c r="A2641" s="1" t="s">
        <v>2741</v>
      </c>
      <c r="B2641" s="46">
        <v>-1.0640765588818499</v>
      </c>
      <c r="C2641" s="46">
        <v>2.1071581914127099E-2</v>
      </c>
      <c r="D2641" s="1" t="s">
        <v>177</v>
      </c>
    </row>
    <row r="2642" spans="1:4" ht="15.75" customHeight="1" x14ac:dyDescent="0.2">
      <c r="A2642" s="1" t="s">
        <v>2742</v>
      </c>
      <c r="B2642" s="46">
        <v>0.41088433219838499</v>
      </c>
      <c r="C2642" s="46">
        <v>7.6208516381118096E-3</v>
      </c>
      <c r="D2642" s="1" t="s">
        <v>182</v>
      </c>
    </row>
    <row r="2643" spans="1:4" ht="15.75" customHeight="1" x14ac:dyDescent="0.2">
      <c r="A2643" s="1" t="s">
        <v>2743</v>
      </c>
      <c r="B2643" s="46">
        <v>-1.1962057324156301</v>
      </c>
      <c r="C2643" s="46">
        <v>1.5913189001927001E-2</v>
      </c>
      <c r="D2643" s="1" t="s">
        <v>177</v>
      </c>
    </row>
    <row r="2644" spans="1:4" ht="15.75" customHeight="1" x14ac:dyDescent="0.2">
      <c r="A2644" s="1" t="s">
        <v>2744</v>
      </c>
      <c r="B2644" s="46">
        <v>-1.26041419513819</v>
      </c>
      <c r="C2644" s="46">
        <v>7.8263522746145598E-4</v>
      </c>
      <c r="D2644" s="1" t="s">
        <v>177</v>
      </c>
    </row>
    <row r="2645" spans="1:4" ht="15.75" customHeight="1" x14ac:dyDescent="0.2">
      <c r="A2645" s="1" t="s">
        <v>2745</v>
      </c>
      <c r="B2645" s="46">
        <v>-1.26041419513819</v>
      </c>
      <c r="C2645" s="46">
        <v>7.8263522746145598E-4</v>
      </c>
      <c r="D2645" s="1" t="s">
        <v>177</v>
      </c>
    </row>
    <row r="2646" spans="1:4" ht="15.75" customHeight="1" x14ac:dyDescent="0.2">
      <c r="A2646" s="1" t="s">
        <v>2746</v>
      </c>
      <c r="B2646" s="46">
        <v>1.0043344052273</v>
      </c>
      <c r="C2646" s="46">
        <v>4.8431806828402299E-2</v>
      </c>
      <c r="D2646" s="1" t="s">
        <v>182</v>
      </c>
    </row>
    <row r="2647" spans="1:4" ht="15.75" customHeight="1" x14ac:dyDescent="0.2">
      <c r="A2647" s="1" t="s">
        <v>2747</v>
      </c>
      <c r="B2647" s="46">
        <v>0.56854068456453399</v>
      </c>
      <c r="C2647" s="46">
        <v>2.7551384302153301E-2</v>
      </c>
      <c r="D2647" s="1" t="s">
        <v>182</v>
      </c>
    </row>
    <row r="2648" spans="1:4" ht="15.75" customHeight="1" x14ac:dyDescent="0.2">
      <c r="A2648" s="1" t="s">
        <v>2748</v>
      </c>
      <c r="B2648" s="46">
        <v>2.8555795676625602</v>
      </c>
      <c r="C2648" s="46">
        <v>7.2239247788995198E-5</v>
      </c>
      <c r="D2648" s="1" t="s">
        <v>182</v>
      </c>
    </row>
    <row r="2649" spans="1:4" ht="15.75" customHeight="1" x14ac:dyDescent="0.2">
      <c r="A2649" s="1" t="s">
        <v>2749</v>
      </c>
      <c r="B2649" s="46">
        <v>3.9283923949353601</v>
      </c>
      <c r="C2649" s="46">
        <v>2.6950613535127801E-5</v>
      </c>
      <c r="D2649" s="1" t="s">
        <v>182</v>
      </c>
    </row>
    <row r="2650" spans="1:4" ht="15.75" customHeight="1" x14ac:dyDescent="0.2">
      <c r="A2650" s="1" t="s">
        <v>2750</v>
      </c>
      <c r="B2650" s="46">
        <v>0.50725906717716995</v>
      </c>
      <c r="C2650" s="46">
        <v>1.50969173525637E-3</v>
      </c>
      <c r="D2650" s="1" t="s">
        <v>182</v>
      </c>
    </row>
    <row r="2651" spans="1:4" ht="15.75" customHeight="1" x14ac:dyDescent="0.2">
      <c r="A2651" s="1" t="s">
        <v>2751</v>
      </c>
      <c r="B2651" s="46">
        <v>1.1615773962254301</v>
      </c>
      <c r="C2651" s="46">
        <v>1.27457933447552E-2</v>
      </c>
      <c r="D2651" s="1" t="s">
        <v>182</v>
      </c>
    </row>
    <row r="2652" spans="1:4" ht="15.75" customHeight="1" x14ac:dyDescent="0.2">
      <c r="A2652" s="1" t="s">
        <v>2752</v>
      </c>
      <c r="B2652" s="46">
        <v>0.95637844493476298</v>
      </c>
      <c r="C2652" s="46">
        <v>3.6285623497427701E-5</v>
      </c>
      <c r="D2652" s="1" t="s">
        <v>182</v>
      </c>
    </row>
    <row r="2653" spans="1:4" ht="15.75" customHeight="1" x14ac:dyDescent="0.2">
      <c r="A2653" s="1" t="s">
        <v>2753</v>
      </c>
      <c r="B2653" s="46">
        <v>0.58142987679857605</v>
      </c>
      <c r="C2653" s="46">
        <v>1.6733317218274198E-2</v>
      </c>
      <c r="D2653" s="1" t="s">
        <v>182</v>
      </c>
    </row>
    <row r="2654" spans="1:4" ht="15.75" customHeight="1" x14ac:dyDescent="0.2">
      <c r="A2654" s="1" t="s">
        <v>2754</v>
      </c>
      <c r="B2654" s="46">
        <v>-3.3105784357499202</v>
      </c>
      <c r="C2654" s="46">
        <v>1.66343056437409E-3</v>
      </c>
      <c r="D2654" s="1" t="s">
        <v>177</v>
      </c>
    </row>
    <row r="2655" spans="1:4" ht="15.75" customHeight="1" x14ac:dyDescent="0.2">
      <c r="A2655" s="1" t="s">
        <v>2755</v>
      </c>
      <c r="B2655" s="46">
        <v>-3.9668349519489201</v>
      </c>
      <c r="C2655" s="46">
        <v>4.32073861717808E-4</v>
      </c>
      <c r="D2655" s="1" t="s">
        <v>177</v>
      </c>
    </row>
    <row r="2656" spans="1:4" ht="15.75" customHeight="1" x14ac:dyDescent="0.2">
      <c r="A2656" s="1" t="s">
        <v>2756</v>
      </c>
      <c r="B2656" s="46">
        <v>-5.1891998328121298</v>
      </c>
      <c r="C2656" s="46">
        <v>2.7362112983764301E-4</v>
      </c>
      <c r="D2656" s="1" t="s">
        <v>177</v>
      </c>
    </row>
    <row r="2657" spans="1:4" ht="15.75" customHeight="1" x14ac:dyDescent="0.2">
      <c r="A2657" s="1" t="s">
        <v>2757</v>
      </c>
      <c r="B2657" s="46">
        <v>-3.2590063882425899</v>
      </c>
      <c r="C2657" s="46">
        <v>6.43858773764832E-3</v>
      </c>
      <c r="D2657" s="1" t="s">
        <v>177</v>
      </c>
    </row>
    <row r="2658" spans="1:4" ht="15.75" customHeight="1" x14ac:dyDescent="0.2">
      <c r="A2658" s="1" t="s">
        <v>2758</v>
      </c>
      <c r="B2658" s="46">
        <v>-2.1140088770234402</v>
      </c>
      <c r="C2658" s="46">
        <v>1.87013229069432E-2</v>
      </c>
      <c r="D2658" s="1" t="s">
        <v>177</v>
      </c>
    </row>
    <row r="2659" spans="1:4" ht="15.75" customHeight="1" x14ac:dyDescent="0.2">
      <c r="A2659" s="1" t="s">
        <v>2759</v>
      </c>
      <c r="B2659" s="46">
        <v>0.64994027567786405</v>
      </c>
      <c r="C2659" s="46">
        <v>1.32682405919169E-2</v>
      </c>
      <c r="D2659" s="1" t="s">
        <v>182</v>
      </c>
    </row>
    <row r="2660" spans="1:4" ht="15.75" customHeight="1" x14ac:dyDescent="0.2">
      <c r="A2660" s="1" t="s">
        <v>2760</v>
      </c>
      <c r="B2660" s="46">
        <v>-1.24458227702742</v>
      </c>
      <c r="C2660" s="46">
        <v>1.3806034626654499E-4</v>
      </c>
      <c r="D2660" s="1" t="s">
        <v>177</v>
      </c>
    </row>
    <row r="2661" spans="1:4" ht="15.75" customHeight="1" x14ac:dyDescent="0.2">
      <c r="A2661" s="1" t="s">
        <v>2761</v>
      </c>
      <c r="B2661" s="46">
        <v>0.73102618970549404</v>
      </c>
      <c r="C2661" s="46">
        <v>1.7173129357380399E-3</v>
      </c>
      <c r="D2661" s="1" t="s">
        <v>182</v>
      </c>
    </row>
    <row r="2662" spans="1:4" ht="15.75" customHeight="1" x14ac:dyDescent="0.2">
      <c r="A2662" s="1" t="s">
        <v>2762</v>
      </c>
      <c r="B2662" s="46">
        <v>-5.9512530896372997</v>
      </c>
      <c r="C2662" s="46">
        <v>2.04062101996031E-4</v>
      </c>
      <c r="D2662" s="1" t="s">
        <v>177</v>
      </c>
    </row>
    <row r="2663" spans="1:4" ht="15.75" customHeight="1" x14ac:dyDescent="0.2">
      <c r="A2663" s="1" t="s">
        <v>2763</v>
      </c>
      <c r="B2663" s="46">
        <v>-0.48768652259199602</v>
      </c>
      <c r="C2663" s="46">
        <v>1.9371187490494501E-2</v>
      </c>
      <c r="D2663" s="1" t="s">
        <v>177</v>
      </c>
    </row>
    <row r="2664" spans="1:4" ht="15.75" customHeight="1" x14ac:dyDescent="0.2">
      <c r="A2664" s="1" t="s">
        <v>2764</v>
      </c>
      <c r="B2664" s="46">
        <v>-0.40839150873746899</v>
      </c>
      <c r="C2664" s="46">
        <v>1.8377274606461901E-2</v>
      </c>
      <c r="D2664" s="1" t="s">
        <v>177</v>
      </c>
    </row>
    <row r="2665" spans="1:4" ht="15.75" customHeight="1" x14ac:dyDescent="0.2">
      <c r="A2665" s="1" t="s">
        <v>2765</v>
      </c>
      <c r="B2665" s="46">
        <v>-1.29681486131179</v>
      </c>
      <c r="C2665" s="46">
        <v>4.2040991686631002E-3</v>
      </c>
      <c r="D2665" s="1" t="s">
        <v>177</v>
      </c>
    </row>
    <row r="2666" spans="1:4" ht="15.75" customHeight="1" x14ac:dyDescent="0.2">
      <c r="A2666" s="1" t="s">
        <v>2766</v>
      </c>
      <c r="B2666" s="46">
        <v>-1.2330563755575801</v>
      </c>
      <c r="C2666" s="46">
        <v>1.09342248108654E-2</v>
      </c>
      <c r="D2666" s="1" t="s">
        <v>177</v>
      </c>
    </row>
    <row r="2667" spans="1:4" ht="15.75" customHeight="1" x14ac:dyDescent="0.2">
      <c r="A2667" s="1" t="s">
        <v>2767</v>
      </c>
      <c r="B2667" s="46">
        <v>3.0644501497303702</v>
      </c>
      <c r="C2667" s="46">
        <v>2.8590941490921098E-4</v>
      </c>
      <c r="D2667" s="1" t="s">
        <v>182</v>
      </c>
    </row>
    <row r="2668" spans="1:4" ht="15.75" customHeight="1" x14ac:dyDescent="0.2">
      <c r="A2668" s="1" t="s">
        <v>2768</v>
      </c>
      <c r="B2668" s="46">
        <v>-0.94871149438554003</v>
      </c>
      <c r="C2668" s="46">
        <v>2.1719262301688001E-2</v>
      </c>
      <c r="D2668" s="1" t="s">
        <v>177</v>
      </c>
    </row>
    <row r="2669" spans="1:4" ht="15.75" customHeight="1" x14ac:dyDescent="0.2">
      <c r="A2669" s="1" t="s">
        <v>2769</v>
      </c>
      <c r="B2669" s="46">
        <v>0.91041916548705304</v>
      </c>
      <c r="C2669" s="46">
        <v>4.8769862546369999E-4</v>
      </c>
      <c r="D2669" s="1" t="s">
        <v>182</v>
      </c>
    </row>
    <row r="2670" spans="1:4" ht="15.75" customHeight="1" x14ac:dyDescent="0.2">
      <c r="A2670" s="1" t="s">
        <v>2770</v>
      </c>
      <c r="B2670" s="46">
        <v>0.61216145842810499</v>
      </c>
      <c r="C2670" s="46">
        <v>4.8397424839233798E-3</v>
      </c>
      <c r="D2670" s="1" t="s">
        <v>182</v>
      </c>
    </row>
    <row r="2671" spans="1:4" ht="15.75" customHeight="1" x14ac:dyDescent="0.2">
      <c r="A2671" s="1" t="s">
        <v>2771</v>
      </c>
      <c r="B2671" s="46">
        <v>1.5874425935038099</v>
      </c>
      <c r="C2671" s="46">
        <v>2.0571789408140302E-3</v>
      </c>
      <c r="D2671" s="1" t="s">
        <v>182</v>
      </c>
    </row>
    <row r="2672" spans="1:4" ht="15.75" customHeight="1" x14ac:dyDescent="0.2">
      <c r="A2672" s="1" t="s">
        <v>2772</v>
      </c>
      <c r="B2672" s="46">
        <v>0.95764933735605995</v>
      </c>
      <c r="C2672" s="46">
        <v>1.81663195275296E-2</v>
      </c>
      <c r="D2672" s="1" t="s">
        <v>182</v>
      </c>
    </row>
    <row r="2673" spans="1:4" ht="15.75" customHeight="1" x14ac:dyDescent="0.2">
      <c r="A2673" s="1" t="s">
        <v>2773</v>
      </c>
      <c r="B2673" s="46">
        <v>-1.0870948790196</v>
      </c>
      <c r="C2673" s="46">
        <v>3.4381146730672302E-2</v>
      </c>
      <c r="D2673" s="1" t="s">
        <v>177</v>
      </c>
    </row>
    <row r="2674" spans="1:4" ht="15.75" customHeight="1" x14ac:dyDescent="0.2">
      <c r="A2674" s="1" t="s">
        <v>2774</v>
      </c>
      <c r="B2674" s="46">
        <v>-1.9618875850611099</v>
      </c>
      <c r="C2674" s="46">
        <v>2.2184203362515401E-3</v>
      </c>
      <c r="D2674" s="1" t="s">
        <v>177</v>
      </c>
    </row>
    <row r="2675" spans="1:4" ht="15.75" customHeight="1" x14ac:dyDescent="0.2">
      <c r="A2675" s="1" t="s">
        <v>2775</v>
      </c>
      <c r="B2675" s="46">
        <v>-3.7872494778341199</v>
      </c>
      <c r="C2675" s="46">
        <v>3.6195849073782402E-3</v>
      </c>
      <c r="D2675" s="1" t="s">
        <v>177</v>
      </c>
    </row>
    <row r="2676" spans="1:4" ht="15.75" customHeight="1" x14ac:dyDescent="0.2">
      <c r="A2676" s="1" t="s">
        <v>2776</v>
      </c>
      <c r="B2676" s="46">
        <v>1.30652497738141</v>
      </c>
      <c r="C2676" s="46">
        <v>6.0477658760553499E-3</v>
      </c>
      <c r="D2676" s="1" t="s">
        <v>182</v>
      </c>
    </row>
    <row r="2677" spans="1:4" ht="15.75" customHeight="1" x14ac:dyDescent="0.2">
      <c r="A2677" s="1" t="s">
        <v>2777</v>
      </c>
      <c r="B2677" s="46">
        <v>0.68672132414884401</v>
      </c>
      <c r="C2677" s="46">
        <v>4.2812413505790001E-2</v>
      </c>
      <c r="D2677" s="1" t="s">
        <v>182</v>
      </c>
    </row>
    <row r="2678" spans="1:4" ht="15.75" customHeight="1" x14ac:dyDescent="0.2">
      <c r="A2678" s="1" t="s">
        <v>2778</v>
      </c>
      <c r="B2678" s="46">
        <v>-1.1353662708079999</v>
      </c>
      <c r="C2678" s="46">
        <v>1.4348602976994E-2</v>
      </c>
      <c r="D2678" s="1" t="s">
        <v>177</v>
      </c>
    </row>
    <row r="2679" spans="1:4" ht="15.75" customHeight="1" x14ac:dyDescent="0.2">
      <c r="A2679" s="1" t="s">
        <v>2779</v>
      </c>
      <c r="B2679" s="46">
        <v>-0.61789701967677602</v>
      </c>
      <c r="C2679" s="46">
        <v>1.07982456361902E-3</v>
      </c>
      <c r="D2679" s="1" t="s">
        <v>177</v>
      </c>
    </row>
    <row r="2680" spans="1:4" ht="15.75" customHeight="1" x14ac:dyDescent="0.2">
      <c r="A2680" s="1" t="s">
        <v>2780</v>
      </c>
      <c r="B2680" s="46">
        <v>0.70364008573192705</v>
      </c>
      <c r="C2680" s="46">
        <v>2.8300314342815502E-3</v>
      </c>
      <c r="D2680" s="1" t="s">
        <v>182</v>
      </c>
    </row>
    <row r="2681" spans="1:4" ht="15.75" customHeight="1" x14ac:dyDescent="0.2">
      <c r="A2681" s="1" t="s">
        <v>2781</v>
      </c>
      <c r="B2681" s="46">
        <v>-1.43780655395496</v>
      </c>
      <c r="C2681" s="46">
        <v>1.74799246729057E-3</v>
      </c>
      <c r="D2681" s="1" t="s">
        <v>177</v>
      </c>
    </row>
    <row r="2682" spans="1:4" ht="15.75" customHeight="1" x14ac:dyDescent="0.2">
      <c r="A2682" s="1" t="s">
        <v>2782</v>
      </c>
      <c r="B2682" s="46">
        <v>0.51844225256035203</v>
      </c>
      <c r="C2682" s="46">
        <v>1.7367292762076901E-2</v>
      </c>
      <c r="D2682" s="1" t="s">
        <v>182</v>
      </c>
    </row>
    <row r="2683" spans="1:4" ht="15.75" customHeight="1" x14ac:dyDescent="0.2">
      <c r="A2683" s="1" t="s">
        <v>2783</v>
      </c>
      <c r="B2683" s="46">
        <v>0.50959837823447096</v>
      </c>
      <c r="C2683" s="46">
        <v>9.3329742178610998E-3</v>
      </c>
      <c r="D2683" s="1" t="s">
        <v>182</v>
      </c>
    </row>
    <row r="2684" spans="1:4" ht="15.75" customHeight="1" x14ac:dyDescent="0.2">
      <c r="A2684" s="1" t="s">
        <v>2784</v>
      </c>
      <c r="B2684" s="46">
        <v>0.63568786571875202</v>
      </c>
      <c r="C2684" s="46">
        <v>2.56942565932065E-2</v>
      </c>
      <c r="D2684" s="1" t="s">
        <v>182</v>
      </c>
    </row>
    <row r="2685" spans="1:4" ht="15.75" customHeight="1" x14ac:dyDescent="0.2">
      <c r="A2685" s="1" t="s">
        <v>107</v>
      </c>
      <c r="B2685" s="46">
        <v>1.6627915916352001</v>
      </c>
      <c r="C2685" s="46">
        <v>6.30779250405448E-3</v>
      </c>
      <c r="D2685" s="1" t="s">
        <v>182</v>
      </c>
    </row>
    <row r="2686" spans="1:4" ht="15.75" customHeight="1" x14ac:dyDescent="0.2">
      <c r="A2686" s="1" t="s">
        <v>2785</v>
      </c>
      <c r="B2686" s="46">
        <v>-1.20786522660948</v>
      </c>
      <c r="C2686" s="46">
        <v>2.6305332955125701E-2</v>
      </c>
      <c r="D2686" s="1" t="s">
        <v>177</v>
      </c>
    </row>
    <row r="2687" spans="1:4" ht="15.75" customHeight="1" x14ac:dyDescent="0.2">
      <c r="A2687" s="1" t="s">
        <v>2786</v>
      </c>
      <c r="B2687" s="46">
        <v>1.99070251723126</v>
      </c>
      <c r="C2687" s="46">
        <v>1.5077040376126E-3</v>
      </c>
      <c r="D2687" s="1" t="s">
        <v>182</v>
      </c>
    </row>
    <row r="2688" spans="1:4" ht="15.75" customHeight="1" x14ac:dyDescent="0.2">
      <c r="A2688" s="1" t="s">
        <v>2787</v>
      </c>
      <c r="B2688" s="46">
        <v>-2.9017661371282699</v>
      </c>
      <c r="C2688" s="46">
        <v>2.2957579922053301E-2</v>
      </c>
      <c r="D2688" s="1" t="s">
        <v>177</v>
      </c>
    </row>
    <row r="2689" spans="1:4" ht="15.75" customHeight="1" x14ac:dyDescent="0.2">
      <c r="A2689" s="1" t="s">
        <v>2788</v>
      </c>
      <c r="B2689" s="46">
        <v>-1.08070795553046</v>
      </c>
      <c r="C2689" s="46">
        <v>2.3589740249964799E-3</v>
      </c>
      <c r="D2689" s="1" t="s">
        <v>177</v>
      </c>
    </row>
    <row r="2690" spans="1:4" ht="15.75" customHeight="1" x14ac:dyDescent="0.2">
      <c r="A2690" s="1" t="s">
        <v>2789</v>
      </c>
      <c r="B2690" s="46">
        <v>0.77229216392861999</v>
      </c>
      <c r="C2690" s="46">
        <v>1.23717548463224E-3</v>
      </c>
      <c r="D2690" s="1" t="s">
        <v>182</v>
      </c>
    </row>
    <row r="2691" spans="1:4" ht="15.75" customHeight="1" x14ac:dyDescent="0.2">
      <c r="A2691" s="1" t="s">
        <v>2790</v>
      </c>
      <c r="B2691" s="46">
        <v>-1.1394421873229901</v>
      </c>
      <c r="C2691" s="46">
        <v>4.7218744731123202E-3</v>
      </c>
      <c r="D2691" s="1" t="s">
        <v>177</v>
      </c>
    </row>
    <row r="2692" spans="1:4" ht="15.75" customHeight="1" x14ac:dyDescent="0.2">
      <c r="A2692" s="1" t="s">
        <v>2791</v>
      </c>
      <c r="B2692" s="46">
        <v>-3.5209722316670802</v>
      </c>
      <c r="C2692" s="46">
        <v>1.5078445757576899E-3</v>
      </c>
      <c r="D2692" s="1" t="s">
        <v>177</v>
      </c>
    </row>
    <row r="2693" spans="1:4" ht="15.75" customHeight="1" x14ac:dyDescent="0.2">
      <c r="A2693" s="1" t="s">
        <v>2792</v>
      </c>
      <c r="B2693" s="46">
        <v>-1.06183456394882</v>
      </c>
      <c r="C2693" s="46">
        <v>2.8935011373759298E-3</v>
      </c>
      <c r="D2693" s="1" t="s">
        <v>177</v>
      </c>
    </row>
    <row r="2694" spans="1:4" ht="15.75" customHeight="1" x14ac:dyDescent="0.2">
      <c r="A2694" s="1" t="s">
        <v>2793</v>
      </c>
      <c r="B2694" s="46">
        <v>-1.20207959875016</v>
      </c>
      <c r="C2694" s="46">
        <v>1.8496115665884499E-3</v>
      </c>
      <c r="D2694" s="1" t="s">
        <v>177</v>
      </c>
    </row>
    <row r="2695" spans="1:4" ht="15.75" customHeight="1" x14ac:dyDescent="0.2">
      <c r="A2695" s="1" t="s">
        <v>2794</v>
      </c>
      <c r="B2695" s="46">
        <v>-1.2343207065436701</v>
      </c>
      <c r="C2695" s="46">
        <v>1.00087531512789E-2</v>
      </c>
      <c r="D2695" s="1" t="s">
        <v>177</v>
      </c>
    </row>
    <row r="2696" spans="1:4" ht="15.75" customHeight="1" x14ac:dyDescent="0.2">
      <c r="A2696" s="1" t="s">
        <v>2795</v>
      </c>
      <c r="B2696" s="46">
        <v>-0.46852952609934201</v>
      </c>
      <c r="C2696" s="46">
        <v>4.4568918111794101E-2</v>
      </c>
      <c r="D2696" s="1" t="s">
        <v>177</v>
      </c>
    </row>
    <row r="2697" spans="1:4" ht="15.75" customHeight="1" x14ac:dyDescent="0.2">
      <c r="A2697" s="1" t="s">
        <v>2796</v>
      </c>
      <c r="B2697" s="46">
        <v>2.0256767656727099</v>
      </c>
      <c r="C2697" s="46">
        <v>1.62790313914681E-2</v>
      </c>
      <c r="D2697" s="1" t="s">
        <v>182</v>
      </c>
    </row>
    <row r="2698" spans="1:4" ht="15.75" customHeight="1" x14ac:dyDescent="0.2">
      <c r="A2698" s="1" t="s">
        <v>2797</v>
      </c>
      <c r="B2698" s="46">
        <v>3.01908961063334</v>
      </c>
      <c r="C2698" s="46">
        <v>6.9844582737695003E-5</v>
      </c>
      <c r="D2698" s="1" t="s">
        <v>182</v>
      </c>
    </row>
    <row r="2699" spans="1:4" ht="15.75" customHeight="1" x14ac:dyDescent="0.2">
      <c r="A2699" s="1" t="s">
        <v>2798</v>
      </c>
      <c r="B2699" s="46">
        <v>-0.486504348045461</v>
      </c>
      <c r="C2699" s="46">
        <v>3.2846453118298702E-2</v>
      </c>
      <c r="D2699" s="1" t="s">
        <v>177</v>
      </c>
    </row>
    <row r="2700" spans="1:4" ht="15.75" customHeight="1" x14ac:dyDescent="0.2">
      <c r="A2700" s="1" t="s">
        <v>2799</v>
      </c>
      <c r="B2700" s="46">
        <v>0.75160650082734104</v>
      </c>
      <c r="C2700" s="46">
        <v>4.9043082442750104E-3</v>
      </c>
      <c r="D2700" s="1" t="s">
        <v>182</v>
      </c>
    </row>
    <row r="2701" spans="1:4" ht="15.75" customHeight="1" x14ac:dyDescent="0.2">
      <c r="A2701" s="1" t="s">
        <v>2800</v>
      </c>
      <c r="B2701" s="46">
        <v>-0.37185378984197098</v>
      </c>
      <c r="C2701" s="46">
        <v>4.3711395689646E-2</v>
      </c>
      <c r="D2701" s="1" t="s">
        <v>177</v>
      </c>
    </row>
    <row r="2702" spans="1:4" ht="15.75" customHeight="1" x14ac:dyDescent="0.2">
      <c r="A2702" s="1" t="s">
        <v>2801</v>
      </c>
      <c r="B2702" s="46">
        <v>-0.53228958059091602</v>
      </c>
      <c r="C2702" s="46">
        <v>2.55699764765378E-2</v>
      </c>
      <c r="D2702" s="1" t="s">
        <v>177</v>
      </c>
    </row>
    <row r="2703" spans="1:4" ht="15.75" customHeight="1" x14ac:dyDescent="0.2">
      <c r="A2703" s="1" t="s">
        <v>2802</v>
      </c>
      <c r="B2703" s="46">
        <v>1.1322366062743501</v>
      </c>
      <c r="C2703" s="46">
        <v>1.6835776778909899E-2</v>
      </c>
      <c r="D2703" s="1" t="s">
        <v>182</v>
      </c>
    </row>
    <row r="2704" spans="1:4" ht="15.75" customHeight="1" x14ac:dyDescent="0.2">
      <c r="A2704" s="1" t="s">
        <v>2803</v>
      </c>
      <c r="B2704" s="46">
        <v>1.2753344012957299</v>
      </c>
      <c r="C2704" s="46">
        <v>1.6297037198150999E-2</v>
      </c>
      <c r="D2704" s="1" t="s">
        <v>182</v>
      </c>
    </row>
    <row r="2705" spans="1:4" ht="15.75" customHeight="1" x14ac:dyDescent="0.2">
      <c r="A2705" s="1" t="s">
        <v>2804</v>
      </c>
      <c r="B2705" s="46">
        <v>-0.40443585979920899</v>
      </c>
      <c r="C2705" s="46">
        <v>2.6605704345373501E-2</v>
      </c>
      <c r="D2705" s="1" t="s">
        <v>177</v>
      </c>
    </row>
    <row r="2706" spans="1:4" ht="15.75" customHeight="1" x14ac:dyDescent="0.2">
      <c r="A2706" s="1" t="s">
        <v>2805</v>
      </c>
      <c r="B2706" s="46">
        <v>-1.03465140671314</v>
      </c>
      <c r="C2706" s="46">
        <v>5.8204505242372903E-3</v>
      </c>
      <c r="D2706" s="1" t="s">
        <v>177</v>
      </c>
    </row>
    <row r="2707" spans="1:4" ht="15.75" customHeight="1" x14ac:dyDescent="0.2">
      <c r="A2707" s="1" t="s">
        <v>2806</v>
      </c>
      <c r="B2707" s="46">
        <v>0.43995644568102399</v>
      </c>
      <c r="C2707" s="46">
        <v>4.9273728935924598E-2</v>
      </c>
      <c r="D2707" s="1" t="s">
        <v>182</v>
      </c>
    </row>
    <row r="2708" spans="1:4" ht="15.75" customHeight="1" x14ac:dyDescent="0.2">
      <c r="A2708" s="1" t="s">
        <v>2807</v>
      </c>
      <c r="B2708" s="46">
        <v>0.60293639304073099</v>
      </c>
      <c r="C2708" s="46">
        <v>7.3415950544434604E-3</v>
      </c>
      <c r="D2708" s="1" t="s">
        <v>182</v>
      </c>
    </row>
    <row r="2709" spans="1:4" ht="15.75" customHeight="1" x14ac:dyDescent="0.2">
      <c r="A2709" s="1" t="s">
        <v>2808</v>
      </c>
      <c r="B2709" s="46">
        <v>0.43477062996446098</v>
      </c>
      <c r="C2709" s="46">
        <v>1.37030725828201E-2</v>
      </c>
      <c r="D2709" s="1" t="s">
        <v>182</v>
      </c>
    </row>
    <row r="2710" spans="1:4" ht="15.75" customHeight="1" x14ac:dyDescent="0.2">
      <c r="A2710" s="1" t="s">
        <v>2809</v>
      </c>
      <c r="B2710" s="46">
        <v>1.50048239853661</v>
      </c>
      <c r="C2710" s="46">
        <v>9.8962633301413402E-4</v>
      </c>
      <c r="D2710" s="1" t="s">
        <v>182</v>
      </c>
    </row>
    <row r="2711" spans="1:4" ht="15.75" customHeight="1" x14ac:dyDescent="0.2">
      <c r="A2711" s="1" t="s">
        <v>2810</v>
      </c>
      <c r="B2711" s="46">
        <v>1.2200928949338401</v>
      </c>
      <c r="C2711" s="46">
        <v>9.0690525210484103E-3</v>
      </c>
      <c r="D2711" s="1" t="s">
        <v>182</v>
      </c>
    </row>
    <row r="2712" spans="1:4" ht="15.75" customHeight="1" x14ac:dyDescent="0.2">
      <c r="A2712" s="1" t="s">
        <v>2811</v>
      </c>
      <c r="B2712" s="46">
        <v>-3.2846286026685898</v>
      </c>
      <c r="C2712" s="46">
        <v>1.87707480383296E-2</v>
      </c>
      <c r="D2712" s="1" t="s">
        <v>177</v>
      </c>
    </row>
    <row r="2713" spans="1:4" ht="15.75" customHeight="1" x14ac:dyDescent="0.2">
      <c r="A2713" s="1" t="s">
        <v>2812</v>
      </c>
      <c r="B2713" s="46">
        <v>1.5198238341438499</v>
      </c>
      <c r="C2713" s="46">
        <v>7.4523170906501002E-3</v>
      </c>
      <c r="D2713" s="1" t="s">
        <v>182</v>
      </c>
    </row>
    <row r="2714" spans="1:4" ht="15.75" customHeight="1" x14ac:dyDescent="0.2">
      <c r="A2714" s="1" t="s">
        <v>2813</v>
      </c>
      <c r="B2714" s="46">
        <v>1.93119621233601</v>
      </c>
      <c r="C2714" s="46">
        <v>4.8899481951097501E-2</v>
      </c>
      <c r="D2714" s="1" t="s">
        <v>182</v>
      </c>
    </row>
    <row r="2715" spans="1:4" ht="15.75" customHeight="1" x14ac:dyDescent="0.2">
      <c r="A2715" s="1" t="s">
        <v>2814</v>
      </c>
      <c r="B2715" s="46">
        <v>-1.6370518127601501</v>
      </c>
      <c r="C2715" s="46">
        <v>1.9119403200353699E-3</v>
      </c>
      <c r="D2715" s="1" t="s">
        <v>177</v>
      </c>
    </row>
    <row r="2716" spans="1:4" ht="15.75" customHeight="1" x14ac:dyDescent="0.2">
      <c r="A2716" s="1" t="s">
        <v>2815</v>
      </c>
      <c r="B2716" s="46">
        <v>1.9570196160522</v>
      </c>
      <c r="C2716" s="46">
        <v>2.5712790844011802E-3</v>
      </c>
      <c r="D2716" s="1" t="s">
        <v>182</v>
      </c>
    </row>
    <row r="2717" spans="1:4" ht="15.75" customHeight="1" x14ac:dyDescent="0.2">
      <c r="A2717" s="1" t="s">
        <v>2816</v>
      </c>
      <c r="B2717" s="46">
        <v>0.65411699901324805</v>
      </c>
      <c r="C2717" s="46">
        <v>6.1358124913341097E-3</v>
      </c>
      <c r="D2717" s="1" t="s">
        <v>182</v>
      </c>
    </row>
    <row r="2718" spans="1:4" ht="15.75" customHeight="1" x14ac:dyDescent="0.2">
      <c r="A2718" s="1" t="s">
        <v>2817</v>
      </c>
      <c r="B2718" s="46">
        <v>-2.15024058929981</v>
      </c>
      <c r="C2718" s="46">
        <v>6.4027262250574103E-3</v>
      </c>
      <c r="D2718" s="1" t="s">
        <v>177</v>
      </c>
    </row>
    <row r="2719" spans="1:4" ht="15.75" customHeight="1" x14ac:dyDescent="0.2">
      <c r="A2719" s="1" t="s">
        <v>99</v>
      </c>
      <c r="B2719" s="46">
        <v>-3.1405428554502399</v>
      </c>
      <c r="C2719" s="46">
        <v>7.0027587006052097E-3</v>
      </c>
      <c r="D2719" s="1" t="s">
        <v>177</v>
      </c>
    </row>
    <row r="2720" spans="1:4" ht="15.75" customHeight="1" x14ac:dyDescent="0.2">
      <c r="A2720" s="1" t="s">
        <v>2818</v>
      </c>
      <c r="B2720" s="46">
        <v>-0.52587660330033403</v>
      </c>
      <c r="C2720" s="46">
        <v>4.48460026501988E-2</v>
      </c>
      <c r="D2720" s="1" t="s">
        <v>177</v>
      </c>
    </row>
    <row r="2721" spans="1:4" ht="15.75" customHeight="1" x14ac:dyDescent="0.2">
      <c r="A2721" s="1" t="s">
        <v>2819</v>
      </c>
      <c r="B2721" s="46">
        <v>2.3384775789853398</v>
      </c>
      <c r="C2721" s="46">
        <v>1.07326798090222E-2</v>
      </c>
      <c r="D2721" s="1" t="s">
        <v>182</v>
      </c>
    </row>
    <row r="2722" spans="1:4" ht="15.75" customHeight="1" x14ac:dyDescent="0.2">
      <c r="A2722" s="1" t="s">
        <v>2820</v>
      </c>
      <c r="B2722" s="46">
        <v>0.82684610439470596</v>
      </c>
      <c r="C2722" s="46">
        <v>3.8627934097263797E-2</v>
      </c>
      <c r="D2722" s="1" t="s">
        <v>182</v>
      </c>
    </row>
    <row r="2723" spans="1:4" ht="15.75" customHeight="1" x14ac:dyDescent="0.2">
      <c r="A2723" s="1" t="s">
        <v>2821</v>
      </c>
      <c r="B2723" s="46">
        <v>0.29541415607871702</v>
      </c>
      <c r="C2723" s="46">
        <v>4.81684612509247E-2</v>
      </c>
      <c r="D2723" s="1" t="s">
        <v>182</v>
      </c>
    </row>
    <row r="2724" spans="1:4" ht="15.75" customHeight="1" x14ac:dyDescent="0.2">
      <c r="A2724" s="1" t="s">
        <v>2822</v>
      </c>
      <c r="B2724" s="46">
        <v>-0.69245970462537598</v>
      </c>
      <c r="C2724" s="46">
        <v>3.4190284360591398E-2</v>
      </c>
      <c r="D2724" s="1" t="s">
        <v>177</v>
      </c>
    </row>
    <row r="2725" spans="1:4" ht="15.75" customHeight="1" x14ac:dyDescent="0.2">
      <c r="A2725" s="1" t="s">
        <v>2823</v>
      </c>
      <c r="B2725" s="46">
        <v>1.2657845596325801</v>
      </c>
      <c r="C2725" s="46">
        <v>1.42067433669108E-3</v>
      </c>
      <c r="D2725" s="1" t="s">
        <v>182</v>
      </c>
    </row>
    <row r="2726" spans="1:4" ht="15.75" customHeight="1" x14ac:dyDescent="0.2">
      <c r="A2726" s="1" t="s">
        <v>2824</v>
      </c>
      <c r="B2726" s="46">
        <v>-2.3774032886846101</v>
      </c>
      <c r="C2726" s="46">
        <v>3.0908168143755899E-2</v>
      </c>
      <c r="D2726" s="1" t="s">
        <v>177</v>
      </c>
    </row>
    <row r="2727" spans="1:4" ht="15.75" customHeight="1" x14ac:dyDescent="0.2">
      <c r="A2727" s="1" t="s">
        <v>2825</v>
      </c>
      <c r="B2727" s="46">
        <v>-0.76086091465311401</v>
      </c>
      <c r="C2727" s="46">
        <v>4.0203225768494402E-2</v>
      </c>
      <c r="D2727" s="1" t="s">
        <v>177</v>
      </c>
    </row>
    <row r="2728" spans="1:4" ht="15.75" customHeight="1" x14ac:dyDescent="0.2">
      <c r="A2728" s="1" t="s">
        <v>2826</v>
      </c>
      <c r="B2728" s="46">
        <v>-0.46396336485300399</v>
      </c>
      <c r="C2728" s="46">
        <v>2.2954304581469201E-2</v>
      </c>
      <c r="D2728" s="1" t="s">
        <v>177</v>
      </c>
    </row>
    <row r="2729" spans="1:4" ht="15.75" customHeight="1" x14ac:dyDescent="0.2">
      <c r="A2729" s="1" t="s">
        <v>2827</v>
      </c>
      <c r="B2729" s="46">
        <v>1.0480558408362199</v>
      </c>
      <c r="C2729" s="46">
        <v>1.2890287403971199E-3</v>
      </c>
      <c r="D2729" s="1" t="s">
        <v>182</v>
      </c>
    </row>
    <row r="2730" spans="1:4" ht="15.75" customHeight="1" x14ac:dyDescent="0.2">
      <c r="A2730" s="1" t="s">
        <v>2828</v>
      </c>
      <c r="B2730" s="46">
        <v>0.54628688122922098</v>
      </c>
      <c r="C2730" s="46">
        <v>3.7090444361278702E-2</v>
      </c>
      <c r="D2730" s="1" t="s">
        <v>182</v>
      </c>
    </row>
    <row r="2731" spans="1:4" ht="15.75" customHeight="1" x14ac:dyDescent="0.2">
      <c r="A2731" s="1" t="s">
        <v>2829</v>
      </c>
      <c r="B2731" s="46">
        <v>-0.69884727782177603</v>
      </c>
      <c r="C2731" s="46">
        <v>6.6317306501181596E-3</v>
      </c>
      <c r="D2731" s="1" t="s">
        <v>177</v>
      </c>
    </row>
    <row r="2732" spans="1:4" ht="15.75" customHeight="1" x14ac:dyDescent="0.2">
      <c r="A2732" s="1" t="s">
        <v>2830</v>
      </c>
      <c r="B2732" s="46">
        <v>0.68426342990974998</v>
      </c>
      <c r="C2732" s="46">
        <v>6.4945474250085499E-3</v>
      </c>
      <c r="D2732" s="1" t="s">
        <v>182</v>
      </c>
    </row>
    <row r="2733" spans="1:4" ht="15.75" customHeight="1" x14ac:dyDescent="0.2">
      <c r="A2733" s="1" t="s">
        <v>2831</v>
      </c>
      <c r="B2733" s="46">
        <v>0.85609823059659595</v>
      </c>
      <c r="C2733" s="46">
        <v>9.0713271122924103E-3</v>
      </c>
      <c r="D2733" s="1" t="s">
        <v>182</v>
      </c>
    </row>
    <row r="2734" spans="1:4" ht="15.75" customHeight="1" x14ac:dyDescent="0.2">
      <c r="A2734" s="1" t="s">
        <v>2832</v>
      </c>
      <c r="B2734" s="46">
        <v>0.72518466857970698</v>
      </c>
      <c r="C2734" s="46">
        <v>9.0713271122924103E-3</v>
      </c>
      <c r="D2734" s="1" t="s">
        <v>182</v>
      </c>
    </row>
    <row r="2735" spans="1:4" ht="15.75" customHeight="1" x14ac:dyDescent="0.2">
      <c r="A2735" s="1" t="s">
        <v>2833</v>
      </c>
      <c r="B2735" s="46">
        <v>-0.761737246499814</v>
      </c>
      <c r="C2735" s="46">
        <v>2.6760238534008898E-2</v>
      </c>
      <c r="D2735" s="1" t="s">
        <v>177</v>
      </c>
    </row>
    <row r="2736" spans="1:4" ht="15.75" customHeight="1" x14ac:dyDescent="0.2">
      <c r="A2736" s="1" t="s">
        <v>2834</v>
      </c>
      <c r="B2736" s="46">
        <v>0.69756470249953595</v>
      </c>
      <c r="C2736" s="46">
        <v>1.0396247366219601E-3</v>
      </c>
      <c r="D2736" s="1" t="s">
        <v>182</v>
      </c>
    </row>
    <row r="2737" spans="1:4" ht="15.75" customHeight="1" x14ac:dyDescent="0.2">
      <c r="A2737" s="1" t="s">
        <v>2835</v>
      </c>
      <c r="B2737" s="46">
        <v>-0.32350231715390698</v>
      </c>
      <c r="C2737" s="46">
        <v>2.5304622132087701E-2</v>
      </c>
      <c r="D2737" s="1" t="s">
        <v>177</v>
      </c>
    </row>
    <row r="2738" spans="1:4" ht="15.75" customHeight="1" x14ac:dyDescent="0.2">
      <c r="A2738" s="1" t="s">
        <v>2836</v>
      </c>
      <c r="B2738" s="46">
        <v>0.88187746427307101</v>
      </c>
      <c r="C2738" s="46">
        <v>3.8124282996771001E-2</v>
      </c>
      <c r="D2738" s="1" t="s">
        <v>182</v>
      </c>
    </row>
    <row r="2739" spans="1:4" ht="15.75" customHeight="1" x14ac:dyDescent="0.2">
      <c r="A2739" s="1" t="s">
        <v>2837</v>
      </c>
      <c r="B2739" s="46">
        <v>4.7686951282486998</v>
      </c>
      <c r="C2739" s="46">
        <v>1.9432186360416602E-6</v>
      </c>
      <c r="D2739" s="1" t="s">
        <v>182</v>
      </c>
    </row>
    <row r="2740" spans="1:4" ht="15.75" customHeight="1" x14ac:dyDescent="0.2">
      <c r="A2740" s="1" t="s">
        <v>109</v>
      </c>
      <c r="B2740" s="46">
        <v>0.74189411450446996</v>
      </c>
      <c r="C2740" s="46">
        <v>2.5215023012067302E-2</v>
      </c>
      <c r="D2740" s="1" t="s">
        <v>182</v>
      </c>
    </row>
    <row r="2741" spans="1:4" ht="15.75" customHeight="1" x14ac:dyDescent="0.2">
      <c r="A2741" s="1" t="s">
        <v>2838</v>
      </c>
      <c r="B2741" s="46">
        <v>-1.42223022733198</v>
      </c>
      <c r="C2741" s="46">
        <v>2.3108622327063502E-3</v>
      </c>
      <c r="D2741" s="1" t="s">
        <v>177</v>
      </c>
    </row>
    <row r="2742" spans="1:4" ht="15.75" customHeight="1" x14ac:dyDescent="0.2">
      <c r="A2742" s="1" t="s">
        <v>2839</v>
      </c>
      <c r="B2742" s="46">
        <v>-2.0591519550494901</v>
      </c>
      <c r="C2742" s="46">
        <v>4.7021061580998103E-3</v>
      </c>
      <c r="D2742" s="1" t="s">
        <v>177</v>
      </c>
    </row>
    <row r="2743" spans="1:4" ht="15.75" customHeight="1" x14ac:dyDescent="0.2">
      <c r="A2743" s="1" t="s">
        <v>2840</v>
      </c>
      <c r="B2743" s="46">
        <v>-0.90243496934781497</v>
      </c>
      <c r="C2743" s="46">
        <v>1.9472785560460101E-2</v>
      </c>
      <c r="D2743" s="1" t="s">
        <v>177</v>
      </c>
    </row>
    <row r="2744" spans="1:4" ht="15.75" customHeight="1" x14ac:dyDescent="0.2">
      <c r="A2744" s="1" t="s">
        <v>2841</v>
      </c>
      <c r="B2744" s="46">
        <v>0.38804075685824801</v>
      </c>
      <c r="C2744" s="46">
        <v>3.3782769192155601E-2</v>
      </c>
      <c r="D2744" s="1" t="s">
        <v>182</v>
      </c>
    </row>
    <row r="2745" spans="1:4" ht="15.75" customHeight="1" x14ac:dyDescent="0.2">
      <c r="A2745" s="1" t="s">
        <v>2842</v>
      </c>
      <c r="B2745" s="46">
        <v>-0.93779362482445405</v>
      </c>
      <c r="C2745" s="46">
        <v>1.2040334185695199E-3</v>
      </c>
      <c r="D2745" s="1" t="s">
        <v>177</v>
      </c>
    </row>
    <row r="2746" spans="1:4" ht="15.75" customHeight="1" x14ac:dyDescent="0.2">
      <c r="A2746" s="1" t="s">
        <v>2843</v>
      </c>
      <c r="B2746" s="46">
        <v>-1.1458633478058</v>
      </c>
      <c r="C2746" s="46">
        <v>2.3009491571989001E-2</v>
      </c>
      <c r="D2746" s="1" t="s">
        <v>177</v>
      </c>
    </row>
    <row r="2747" spans="1:4" ht="15.75" customHeight="1" x14ac:dyDescent="0.2">
      <c r="A2747" s="1" t="s">
        <v>2844</v>
      </c>
      <c r="B2747" s="46">
        <v>1.0279410154611599</v>
      </c>
      <c r="C2747" s="46">
        <v>1.46568482336567E-3</v>
      </c>
      <c r="D2747" s="1" t="s">
        <v>182</v>
      </c>
    </row>
    <row r="2748" spans="1:4" ht="15.75" customHeight="1" x14ac:dyDescent="0.2">
      <c r="A2748" s="1" t="s">
        <v>2845</v>
      </c>
      <c r="B2748" s="46">
        <v>1.27878158289972</v>
      </c>
      <c r="C2748" s="46">
        <v>4.89925092829279E-2</v>
      </c>
      <c r="D2748" s="1" t="s">
        <v>182</v>
      </c>
    </row>
    <row r="2749" spans="1:4" ht="15.75" customHeight="1" x14ac:dyDescent="0.2">
      <c r="A2749" s="1" t="s">
        <v>2846</v>
      </c>
      <c r="B2749" s="46">
        <v>2.2213626637353299</v>
      </c>
      <c r="C2749" s="46">
        <v>1.2207508480657099E-3</v>
      </c>
      <c r="D2749" s="1" t="s">
        <v>182</v>
      </c>
    </row>
    <row r="2750" spans="1:4" ht="15.75" customHeight="1" x14ac:dyDescent="0.2">
      <c r="A2750" s="1" t="s">
        <v>2847</v>
      </c>
      <c r="B2750" s="46">
        <v>-1.23973302443944</v>
      </c>
      <c r="C2750" s="46">
        <v>2.9105019468637298E-2</v>
      </c>
      <c r="D2750" s="1" t="s">
        <v>177</v>
      </c>
    </row>
    <row r="2751" spans="1:4" ht="15.75" customHeight="1" x14ac:dyDescent="0.2">
      <c r="A2751" s="1" t="s">
        <v>2848</v>
      </c>
      <c r="B2751" s="46">
        <v>2.57282881551266</v>
      </c>
      <c r="C2751" s="46">
        <v>1.61669082235076E-3</v>
      </c>
      <c r="D2751" s="1" t="s">
        <v>182</v>
      </c>
    </row>
    <row r="2752" spans="1:4" ht="15.75" customHeight="1" x14ac:dyDescent="0.2">
      <c r="A2752" s="1" t="s">
        <v>140</v>
      </c>
      <c r="B2752" s="46">
        <v>-3.4578573493845699</v>
      </c>
      <c r="C2752" s="46">
        <v>5.8402329317120696E-4</v>
      </c>
      <c r="D2752" s="1" t="s">
        <v>177</v>
      </c>
    </row>
    <row r="2753" spans="1:4" ht="15.75" customHeight="1" x14ac:dyDescent="0.2">
      <c r="A2753" s="1" t="s">
        <v>2849</v>
      </c>
      <c r="B2753" s="46">
        <v>-4.0578390359865901</v>
      </c>
      <c r="C2753" s="46">
        <v>8.6809803875766698E-4</v>
      </c>
      <c r="D2753" s="1" t="s">
        <v>177</v>
      </c>
    </row>
    <row r="2754" spans="1:4" ht="15.75" customHeight="1" x14ac:dyDescent="0.2">
      <c r="A2754" s="1" t="s">
        <v>2850</v>
      </c>
      <c r="B2754" s="46">
        <v>0.49149993490426502</v>
      </c>
      <c r="C2754" s="46">
        <v>6.04447219439467E-3</v>
      </c>
      <c r="D2754" s="1" t="s">
        <v>182</v>
      </c>
    </row>
    <row r="2755" spans="1:4" ht="15.75" customHeight="1" x14ac:dyDescent="0.2">
      <c r="A2755" s="1" t="s">
        <v>2851</v>
      </c>
      <c r="B2755" s="46">
        <v>-0.50473030669851204</v>
      </c>
      <c r="C2755" s="46">
        <v>1.4822123255257001E-2</v>
      </c>
      <c r="D2755" s="1" t="s">
        <v>177</v>
      </c>
    </row>
    <row r="2756" spans="1:4" ht="15.75" customHeight="1" x14ac:dyDescent="0.2">
      <c r="A2756" s="1" t="s">
        <v>2852</v>
      </c>
      <c r="B2756" s="46">
        <v>-1.4519339837182299</v>
      </c>
      <c r="C2756" s="46">
        <v>8.0640825573560799E-3</v>
      </c>
      <c r="D2756" s="1" t="s">
        <v>177</v>
      </c>
    </row>
    <row r="2757" spans="1:4" ht="15.75" customHeight="1" x14ac:dyDescent="0.2">
      <c r="A2757" s="1" t="s">
        <v>2853</v>
      </c>
      <c r="B2757" s="46">
        <v>0.71982278458953397</v>
      </c>
      <c r="C2757" s="46">
        <v>2.3684012443337399E-3</v>
      </c>
      <c r="D2757" s="1" t="s">
        <v>182</v>
      </c>
    </row>
    <row r="2758" spans="1:4" ht="15.75" customHeight="1" x14ac:dyDescent="0.2">
      <c r="A2758" s="1" t="s">
        <v>2854</v>
      </c>
      <c r="B2758" s="46">
        <v>1.1704996891442401</v>
      </c>
      <c r="C2758" s="46">
        <v>3.9896642981538798E-2</v>
      </c>
      <c r="D2758" s="1" t="s">
        <v>182</v>
      </c>
    </row>
    <row r="2759" spans="1:4" ht="15.75" customHeight="1" x14ac:dyDescent="0.2">
      <c r="A2759" s="1" t="s">
        <v>2855</v>
      </c>
      <c r="B2759" s="46">
        <v>1.3905638460192</v>
      </c>
      <c r="C2759" s="46">
        <v>2.8221947469765001E-4</v>
      </c>
      <c r="D2759" s="1" t="s">
        <v>182</v>
      </c>
    </row>
    <row r="2760" spans="1:4" ht="15.75" customHeight="1" x14ac:dyDescent="0.2">
      <c r="A2760" s="1" t="s">
        <v>2856</v>
      </c>
      <c r="B2760" s="46">
        <v>0.47962445568135398</v>
      </c>
      <c r="C2760" s="46">
        <v>7.3427687219641399E-3</v>
      </c>
      <c r="D2760" s="1" t="s">
        <v>182</v>
      </c>
    </row>
    <row r="2761" spans="1:4" ht="15.75" customHeight="1" x14ac:dyDescent="0.2">
      <c r="A2761" s="1" t="s">
        <v>2857</v>
      </c>
      <c r="B2761" s="46">
        <v>-2.36854571512051</v>
      </c>
      <c r="C2761" s="46">
        <v>1.7069175445010101E-2</v>
      </c>
      <c r="D2761" s="1" t="s">
        <v>177</v>
      </c>
    </row>
    <row r="2762" spans="1:4" ht="15.75" customHeight="1" x14ac:dyDescent="0.2">
      <c r="A2762" s="1" t="s">
        <v>2858</v>
      </c>
      <c r="B2762" s="46">
        <v>2.0838718469780799</v>
      </c>
      <c r="C2762" s="46">
        <v>3.1263399570087502E-2</v>
      </c>
      <c r="D2762" s="1" t="s">
        <v>182</v>
      </c>
    </row>
    <row r="2763" spans="1:4" ht="15.75" customHeight="1" x14ac:dyDescent="0.2">
      <c r="A2763" s="1" t="s">
        <v>2859</v>
      </c>
      <c r="B2763" s="46">
        <v>0.66101480154607595</v>
      </c>
      <c r="C2763" s="46">
        <v>1.94737736417883E-3</v>
      </c>
      <c r="D2763" s="1" t="s">
        <v>182</v>
      </c>
    </row>
    <row r="2764" spans="1:4" ht="15.75" customHeight="1" x14ac:dyDescent="0.2">
      <c r="A2764" s="1" t="s">
        <v>2860</v>
      </c>
      <c r="B2764" s="46">
        <v>-1.28488506104617</v>
      </c>
      <c r="C2764" s="46">
        <v>1.1588706285933E-2</v>
      </c>
      <c r="D2764" s="1" t="s">
        <v>177</v>
      </c>
    </row>
    <row r="2765" spans="1:4" ht="15.75" customHeight="1" x14ac:dyDescent="0.2">
      <c r="A2765" s="1" t="s">
        <v>2861</v>
      </c>
      <c r="B2765" s="46">
        <v>-1.3077601759998001</v>
      </c>
      <c r="C2765" s="46">
        <v>9.4206264631636503E-4</v>
      </c>
      <c r="D2765" s="1" t="s">
        <v>177</v>
      </c>
    </row>
    <row r="2766" spans="1:4" ht="15.75" customHeight="1" x14ac:dyDescent="0.2">
      <c r="A2766" s="1" t="s">
        <v>2862</v>
      </c>
      <c r="B2766" s="46">
        <v>0.76995392197733104</v>
      </c>
      <c r="C2766" s="46">
        <v>6.5917644261897302E-3</v>
      </c>
      <c r="D2766" s="1" t="s">
        <v>182</v>
      </c>
    </row>
    <row r="2767" spans="1:4" ht="15.75" customHeight="1" x14ac:dyDescent="0.2">
      <c r="A2767" s="1" t="s">
        <v>2863</v>
      </c>
      <c r="B2767" s="46">
        <v>1.9023608069562099</v>
      </c>
      <c r="C2767" s="46">
        <v>5.3853329412488302E-3</v>
      </c>
      <c r="D2767" s="1" t="s">
        <v>182</v>
      </c>
    </row>
    <row r="2768" spans="1:4" ht="15.75" customHeight="1" x14ac:dyDescent="0.2">
      <c r="A2768" s="1" t="s">
        <v>2864</v>
      </c>
      <c r="B2768" s="46">
        <v>0.59984186110965998</v>
      </c>
      <c r="C2768" s="46">
        <v>1.8386610488439099E-3</v>
      </c>
      <c r="D2768" s="1" t="s">
        <v>182</v>
      </c>
    </row>
    <row r="2769" spans="1:4" ht="15.75" customHeight="1" x14ac:dyDescent="0.2">
      <c r="A2769" s="1" t="s">
        <v>2865</v>
      </c>
      <c r="B2769" s="46">
        <v>1.12706326328883</v>
      </c>
      <c r="C2769" s="46">
        <v>1.26899258884225E-3</v>
      </c>
      <c r="D2769" s="1" t="s">
        <v>182</v>
      </c>
    </row>
    <row r="2770" spans="1:4" ht="15.75" customHeight="1" x14ac:dyDescent="0.2">
      <c r="A2770" s="1" t="s">
        <v>2866</v>
      </c>
      <c r="B2770" s="46">
        <v>1.3531134684488699</v>
      </c>
      <c r="C2770" s="46">
        <v>3.2576515276715001E-5</v>
      </c>
      <c r="D2770" s="1" t="s">
        <v>182</v>
      </c>
    </row>
    <row r="2771" spans="1:4" ht="15.75" customHeight="1" x14ac:dyDescent="0.2">
      <c r="A2771" s="1" t="s">
        <v>2867</v>
      </c>
      <c r="B2771" s="46">
        <v>-2.5191472465010198</v>
      </c>
      <c r="C2771" s="46">
        <v>1.7441014601846799E-3</v>
      </c>
      <c r="D2771" s="1" t="s">
        <v>177</v>
      </c>
    </row>
    <row r="2772" spans="1:4" ht="15.75" customHeight="1" x14ac:dyDescent="0.2">
      <c r="A2772" s="1" t="s">
        <v>2868</v>
      </c>
      <c r="B2772" s="46">
        <v>-1.31147987567263</v>
      </c>
      <c r="C2772" s="46">
        <v>2.7053528999181E-3</v>
      </c>
      <c r="D2772" s="1" t="s">
        <v>177</v>
      </c>
    </row>
    <row r="2773" spans="1:4" ht="15.75" customHeight="1" x14ac:dyDescent="0.2">
      <c r="A2773" s="1" t="s">
        <v>2869</v>
      </c>
      <c r="B2773" s="46">
        <v>0.65330673655536498</v>
      </c>
      <c r="C2773" s="46">
        <v>1.5246460029162199E-3</v>
      </c>
      <c r="D2773" s="1" t="s">
        <v>182</v>
      </c>
    </row>
    <row r="2774" spans="1:4" ht="15.75" customHeight="1" x14ac:dyDescent="0.2">
      <c r="A2774" s="1" t="s">
        <v>2870</v>
      </c>
      <c r="B2774" s="46">
        <v>-3.75950227934957</v>
      </c>
      <c r="C2774" s="46">
        <v>1.33599267110797E-3</v>
      </c>
      <c r="D2774" s="1" t="s">
        <v>177</v>
      </c>
    </row>
    <row r="2775" spans="1:4" ht="15.75" customHeight="1" x14ac:dyDescent="0.2">
      <c r="A2775" s="1" t="s">
        <v>2871</v>
      </c>
      <c r="B2775" s="46">
        <v>1.22672537078901</v>
      </c>
      <c r="C2775" s="46">
        <v>6.7506504225671698E-4</v>
      </c>
      <c r="D2775" s="1" t="s">
        <v>182</v>
      </c>
    </row>
    <row r="2776" spans="1:4" ht="15.75" customHeight="1" x14ac:dyDescent="0.2">
      <c r="A2776" s="1" t="s">
        <v>2872</v>
      </c>
      <c r="B2776" s="46">
        <v>-0.51177062390593198</v>
      </c>
      <c r="C2776" s="46">
        <v>1.15925068580904E-2</v>
      </c>
      <c r="D2776" s="1" t="s">
        <v>177</v>
      </c>
    </row>
    <row r="2777" spans="1:4" ht="15.75" customHeight="1" x14ac:dyDescent="0.2">
      <c r="A2777" s="1" t="s">
        <v>2873</v>
      </c>
      <c r="B2777" s="46">
        <v>-0.63648061498802799</v>
      </c>
      <c r="C2777" s="46">
        <v>1.6701894339872798E-2</v>
      </c>
      <c r="D2777" s="1" t="s">
        <v>177</v>
      </c>
    </row>
    <row r="2778" spans="1:4" ht="15.75" customHeight="1" x14ac:dyDescent="0.2">
      <c r="A2778" s="1" t="s">
        <v>2874</v>
      </c>
      <c r="B2778" s="46">
        <v>-0.93919134130536597</v>
      </c>
      <c r="C2778" s="46">
        <v>4.38037124185764E-4</v>
      </c>
      <c r="D2778" s="1" t="s">
        <v>177</v>
      </c>
    </row>
    <row r="2779" spans="1:4" ht="15.75" customHeight="1" x14ac:dyDescent="0.2">
      <c r="A2779" s="1" t="s">
        <v>2875</v>
      </c>
      <c r="B2779" s="46">
        <v>2.5043574438136198</v>
      </c>
      <c r="C2779" s="46">
        <v>4.2762168601930897E-3</v>
      </c>
      <c r="D2779" s="1" t="s">
        <v>182</v>
      </c>
    </row>
    <row r="2780" spans="1:4" ht="15.75" customHeight="1" x14ac:dyDescent="0.2">
      <c r="A2780" s="1" t="s">
        <v>2876</v>
      </c>
      <c r="B2780" s="46">
        <v>-1.74766865810923</v>
      </c>
      <c r="C2780" s="46">
        <v>1.8530414454020198E-2</v>
      </c>
      <c r="D2780" s="1" t="s">
        <v>177</v>
      </c>
    </row>
    <row r="2781" spans="1:4" ht="15.75" customHeight="1" x14ac:dyDescent="0.2">
      <c r="A2781" s="1" t="s">
        <v>2877</v>
      </c>
      <c r="B2781" s="46">
        <v>-3.5952319879924</v>
      </c>
      <c r="C2781" s="46">
        <v>4.5954310009114601E-4</v>
      </c>
      <c r="D2781" s="1" t="s">
        <v>177</v>
      </c>
    </row>
    <row r="2782" spans="1:4" ht="15.75" customHeight="1" x14ac:dyDescent="0.2">
      <c r="A2782" s="1" t="s">
        <v>2878</v>
      </c>
      <c r="B2782" s="46">
        <v>0.86213168422977104</v>
      </c>
      <c r="C2782" s="46">
        <v>1.5631868921184702E-2</v>
      </c>
      <c r="D2782" s="1" t="s">
        <v>182</v>
      </c>
    </row>
    <row r="2783" spans="1:4" ht="15.75" customHeight="1" x14ac:dyDescent="0.2">
      <c r="A2783" s="1" t="s">
        <v>2879</v>
      </c>
      <c r="B2783" s="46">
        <v>-1.4092275785796</v>
      </c>
      <c r="C2783" s="46">
        <v>7.21535289202338E-3</v>
      </c>
      <c r="D2783" s="1" t="s">
        <v>177</v>
      </c>
    </row>
    <row r="2784" spans="1:4" ht="15.75" customHeight="1" x14ac:dyDescent="0.2">
      <c r="A2784" s="1" t="s">
        <v>2880</v>
      </c>
      <c r="B2784" s="46">
        <v>1.46335506500785</v>
      </c>
      <c r="C2784" s="46">
        <v>4.6875115495511301E-2</v>
      </c>
      <c r="D2784" s="1" t="s">
        <v>182</v>
      </c>
    </row>
    <row r="2785" spans="1:4" ht="15.75" customHeight="1" x14ac:dyDescent="0.2">
      <c r="A2785" s="1" t="s">
        <v>2881</v>
      </c>
      <c r="B2785" s="46">
        <v>1.2121627203196499</v>
      </c>
      <c r="C2785" s="46">
        <v>7.4150739836259798E-4</v>
      </c>
      <c r="D2785" s="1" t="s">
        <v>182</v>
      </c>
    </row>
    <row r="2786" spans="1:4" ht="15.75" customHeight="1" x14ac:dyDescent="0.2">
      <c r="A2786" s="1" t="s">
        <v>2882</v>
      </c>
      <c r="B2786" s="46">
        <v>1.5180318404868001</v>
      </c>
      <c r="C2786" s="46">
        <v>2.5065389433464098E-2</v>
      </c>
      <c r="D2786" s="1" t="s">
        <v>182</v>
      </c>
    </row>
    <row r="2787" spans="1:4" ht="15.75" customHeight="1" x14ac:dyDescent="0.2">
      <c r="A2787" s="1" t="s">
        <v>2883</v>
      </c>
      <c r="B2787" s="46">
        <v>0.86066108401776598</v>
      </c>
      <c r="C2787" s="46">
        <v>7.2920301869608005E-4</v>
      </c>
      <c r="D2787" s="1" t="s">
        <v>182</v>
      </c>
    </row>
    <row r="2788" spans="1:4" ht="15.75" customHeight="1" x14ac:dyDescent="0.2">
      <c r="A2788" s="1" t="s">
        <v>2884</v>
      </c>
      <c r="B2788" s="46">
        <v>0.55309804163884302</v>
      </c>
      <c r="C2788" s="46">
        <v>5.96827119696539E-3</v>
      </c>
      <c r="D2788" s="1" t="s">
        <v>182</v>
      </c>
    </row>
    <row r="2789" spans="1:4" ht="15.75" customHeight="1" x14ac:dyDescent="0.2">
      <c r="A2789" s="1" t="s">
        <v>112</v>
      </c>
      <c r="B2789" s="46">
        <v>2.18884888438085</v>
      </c>
      <c r="C2789" s="46">
        <v>4.1416447169314398E-4</v>
      </c>
      <c r="D2789" s="1" t="s">
        <v>182</v>
      </c>
    </row>
    <row r="2790" spans="1:4" ht="15.75" customHeight="1" x14ac:dyDescent="0.2">
      <c r="A2790" s="1" t="s">
        <v>2885</v>
      </c>
      <c r="B2790" s="46">
        <v>0.74471558732264798</v>
      </c>
      <c r="C2790" s="46">
        <v>2.1838171369471301E-2</v>
      </c>
      <c r="D2790" s="1" t="s">
        <v>182</v>
      </c>
    </row>
    <row r="2791" spans="1:4" ht="15.75" customHeight="1" x14ac:dyDescent="0.2">
      <c r="A2791" s="1" t="s">
        <v>2886</v>
      </c>
      <c r="B2791" s="46">
        <v>-1.1991957565184199</v>
      </c>
      <c r="C2791" s="46">
        <v>2.20395232039509E-2</v>
      </c>
      <c r="D2791" s="1" t="s">
        <v>177</v>
      </c>
    </row>
    <row r="2792" spans="1:4" ht="15.75" customHeight="1" x14ac:dyDescent="0.2">
      <c r="A2792" s="1" t="s">
        <v>2887</v>
      </c>
      <c r="B2792" s="46">
        <v>-1.40382309161819</v>
      </c>
      <c r="C2792" s="46">
        <v>1.3980462929785999E-3</v>
      </c>
      <c r="D2792" s="1" t="s">
        <v>177</v>
      </c>
    </row>
    <row r="2793" spans="1:4" ht="15.75" customHeight="1" x14ac:dyDescent="0.2">
      <c r="A2793" s="1" t="s">
        <v>2888</v>
      </c>
      <c r="B2793" s="46">
        <v>0.57464423467840797</v>
      </c>
      <c r="C2793" s="46">
        <v>4.3363123491693299E-3</v>
      </c>
      <c r="D2793" s="1" t="s">
        <v>182</v>
      </c>
    </row>
    <row r="2794" spans="1:4" ht="15.75" customHeight="1" x14ac:dyDescent="0.2">
      <c r="A2794" s="1" t="s">
        <v>2889</v>
      </c>
      <c r="B2794" s="46">
        <v>0.35995495008909401</v>
      </c>
      <c r="C2794" s="46">
        <v>4.0695229188874797E-2</v>
      </c>
      <c r="D2794" s="1" t="s">
        <v>182</v>
      </c>
    </row>
    <row r="2795" spans="1:4" ht="15.75" customHeight="1" x14ac:dyDescent="0.2">
      <c r="A2795" s="1" t="s">
        <v>2890</v>
      </c>
      <c r="B2795" s="46">
        <v>-0.56056200191868899</v>
      </c>
      <c r="C2795" s="46">
        <v>4.9699634658562197E-2</v>
      </c>
      <c r="D2795" s="1" t="s">
        <v>177</v>
      </c>
    </row>
    <row r="2796" spans="1:4" ht="15.75" customHeight="1" x14ac:dyDescent="0.2">
      <c r="A2796" s="1" t="s">
        <v>141</v>
      </c>
      <c r="B2796" s="46">
        <v>-1.1558336587656901</v>
      </c>
      <c r="C2796" s="46">
        <v>2.5268068529864601E-2</v>
      </c>
      <c r="D2796" s="1" t="s">
        <v>177</v>
      </c>
    </row>
    <row r="2797" spans="1:4" ht="15.75" customHeight="1" x14ac:dyDescent="0.2">
      <c r="A2797" s="1" t="s">
        <v>2891</v>
      </c>
      <c r="B2797" s="46">
        <v>-0.88287866916282598</v>
      </c>
      <c r="C2797" s="46">
        <v>3.4215649292949298E-2</v>
      </c>
      <c r="D2797" s="1" t="s">
        <v>177</v>
      </c>
    </row>
    <row r="2798" spans="1:4" ht="15.75" customHeight="1" x14ac:dyDescent="0.2">
      <c r="A2798" s="1" t="s">
        <v>2892</v>
      </c>
      <c r="B2798" s="46">
        <v>1.45356135495127</v>
      </c>
      <c r="C2798" s="46">
        <v>3.2463826898791397E-2</v>
      </c>
      <c r="D2798" s="1" t="s">
        <v>182</v>
      </c>
    </row>
    <row r="2799" spans="1:4" ht="15.75" customHeight="1" x14ac:dyDescent="0.2">
      <c r="A2799" s="1" t="s">
        <v>2893</v>
      </c>
      <c r="B2799" s="46">
        <v>1.71606513479725</v>
      </c>
      <c r="C2799" s="46">
        <v>8.2351462595101998E-4</v>
      </c>
      <c r="D2799" s="1" t="s">
        <v>182</v>
      </c>
    </row>
    <row r="2800" spans="1:4" ht="15.75" customHeight="1" x14ac:dyDescent="0.2">
      <c r="A2800" s="1" t="s">
        <v>2894</v>
      </c>
      <c r="B2800" s="46">
        <v>0.30532254762115102</v>
      </c>
      <c r="C2800" s="46">
        <v>4.6062125249355899E-2</v>
      </c>
      <c r="D2800" s="1" t="s">
        <v>182</v>
      </c>
    </row>
    <row r="2801" spans="1:4" ht="15.75" customHeight="1" x14ac:dyDescent="0.2">
      <c r="A2801" s="1" t="s">
        <v>2895</v>
      </c>
      <c r="B2801" s="46">
        <v>0.49173468943923698</v>
      </c>
      <c r="C2801" s="46">
        <v>6.8492868125679804E-3</v>
      </c>
      <c r="D2801" s="1" t="s">
        <v>182</v>
      </c>
    </row>
    <row r="2802" spans="1:4" ht="15.75" customHeight="1" x14ac:dyDescent="0.2">
      <c r="A2802" s="1" t="s">
        <v>2896</v>
      </c>
      <c r="B2802" s="46">
        <v>-0.94892286921192004</v>
      </c>
      <c r="C2802" s="46">
        <v>4.7146117301065098E-2</v>
      </c>
      <c r="D2802" s="1" t="s">
        <v>177</v>
      </c>
    </row>
    <row r="2803" spans="1:4" ht="15.75" customHeight="1" x14ac:dyDescent="0.2">
      <c r="A2803" s="1" t="s">
        <v>2897</v>
      </c>
      <c r="B2803" s="46">
        <v>0.87022731717699697</v>
      </c>
      <c r="C2803" s="46">
        <v>3.15672936969429E-3</v>
      </c>
      <c r="D2803" s="1" t="s">
        <v>182</v>
      </c>
    </row>
    <row r="2804" spans="1:4" ht="15.75" customHeight="1" x14ac:dyDescent="0.2">
      <c r="A2804" s="1" t="s">
        <v>2898</v>
      </c>
      <c r="B2804" s="46">
        <v>2.3099569648340101</v>
      </c>
      <c r="C2804" s="46">
        <v>2.1781057202055702E-3</v>
      </c>
      <c r="D2804" s="1" t="s">
        <v>182</v>
      </c>
    </row>
    <row r="2805" spans="1:4" ht="15.75" customHeight="1" x14ac:dyDescent="0.2">
      <c r="A2805" s="1" t="s">
        <v>2899</v>
      </c>
      <c r="B2805" s="46">
        <v>0.90282151461326099</v>
      </c>
      <c r="C2805" s="46">
        <v>4.0807730145008998E-2</v>
      </c>
      <c r="D2805" s="1" t="s">
        <v>182</v>
      </c>
    </row>
    <row r="2806" spans="1:4" ht="15.75" customHeight="1" x14ac:dyDescent="0.2">
      <c r="A2806" s="1" t="s">
        <v>2900</v>
      </c>
      <c r="B2806" s="46">
        <v>-1.2570288781547001</v>
      </c>
      <c r="C2806" s="46">
        <v>5.4915114805907002E-3</v>
      </c>
      <c r="D2806" s="1" t="s">
        <v>177</v>
      </c>
    </row>
    <row r="2807" spans="1:4" ht="15.75" customHeight="1" x14ac:dyDescent="0.2">
      <c r="A2807" s="1" t="s">
        <v>2901</v>
      </c>
      <c r="B2807" s="46">
        <v>0.73860836751480996</v>
      </c>
      <c r="C2807" s="46">
        <v>3.3115647279407402E-3</v>
      </c>
      <c r="D2807" s="1" t="s">
        <v>182</v>
      </c>
    </row>
    <row r="2808" spans="1:4" ht="15.75" customHeight="1" x14ac:dyDescent="0.2">
      <c r="A2808" s="1" t="s">
        <v>114</v>
      </c>
      <c r="B2808" s="46">
        <v>2.0536151721095002</v>
      </c>
      <c r="C2808" s="46">
        <v>5.6765941146148098E-5</v>
      </c>
      <c r="D2808" s="1" t="s">
        <v>182</v>
      </c>
    </row>
    <row r="2809" spans="1:4" ht="15.75" customHeight="1" x14ac:dyDescent="0.2">
      <c r="A2809" s="1" t="s">
        <v>2902</v>
      </c>
      <c r="B2809" s="46">
        <v>-0.98565921876833396</v>
      </c>
      <c r="C2809" s="46">
        <v>8.0811047752251904E-4</v>
      </c>
      <c r="D2809" s="1" t="s">
        <v>177</v>
      </c>
    </row>
    <row r="2810" spans="1:4" ht="15.75" customHeight="1" x14ac:dyDescent="0.2">
      <c r="A2810" s="1" t="s">
        <v>2903</v>
      </c>
      <c r="B2810" s="46">
        <v>0.31752939952708997</v>
      </c>
      <c r="C2810" s="46">
        <v>4.8060027118662703E-2</v>
      </c>
      <c r="D2810" s="1" t="s">
        <v>182</v>
      </c>
    </row>
    <row r="2811" spans="1:4" ht="15.75" customHeight="1" x14ac:dyDescent="0.2">
      <c r="A2811" s="1" t="s">
        <v>2904</v>
      </c>
      <c r="B2811" s="46">
        <v>0.40500858886164098</v>
      </c>
      <c r="C2811" s="46">
        <v>3.2948310637211903E-2</v>
      </c>
      <c r="D2811" s="1" t="s">
        <v>182</v>
      </c>
    </row>
    <row r="2812" spans="1:4" ht="15.75" customHeight="1" x14ac:dyDescent="0.2">
      <c r="A2812" s="1" t="s">
        <v>2905</v>
      </c>
      <c r="B2812" s="46">
        <v>1.1948492177477099</v>
      </c>
      <c r="C2812" s="46">
        <v>4.1343862621065399E-3</v>
      </c>
      <c r="D2812" s="1" t="s">
        <v>182</v>
      </c>
    </row>
    <row r="2813" spans="1:4" ht="15.75" customHeight="1" x14ac:dyDescent="0.2">
      <c r="A2813" s="1" t="s">
        <v>2906</v>
      </c>
      <c r="B2813" s="46">
        <v>-1.8402870822369699</v>
      </c>
      <c r="C2813" s="46">
        <v>3.3787527122199103E-2</v>
      </c>
      <c r="D2813" s="1" t="s">
        <v>177</v>
      </c>
    </row>
    <row r="2814" spans="1:4" ht="15.75" customHeight="1" x14ac:dyDescent="0.2">
      <c r="A2814" s="1" t="s">
        <v>2907</v>
      </c>
      <c r="B2814" s="46">
        <v>0.54472748089160905</v>
      </c>
      <c r="C2814" s="46">
        <v>2.9609660792751302E-2</v>
      </c>
      <c r="D2814" s="1" t="s">
        <v>182</v>
      </c>
    </row>
    <row r="2815" spans="1:4" ht="15.75" customHeight="1" x14ac:dyDescent="0.2">
      <c r="A2815" s="1" t="s">
        <v>2908</v>
      </c>
      <c r="B2815" s="46">
        <v>-0.87847036863170802</v>
      </c>
      <c r="C2815" s="46">
        <v>4.37417046053434E-3</v>
      </c>
      <c r="D2815" s="1" t="s">
        <v>177</v>
      </c>
    </row>
    <row r="2816" spans="1:4" ht="15.75" customHeight="1" x14ac:dyDescent="0.2">
      <c r="A2816" s="1" t="s">
        <v>2909</v>
      </c>
      <c r="B2816" s="46">
        <v>-0.53451224169197198</v>
      </c>
      <c r="C2816" s="46">
        <v>1.5849821668372802E-2</v>
      </c>
      <c r="D2816" s="1" t="s">
        <v>177</v>
      </c>
    </row>
    <row r="2817" spans="1:4" ht="15.75" customHeight="1" x14ac:dyDescent="0.2">
      <c r="A2817" s="1" t="s">
        <v>2910</v>
      </c>
      <c r="B2817" s="46">
        <v>0.34389695742362703</v>
      </c>
      <c r="C2817" s="46">
        <v>4.8573371654665E-2</v>
      </c>
      <c r="D2817" s="1" t="s">
        <v>182</v>
      </c>
    </row>
    <row r="2818" spans="1:4" ht="15.75" customHeight="1" x14ac:dyDescent="0.2">
      <c r="A2818" s="1" t="s">
        <v>2911</v>
      </c>
      <c r="B2818" s="46">
        <v>-0.66290525080427498</v>
      </c>
      <c r="C2818" s="46">
        <v>1.92957554244234E-2</v>
      </c>
      <c r="D2818" s="1" t="s">
        <v>177</v>
      </c>
    </row>
    <row r="2819" spans="1:4" ht="15.75" customHeight="1" x14ac:dyDescent="0.2">
      <c r="A2819" s="1" t="s">
        <v>2912</v>
      </c>
      <c r="B2819" s="46">
        <v>-0.51481972112787899</v>
      </c>
      <c r="C2819" s="46">
        <v>1.6455619861014199E-2</v>
      </c>
      <c r="D2819" s="1" t="s">
        <v>177</v>
      </c>
    </row>
    <row r="2820" spans="1:4" ht="15.75" customHeight="1" x14ac:dyDescent="0.2">
      <c r="A2820" s="1" t="s">
        <v>2913</v>
      </c>
      <c r="B2820" s="46">
        <v>-0.37376186541230499</v>
      </c>
      <c r="C2820" s="46">
        <v>2.7162244461462301E-2</v>
      </c>
      <c r="D2820" s="1" t="s">
        <v>177</v>
      </c>
    </row>
    <row r="2821" spans="1:4" ht="15.75" customHeight="1" x14ac:dyDescent="0.2">
      <c r="A2821" s="1" t="s">
        <v>2914</v>
      </c>
      <c r="B2821" s="46">
        <v>-1.09670755871847</v>
      </c>
      <c r="C2821" s="46">
        <v>6.7405207798037804E-3</v>
      </c>
      <c r="D2821" s="1" t="s">
        <v>177</v>
      </c>
    </row>
    <row r="2822" spans="1:4" ht="15.75" customHeight="1" x14ac:dyDescent="0.2">
      <c r="A2822" s="1" t="s">
        <v>2915</v>
      </c>
      <c r="B2822" s="46">
        <v>-0.60035098771437101</v>
      </c>
      <c r="C2822" s="46">
        <v>6.0516357912195904E-3</v>
      </c>
      <c r="D2822" s="1" t="s">
        <v>177</v>
      </c>
    </row>
    <row r="2823" spans="1:4" ht="15.75" customHeight="1" x14ac:dyDescent="0.2">
      <c r="A2823" s="1" t="s">
        <v>2916</v>
      </c>
      <c r="B2823" s="46">
        <v>-0.79486286188400901</v>
      </c>
      <c r="C2823" s="46">
        <v>1.15837086206794E-2</v>
      </c>
      <c r="D2823" s="1" t="s">
        <v>177</v>
      </c>
    </row>
    <row r="2824" spans="1:4" ht="15.75" customHeight="1" x14ac:dyDescent="0.2">
      <c r="A2824" s="1" t="s">
        <v>2917</v>
      </c>
      <c r="B2824" s="46">
        <v>-0.642072655282658</v>
      </c>
      <c r="C2824" s="46">
        <v>1.8671401351259598E-2</v>
      </c>
      <c r="D2824" s="1" t="s">
        <v>177</v>
      </c>
    </row>
    <row r="2825" spans="1:4" ht="15.75" customHeight="1" x14ac:dyDescent="0.2">
      <c r="A2825" s="1" t="s">
        <v>2918</v>
      </c>
      <c r="B2825" s="46">
        <v>-0.427846333110245</v>
      </c>
      <c r="C2825" s="46">
        <v>2.5490828038871701E-2</v>
      </c>
      <c r="D2825" s="1" t="s">
        <v>177</v>
      </c>
    </row>
    <row r="2826" spans="1:4" ht="15.75" customHeight="1" x14ac:dyDescent="0.2">
      <c r="A2826" s="1" t="s">
        <v>2919</v>
      </c>
      <c r="B2826" s="46">
        <v>-0.59418004867807905</v>
      </c>
      <c r="C2826" s="46">
        <v>7.8486429699608194E-3</v>
      </c>
      <c r="D2826" s="1" t="s">
        <v>177</v>
      </c>
    </row>
    <row r="2827" spans="1:4" ht="15.75" customHeight="1" x14ac:dyDescent="0.2">
      <c r="A2827" s="1" t="s">
        <v>2920</v>
      </c>
      <c r="B2827" s="46">
        <v>1.3649634274400699</v>
      </c>
      <c r="C2827" s="46">
        <v>4.6659131793942701E-3</v>
      </c>
      <c r="D2827" s="1" t="s">
        <v>182</v>
      </c>
    </row>
    <row r="2828" spans="1:4" ht="15.75" customHeight="1" x14ac:dyDescent="0.2">
      <c r="A2828" s="1" t="s">
        <v>2921</v>
      </c>
      <c r="B2828" s="46">
        <v>0.35324072203231599</v>
      </c>
      <c r="C2828" s="46">
        <v>4.5672289675420197E-2</v>
      </c>
      <c r="D2828" s="1" t="s">
        <v>182</v>
      </c>
    </row>
    <row r="2829" spans="1:4" ht="15.75" customHeight="1" x14ac:dyDescent="0.2">
      <c r="A2829" s="1" t="s">
        <v>2922</v>
      </c>
      <c r="B2829" s="46">
        <v>-0.36107966899974803</v>
      </c>
      <c r="C2829" s="46">
        <v>2.3698474796879102E-2</v>
      </c>
      <c r="D2829" s="1" t="s">
        <v>177</v>
      </c>
    </row>
    <row r="2830" spans="1:4" ht="15.75" customHeight="1" x14ac:dyDescent="0.2">
      <c r="A2830" s="1" t="s">
        <v>2923</v>
      </c>
      <c r="B2830" s="46">
        <v>-0.46530341328750702</v>
      </c>
      <c r="C2830" s="46">
        <v>1.87896847393925E-2</v>
      </c>
      <c r="D2830" s="1" t="s">
        <v>177</v>
      </c>
    </row>
    <row r="2831" spans="1:4" ht="15.75" customHeight="1" x14ac:dyDescent="0.2">
      <c r="A2831" s="1" t="s">
        <v>2924</v>
      </c>
      <c r="B2831" s="46">
        <v>0.33848271210701603</v>
      </c>
      <c r="C2831" s="46">
        <v>1.7069175445010101E-2</v>
      </c>
      <c r="D2831" s="1" t="s">
        <v>182</v>
      </c>
    </row>
    <row r="2832" spans="1:4" ht="15.75" customHeight="1" x14ac:dyDescent="0.2">
      <c r="A2832" s="1" t="s">
        <v>2925</v>
      </c>
      <c r="B2832" s="46">
        <v>-0.56696608483946997</v>
      </c>
      <c r="C2832" s="46">
        <v>2.4258129776166398E-2</v>
      </c>
      <c r="D2832" s="1" t="s">
        <v>177</v>
      </c>
    </row>
    <row r="2833" spans="1:4" ht="15.75" customHeight="1" x14ac:dyDescent="0.2">
      <c r="A2833" s="1" t="s">
        <v>2926</v>
      </c>
      <c r="B2833" s="46">
        <v>1.32471696920945</v>
      </c>
      <c r="C2833" s="46">
        <v>2.5424379553633199E-5</v>
      </c>
      <c r="D2833" s="1" t="s">
        <v>182</v>
      </c>
    </row>
    <row r="2834" spans="1:4" ht="15.75" customHeight="1" x14ac:dyDescent="0.2">
      <c r="A2834" s="1" t="s">
        <v>2927</v>
      </c>
      <c r="B2834" s="46">
        <v>0.52571490969453905</v>
      </c>
      <c r="C2834" s="46">
        <v>3.3376780532768699E-2</v>
      </c>
      <c r="D2834" s="1" t="s">
        <v>182</v>
      </c>
    </row>
    <row r="2835" spans="1:4" ht="15.75" customHeight="1" x14ac:dyDescent="0.2">
      <c r="A2835" s="1" t="s">
        <v>2928</v>
      </c>
      <c r="B2835" s="46">
        <v>0.26279738992125101</v>
      </c>
      <c r="C2835" s="46">
        <v>4.5061707635776403E-2</v>
      </c>
      <c r="D2835" s="1" t="s">
        <v>182</v>
      </c>
    </row>
    <row r="2836" spans="1:4" ht="15.75" customHeight="1" x14ac:dyDescent="0.2">
      <c r="A2836" s="1" t="s">
        <v>2929</v>
      </c>
      <c r="B2836" s="46">
        <v>0.62640507945192003</v>
      </c>
      <c r="C2836" s="46">
        <v>7.0032400544543898E-3</v>
      </c>
      <c r="D2836" s="1" t="s">
        <v>182</v>
      </c>
    </row>
    <row r="2837" spans="1:4" ht="15.75" customHeight="1" x14ac:dyDescent="0.2">
      <c r="A2837" s="1" t="s">
        <v>2930</v>
      </c>
      <c r="B2837" s="46">
        <v>0.36594153337482499</v>
      </c>
      <c r="C2837" s="46">
        <v>1.08522240753377E-2</v>
      </c>
      <c r="D2837" s="1" t="s">
        <v>182</v>
      </c>
    </row>
    <row r="2838" spans="1:4" ht="15.75" customHeight="1" x14ac:dyDescent="0.2">
      <c r="A2838" s="1" t="s">
        <v>2931</v>
      </c>
      <c r="B2838" s="46">
        <v>-1.51729765495711</v>
      </c>
      <c r="C2838" s="46">
        <v>4.9231723883148198E-2</v>
      </c>
      <c r="D2838" s="1" t="s">
        <v>177</v>
      </c>
    </row>
    <row r="2839" spans="1:4" ht="15.75" customHeight="1" x14ac:dyDescent="0.2">
      <c r="A2839" s="1" t="s">
        <v>2932</v>
      </c>
      <c r="B2839" s="46">
        <v>-1.8847447276401601</v>
      </c>
      <c r="C2839" s="46">
        <v>1.27163614404008E-3</v>
      </c>
      <c r="D2839" s="1" t="s">
        <v>177</v>
      </c>
    </row>
    <row r="2840" spans="1:4" ht="15.75" customHeight="1" x14ac:dyDescent="0.2">
      <c r="A2840" s="1" t="s">
        <v>2933</v>
      </c>
      <c r="B2840" s="46">
        <v>-0.27907842491500201</v>
      </c>
      <c r="C2840" s="46">
        <v>4.6223723076197397E-2</v>
      </c>
      <c r="D2840" s="1" t="s">
        <v>177</v>
      </c>
    </row>
    <row r="2841" spans="1:4" ht="15.75" customHeight="1" x14ac:dyDescent="0.2">
      <c r="A2841" s="1" t="s">
        <v>2934</v>
      </c>
      <c r="B2841" s="46">
        <v>2.1306700391782001</v>
      </c>
      <c r="C2841" s="46">
        <v>1.4948495434811301E-2</v>
      </c>
      <c r="D2841" s="1" t="s">
        <v>182</v>
      </c>
    </row>
    <row r="2842" spans="1:4" ht="15.75" customHeight="1" x14ac:dyDescent="0.2">
      <c r="A2842" s="1" t="s">
        <v>2935</v>
      </c>
      <c r="B2842" s="46">
        <v>2.26029581575246</v>
      </c>
      <c r="C2842" s="46">
        <v>2.8374523793886299E-5</v>
      </c>
      <c r="D2842" s="1" t="s">
        <v>182</v>
      </c>
    </row>
    <row r="2843" spans="1:4" ht="15.75" customHeight="1" x14ac:dyDescent="0.2">
      <c r="A2843" s="1" t="s">
        <v>2936</v>
      </c>
      <c r="B2843" s="46">
        <v>2.2185970396903398</v>
      </c>
      <c r="C2843" s="46">
        <v>4.78852199529798E-5</v>
      </c>
      <c r="D2843" s="1" t="s">
        <v>182</v>
      </c>
    </row>
    <row r="2844" spans="1:4" ht="15.75" customHeight="1" x14ac:dyDescent="0.2">
      <c r="A2844" s="1" t="s">
        <v>2937</v>
      </c>
      <c r="B2844" s="46">
        <v>-1.5938169295729301</v>
      </c>
      <c r="C2844" s="46">
        <v>2.5815872851847499E-2</v>
      </c>
      <c r="D2844" s="1" t="s">
        <v>177</v>
      </c>
    </row>
    <row r="2845" spans="1:4" ht="15.75" customHeight="1" x14ac:dyDescent="0.2">
      <c r="A2845" s="1" t="s">
        <v>2938</v>
      </c>
      <c r="B2845" s="46">
        <v>-4.0538795384548703</v>
      </c>
      <c r="C2845" s="46">
        <v>4.2392801268583503E-5</v>
      </c>
      <c r="D2845" s="1" t="s">
        <v>177</v>
      </c>
    </row>
    <row r="2846" spans="1:4" ht="15.75" customHeight="1" x14ac:dyDescent="0.2">
      <c r="A2846" s="1" t="s">
        <v>2939</v>
      </c>
      <c r="B2846" s="46">
        <v>0.81973742359717605</v>
      </c>
      <c r="C2846" s="46">
        <v>8.1782942091461804E-3</v>
      </c>
      <c r="D2846" s="1" t="s">
        <v>182</v>
      </c>
    </row>
    <row r="2847" spans="1:4" ht="15.75" customHeight="1" x14ac:dyDescent="0.2">
      <c r="A2847" s="1" t="s">
        <v>2940</v>
      </c>
      <c r="B2847" s="46">
        <v>0.329296967542626</v>
      </c>
      <c r="C2847" s="46">
        <v>3.70749272813354E-2</v>
      </c>
      <c r="D2847" s="1" t="s">
        <v>182</v>
      </c>
    </row>
    <row r="2848" spans="1:4" ht="15.75" customHeight="1" x14ac:dyDescent="0.2">
      <c r="A2848" s="1" t="s">
        <v>2941</v>
      </c>
      <c r="B2848" s="46">
        <v>0.429255644994884</v>
      </c>
      <c r="C2848" s="46">
        <v>1.0936059776295699E-2</v>
      </c>
      <c r="D2848" s="1" t="s">
        <v>182</v>
      </c>
    </row>
    <row r="2849" spans="1:4" ht="15.75" customHeight="1" x14ac:dyDescent="0.2">
      <c r="A2849" s="1" t="s">
        <v>2942</v>
      </c>
      <c r="B2849" s="46">
        <v>1.62146782330658</v>
      </c>
      <c r="C2849" s="46">
        <v>4.7345230927481798E-3</v>
      </c>
      <c r="D2849" s="1" t="s">
        <v>182</v>
      </c>
    </row>
    <row r="2850" spans="1:4" ht="15.75" customHeight="1" x14ac:dyDescent="0.2">
      <c r="A2850" s="1" t="s">
        <v>2943</v>
      </c>
      <c r="B2850" s="46">
        <v>1.0861958740462001</v>
      </c>
      <c r="C2850" s="46">
        <v>4.3120060065954399E-4</v>
      </c>
      <c r="D2850" s="1" t="s">
        <v>182</v>
      </c>
    </row>
    <row r="2851" spans="1:4" ht="15.75" customHeight="1" x14ac:dyDescent="0.2">
      <c r="A2851" s="1" t="s">
        <v>2944</v>
      </c>
      <c r="B2851" s="46">
        <v>1.22935784842587</v>
      </c>
      <c r="C2851" s="46">
        <v>7.5467321536309894E-5</v>
      </c>
      <c r="D2851" s="1" t="s">
        <v>182</v>
      </c>
    </row>
    <row r="2852" spans="1:4" ht="15.75" customHeight="1" x14ac:dyDescent="0.2">
      <c r="A2852" s="1" t="s">
        <v>2945</v>
      </c>
      <c r="B2852" s="46">
        <v>-0.63456426322166104</v>
      </c>
      <c r="C2852" s="46">
        <v>4.0497705889207702E-2</v>
      </c>
      <c r="D2852" s="1" t="s">
        <v>177</v>
      </c>
    </row>
    <row r="2853" spans="1:4" ht="15.75" customHeight="1" x14ac:dyDescent="0.2">
      <c r="A2853" s="1" t="s">
        <v>2946</v>
      </c>
      <c r="B2853" s="46">
        <v>-1.0184291544126201</v>
      </c>
      <c r="C2853" s="46">
        <v>1.9335338088751E-2</v>
      </c>
      <c r="D2853" s="1" t="s">
        <v>177</v>
      </c>
    </row>
    <row r="2854" spans="1:4" ht="15.75" customHeight="1" x14ac:dyDescent="0.2">
      <c r="A2854" s="1" t="s">
        <v>2947</v>
      </c>
      <c r="B2854" s="46">
        <v>0.72893099369521297</v>
      </c>
      <c r="C2854" s="46">
        <v>1.97592835231504E-2</v>
      </c>
      <c r="D2854" s="1" t="s">
        <v>182</v>
      </c>
    </row>
    <row r="2855" spans="1:4" ht="15.75" customHeight="1" x14ac:dyDescent="0.2">
      <c r="A2855" s="1" t="s">
        <v>2948</v>
      </c>
      <c r="B2855" s="46">
        <v>-0.58404595388355396</v>
      </c>
      <c r="C2855" s="46">
        <v>4.51702075096478E-3</v>
      </c>
      <c r="D2855" s="1" t="s">
        <v>177</v>
      </c>
    </row>
    <row r="2856" spans="1:4" ht="15.75" customHeight="1" x14ac:dyDescent="0.2">
      <c r="A2856" s="1" t="s">
        <v>2949</v>
      </c>
      <c r="B2856" s="46">
        <v>-0.49284437448829199</v>
      </c>
      <c r="C2856" s="46">
        <v>3.3706783166728399E-2</v>
      </c>
      <c r="D2856" s="1" t="s">
        <v>177</v>
      </c>
    </row>
    <row r="2857" spans="1:4" ht="15.75" customHeight="1" x14ac:dyDescent="0.2">
      <c r="A2857" s="1" t="s">
        <v>2950</v>
      </c>
      <c r="B2857" s="46">
        <v>-1.7022998503782101</v>
      </c>
      <c r="C2857" s="46">
        <v>2.1592267585219899E-2</v>
      </c>
      <c r="D2857" s="1" t="s">
        <v>177</v>
      </c>
    </row>
    <row r="2858" spans="1:4" ht="15.75" customHeight="1" x14ac:dyDescent="0.2">
      <c r="A2858" s="1" t="s">
        <v>2951</v>
      </c>
      <c r="B2858" s="46">
        <v>-0.55897121171590403</v>
      </c>
      <c r="C2858" s="46">
        <v>9.0330382379746003E-3</v>
      </c>
      <c r="D2858" s="1" t="s">
        <v>177</v>
      </c>
    </row>
    <row r="2859" spans="1:4" ht="15.75" customHeight="1" x14ac:dyDescent="0.2">
      <c r="A2859" s="1" t="s">
        <v>2952</v>
      </c>
      <c r="B2859" s="46">
        <v>1.0813071531006899</v>
      </c>
      <c r="C2859" s="46">
        <v>6.3938153789935498E-3</v>
      </c>
      <c r="D2859" s="1" t="s">
        <v>182</v>
      </c>
    </row>
    <row r="2860" spans="1:4" ht="15.75" customHeight="1" x14ac:dyDescent="0.2">
      <c r="A2860" s="1" t="s">
        <v>2953</v>
      </c>
      <c r="B2860" s="46">
        <v>0.69253205438157694</v>
      </c>
      <c r="C2860" s="46">
        <v>1.30426332025653E-3</v>
      </c>
      <c r="D2860" s="1" t="s">
        <v>182</v>
      </c>
    </row>
    <row r="2861" spans="1:4" ht="15.75" customHeight="1" x14ac:dyDescent="0.2">
      <c r="A2861" s="1" t="s">
        <v>2954</v>
      </c>
      <c r="B2861" s="46">
        <v>0.45376560754129902</v>
      </c>
      <c r="C2861" s="46">
        <v>9.4592032733038702E-3</v>
      </c>
      <c r="D2861" s="1" t="s">
        <v>182</v>
      </c>
    </row>
    <row r="2862" spans="1:4" ht="15.75" customHeight="1" x14ac:dyDescent="0.2">
      <c r="A2862" s="1" t="s">
        <v>2955</v>
      </c>
      <c r="B2862" s="46">
        <v>0.47088646065096601</v>
      </c>
      <c r="C2862" s="46">
        <v>6.44790204440167E-3</v>
      </c>
      <c r="D2862" s="1" t="s">
        <v>182</v>
      </c>
    </row>
    <row r="2863" spans="1:4" ht="15.75" customHeight="1" x14ac:dyDescent="0.2">
      <c r="A2863" s="1" t="s">
        <v>2956</v>
      </c>
      <c r="B2863" s="46">
        <v>-1.0993870103173899</v>
      </c>
      <c r="C2863" s="46">
        <v>9.8051633009668703E-4</v>
      </c>
      <c r="D2863" s="1" t="s">
        <v>177</v>
      </c>
    </row>
    <row r="2864" spans="1:4" ht="15.75" customHeight="1" x14ac:dyDescent="0.2">
      <c r="A2864" s="1" t="s">
        <v>2957</v>
      </c>
      <c r="B2864" s="46">
        <v>0.560149575082034</v>
      </c>
      <c r="C2864" s="46">
        <v>7.2530272046774898E-3</v>
      </c>
      <c r="D2864" s="1" t="s">
        <v>182</v>
      </c>
    </row>
    <row r="2865" spans="1:4" ht="15.75" customHeight="1" x14ac:dyDescent="0.2">
      <c r="A2865" s="1" t="s">
        <v>2958</v>
      </c>
      <c r="B2865" s="46">
        <v>-0.485672906579038</v>
      </c>
      <c r="C2865" s="46">
        <v>3.10118456794388E-2</v>
      </c>
      <c r="D2865" s="1" t="s">
        <v>177</v>
      </c>
    </row>
    <row r="2866" spans="1:4" ht="15.75" customHeight="1" x14ac:dyDescent="0.2">
      <c r="A2866" s="1" t="s">
        <v>2959</v>
      </c>
      <c r="B2866" s="46">
        <v>-2.4407787877708098</v>
      </c>
      <c r="C2866" s="46">
        <v>1.9630001886293501E-2</v>
      </c>
      <c r="D2866" s="1" t="s">
        <v>177</v>
      </c>
    </row>
    <row r="2867" spans="1:4" ht="15.75" customHeight="1" x14ac:dyDescent="0.2">
      <c r="A2867" s="1" t="s">
        <v>2960</v>
      </c>
      <c r="B2867" s="46">
        <v>3.1371573654169298</v>
      </c>
      <c r="C2867" s="46">
        <v>1.080360808493E-3</v>
      </c>
      <c r="D2867" s="1" t="s">
        <v>182</v>
      </c>
    </row>
    <row r="2868" spans="1:4" ht="15.75" customHeight="1" x14ac:dyDescent="0.2">
      <c r="A2868" s="1" t="s">
        <v>2961</v>
      </c>
      <c r="B2868" s="46">
        <v>0.487222226162564</v>
      </c>
      <c r="C2868" s="46">
        <v>5.1395950745138303E-3</v>
      </c>
      <c r="D2868" s="1" t="s">
        <v>182</v>
      </c>
    </row>
    <row r="2869" spans="1:4" ht="15.75" customHeight="1" x14ac:dyDescent="0.2">
      <c r="A2869" s="1" t="s">
        <v>2962</v>
      </c>
      <c r="B2869" s="46">
        <v>0.56767398708038097</v>
      </c>
      <c r="C2869" s="46">
        <v>4.9043082442750104E-3</v>
      </c>
      <c r="D2869" s="1" t="s">
        <v>182</v>
      </c>
    </row>
    <row r="2870" spans="1:4" ht="15.75" customHeight="1" x14ac:dyDescent="0.2">
      <c r="A2870" s="1" t="s">
        <v>2963</v>
      </c>
      <c r="B2870" s="46">
        <v>0.40973824334092301</v>
      </c>
      <c r="C2870" s="46">
        <v>4.65995424644782E-2</v>
      </c>
      <c r="D2870" s="1" t="s">
        <v>182</v>
      </c>
    </row>
    <row r="2871" spans="1:4" ht="15.75" customHeight="1" x14ac:dyDescent="0.2">
      <c r="A2871" s="1" t="s">
        <v>2964</v>
      </c>
      <c r="B2871" s="46">
        <v>2.5682348882797399</v>
      </c>
      <c r="C2871" s="46">
        <v>1.29568527250208E-2</v>
      </c>
      <c r="D2871" s="1" t="s">
        <v>182</v>
      </c>
    </row>
    <row r="2872" spans="1:4" ht="15.75" customHeight="1" x14ac:dyDescent="0.2">
      <c r="A2872" s="1" t="s">
        <v>2965</v>
      </c>
      <c r="B2872" s="46">
        <v>-1.35009725908836</v>
      </c>
      <c r="C2872" s="46">
        <v>2.6374879182880898E-2</v>
      </c>
      <c r="D2872" s="1" t="s">
        <v>177</v>
      </c>
    </row>
    <row r="2873" spans="1:4" ht="15.75" customHeight="1" x14ac:dyDescent="0.2">
      <c r="A2873" s="1" t="s">
        <v>2966</v>
      </c>
      <c r="B2873" s="46">
        <v>0.68520613343806003</v>
      </c>
      <c r="C2873" s="46">
        <v>2.1620716733145601E-2</v>
      </c>
      <c r="D2873" s="1" t="s">
        <v>182</v>
      </c>
    </row>
    <row r="2874" spans="1:4" ht="15.75" customHeight="1" x14ac:dyDescent="0.2">
      <c r="A2874" s="1" t="s">
        <v>2967</v>
      </c>
      <c r="B2874" s="46">
        <v>1.25198311242861</v>
      </c>
      <c r="C2874" s="46">
        <v>1.2422461837651199E-3</v>
      </c>
      <c r="D2874" s="1" t="s">
        <v>182</v>
      </c>
    </row>
    <row r="2875" spans="1:4" ht="15.75" customHeight="1" x14ac:dyDescent="0.2">
      <c r="A2875" s="1" t="s">
        <v>2968</v>
      </c>
      <c r="B2875" s="46">
        <v>-1.9394224666570401</v>
      </c>
      <c r="C2875" s="46">
        <v>2.2301739298743201E-2</v>
      </c>
      <c r="D2875" s="1" t="s">
        <v>177</v>
      </c>
    </row>
    <row r="2876" spans="1:4" ht="15.75" customHeight="1" x14ac:dyDescent="0.2">
      <c r="A2876" s="1" t="s">
        <v>2969</v>
      </c>
      <c r="B2876" s="46">
        <v>0.53377227944495897</v>
      </c>
      <c r="C2876" s="46">
        <v>9.2001651384546607E-3</v>
      </c>
      <c r="D2876" s="1" t="s">
        <v>182</v>
      </c>
    </row>
    <row r="2877" spans="1:4" ht="15.75" customHeight="1" x14ac:dyDescent="0.2">
      <c r="A2877" s="1" t="s">
        <v>2970</v>
      </c>
      <c r="B2877" s="46">
        <v>0.33164720188792401</v>
      </c>
      <c r="C2877" s="46">
        <v>2.9742387339471901E-2</v>
      </c>
      <c r="D2877" s="1" t="s">
        <v>182</v>
      </c>
    </row>
    <row r="2878" spans="1:4" ht="15.75" customHeight="1" x14ac:dyDescent="0.2">
      <c r="A2878" s="1" t="s">
        <v>2971</v>
      </c>
      <c r="B2878" s="46">
        <v>1.1136624493746901</v>
      </c>
      <c r="C2878" s="46">
        <v>6.1266922934228698E-3</v>
      </c>
      <c r="D2878" s="1" t="s">
        <v>182</v>
      </c>
    </row>
    <row r="2879" spans="1:4" ht="15.75" customHeight="1" x14ac:dyDescent="0.2">
      <c r="A2879" s="1" t="s">
        <v>2972</v>
      </c>
      <c r="B2879" s="46">
        <v>0.354189509691263</v>
      </c>
      <c r="C2879" s="46">
        <v>4.4949636925178199E-2</v>
      </c>
      <c r="D2879" s="1" t="s">
        <v>182</v>
      </c>
    </row>
    <row r="2880" spans="1:4" ht="15.75" customHeight="1" x14ac:dyDescent="0.2">
      <c r="A2880" s="1" t="s">
        <v>2973</v>
      </c>
      <c r="B2880" s="46">
        <v>1.0196616367996001</v>
      </c>
      <c r="C2880" s="46">
        <v>1.5114420488464099E-4</v>
      </c>
      <c r="D2880" s="1" t="s">
        <v>182</v>
      </c>
    </row>
    <row r="2881" spans="1:4" ht="15.75" customHeight="1" x14ac:dyDescent="0.2">
      <c r="A2881" s="1" t="s">
        <v>2974</v>
      </c>
      <c r="B2881" s="46">
        <v>0.84981587079650101</v>
      </c>
      <c r="C2881" s="46">
        <v>5.28864980645657E-4</v>
      </c>
      <c r="D2881" s="1" t="s">
        <v>182</v>
      </c>
    </row>
    <row r="2882" spans="1:4" ht="15.75" customHeight="1" x14ac:dyDescent="0.2">
      <c r="A2882" s="1" t="s">
        <v>2975</v>
      </c>
      <c r="B2882" s="46">
        <v>0.80010094127003495</v>
      </c>
      <c r="C2882" s="46">
        <v>2.61024501332194E-2</v>
      </c>
      <c r="D2882" s="1" t="s">
        <v>182</v>
      </c>
    </row>
    <row r="2883" spans="1:4" ht="15.75" customHeight="1" x14ac:dyDescent="0.2">
      <c r="A2883" s="1" t="s">
        <v>2976</v>
      </c>
      <c r="B2883" s="46">
        <v>0.45741355097942599</v>
      </c>
      <c r="C2883" s="46">
        <v>6.5019311614025301E-3</v>
      </c>
      <c r="D2883" s="1" t="s">
        <v>182</v>
      </c>
    </row>
    <row r="2884" spans="1:4" ht="15.75" customHeight="1" x14ac:dyDescent="0.2">
      <c r="A2884" s="1" t="s">
        <v>2977</v>
      </c>
      <c r="B2884" s="46">
        <v>-0.78457635560997996</v>
      </c>
      <c r="C2884" s="46">
        <v>1.6262293760083299E-2</v>
      </c>
      <c r="D2884" s="1" t="s">
        <v>177</v>
      </c>
    </row>
    <row r="2885" spans="1:4" ht="15.75" customHeight="1" x14ac:dyDescent="0.2">
      <c r="A2885" s="1" t="s">
        <v>2978</v>
      </c>
      <c r="B2885" s="46">
        <v>-1.7861704689221301</v>
      </c>
      <c r="C2885" s="46">
        <v>4.5303577272134597E-2</v>
      </c>
      <c r="D2885" s="1" t="s">
        <v>177</v>
      </c>
    </row>
    <row r="2886" spans="1:4" ht="15.75" customHeight="1" x14ac:dyDescent="0.2">
      <c r="A2886" s="1" t="s">
        <v>2979</v>
      </c>
      <c r="B2886" s="46">
        <v>-1.9075271757146901</v>
      </c>
      <c r="C2886" s="46">
        <v>2.7539817075738E-2</v>
      </c>
      <c r="D2886" s="1" t="s">
        <v>177</v>
      </c>
    </row>
    <row r="2887" spans="1:4" ht="15.75" customHeight="1" x14ac:dyDescent="0.2">
      <c r="A2887" s="1" t="s">
        <v>2980</v>
      </c>
      <c r="B2887" s="46">
        <v>-1.5531038687196601</v>
      </c>
      <c r="C2887" s="46">
        <v>3.6320234045745699E-2</v>
      </c>
      <c r="D2887" s="1" t="s">
        <v>177</v>
      </c>
    </row>
    <row r="2888" spans="1:4" ht="15.75" customHeight="1" x14ac:dyDescent="0.2">
      <c r="A2888" s="1" t="s">
        <v>2981</v>
      </c>
      <c r="B2888" s="46">
        <v>0.293139855948512</v>
      </c>
      <c r="C2888" s="46">
        <v>2.0390993781082001E-2</v>
      </c>
      <c r="D2888" s="1" t="s">
        <v>182</v>
      </c>
    </row>
    <row r="2889" spans="1:4" ht="15.75" customHeight="1" x14ac:dyDescent="0.2">
      <c r="A2889" s="1" t="s">
        <v>2982</v>
      </c>
      <c r="B2889" s="46">
        <v>0.310217397981774</v>
      </c>
      <c r="C2889" s="46">
        <v>4.8853681063813097E-2</v>
      </c>
      <c r="D2889" s="1" t="s">
        <v>182</v>
      </c>
    </row>
    <row r="2890" spans="1:4" ht="15.75" customHeight="1" x14ac:dyDescent="0.2">
      <c r="A2890" s="1" t="s">
        <v>2983</v>
      </c>
      <c r="B2890" s="46">
        <v>-0.45151467906776999</v>
      </c>
      <c r="C2890" s="46">
        <v>6.44182711376768E-3</v>
      </c>
      <c r="D2890" s="1" t="s">
        <v>177</v>
      </c>
    </row>
    <row r="2891" spans="1:4" ht="15.75" customHeight="1" x14ac:dyDescent="0.2">
      <c r="A2891" s="1" t="s">
        <v>2984</v>
      </c>
      <c r="B2891" s="46">
        <v>-0.56493093514584203</v>
      </c>
      <c r="C2891" s="46">
        <v>3.6395690934553603E-2</v>
      </c>
      <c r="D2891" s="1" t="s">
        <v>177</v>
      </c>
    </row>
    <row r="2892" spans="1:4" ht="15.75" customHeight="1" x14ac:dyDescent="0.2">
      <c r="A2892" s="1" t="s">
        <v>2985</v>
      </c>
      <c r="B2892" s="46">
        <v>-1.53318122277817</v>
      </c>
      <c r="C2892" s="46">
        <v>1.0960741106987901E-2</v>
      </c>
      <c r="D2892" s="1" t="s">
        <v>177</v>
      </c>
    </row>
    <row r="2893" spans="1:4" ht="15.75" customHeight="1" x14ac:dyDescent="0.2">
      <c r="A2893" s="1" t="s">
        <v>2986</v>
      </c>
      <c r="B2893" s="46">
        <v>0.44001848350353401</v>
      </c>
      <c r="C2893" s="46">
        <v>4.0591232368631502E-3</v>
      </c>
      <c r="D2893" s="1" t="s">
        <v>182</v>
      </c>
    </row>
    <row r="2894" spans="1:4" ht="15.75" customHeight="1" x14ac:dyDescent="0.2">
      <c r="A2894" s="1" t="s">
        <v>2987</v>
      </c>
      <c r="B2894" s="46">
        <v>-3.9984101108272201</v>
      </c>
      <c r="C2894" s="46">
        <v>6.9844582737695003E-5</v>
      </c>
      <c r="D2894" s="1" t="s">
        <v>177</v>
      </c>
    </row>
    <row r="2895" spans="1:4" ht="15.75" customHeight="1" x14ac:dyDescent="0.2">
      <c r="A2895" s="1" t="s">
        <v>2988</v>
      </c>
      <c r="B2895" s="46">
        <v>0.89855764721202902</v>
      </c>
      <c r="C2895" s="46">
        <v>5.6765941146148098E-5</v>
      </c>
      <c r="D2895" s="1" t="s">
        <v>182</v>
      </c>
    </row>
    <row r="2896" spans="1:4" ht="15.75" customHeight="1" x14ac:dyDescent="0.2">
      <c r="A2896" s="1" t="s">
        <v>2989</v>
      </c>
      <c r="B2896" s="46">
        <v>1.0200350269479901</v>
      </c>
      <c r="C2896" s="46">
        <v>1.6356994677618499E-2</v>
      </c>
      <c r="D2896" s="1" t="s">
        <v>182</v>
      </c>
    </row>
    <row r="2897" spans="1:4" ht="15.75" customHeight="1" x14ac:dyDescent="0.2">
      <c r="A2897" s="1" t="s">
        <v>2990</v>
      </c>
      <c r="B2897" s="46">
        <v>-0.70158675280869398</v>
      </c>
      <c r="C2897" s="46">
        <v>3.24996862986406E-3</v>
      </c>
      <c r="D2897" s="1" t="s">
        <v>177</v>
      </c>
    </row>
    <row r="2898" spans="1:4" ht="15.75" customHeight="1" x14ac:dyDescent="0.2">
      <c r="A2898" s="1" t="s">
        <v>2991</v>
      </c>
      <c r="B2898" s="46">
        <v>0.95600146610848702</v>
      </c>
      <c r="C2898" s="46">
        <v>2.6074180361114599E-2</v>
      </c>
      <c r="D2898" s="1" t="s">
        <v>182</v>
      </c>
    </row>
    <row r="2899" spans="1:4" ht="15.75" customHeight="1" x14ac:dyDescent="0.2">
      <c r="A2899" s="1" t="s">
        <v>2992</v>
      </c>
      <c r="B2899" s="46">
        <v>3.0026025651814798</v>
      </c>
      <c r="C2899" s="46">
        <v>2.22754741270216E-4</v>
      </c>
      <c r="D2899" s="1" t="s">
        <v>182</v>
      </c>
    </row>
    <row r="2900" spans="1:4" ht="15.75" customHeight="1" x14ac:dyDescent="0.2">
      <c r="A2900" s="1" t="s">
        <v>2993</v>
      </c>
      <c r="B2900" s="46">
        <v>-1.6505506578418401</v>
      </c>
      <c r="C2900" s="46">
        <v>6.2722706430789997E-3</v>
      </c>
      <c r="D2900" s="1" t="s">
        <v>177</v>
      </c>
    </row>
    <row r="2901" spans="1:4" ht="15.75" customHeight="1" x14ac:dyDescent="0.2">
      <c r="A2901" s="1" t="s">
        <v>2994</v>
      </c>
      <c r="B2901" s="46">
        <v>-3.9643994543746799</v>
      </c>
      <c r="C2901" s="46">
        <v>1.42024722176824E-3</v>
      </c>
      <c r="D2901" s="1" t="s">
        <v>177</v>
      </c>
    </row>
    <row r="2902" spans="1:4" ht="15.75" customHeight="1" x14ac:dyDescent="0.2">
      <c r="A2902" s="1" t="s">
        <v>2995</v>
      </c>
      <c r="B2902" s="46">
        <v>-0.396267093409434</v>
      </c>
      <c r="C2902" s="46">
        <v>4.4861992238338998E-2</v>
      </c>
      <c r="D2902" s="1" t="s">
        <v>177</v>
      </c>
    </row>
    <row r="2903" spans="1:4" ht="15.75" customHeight="1" x14ac:dyDescent="0.2">
      <c r="A2903" s="1" t="s">
        <v>2996</v>
      </c>
      <c r="B2903" s="46">
        <v>-1.60280219434772</v>
      </c>
      <c r="C2903" s="46">
        <v>1.64696684421606E-2</v>
      </c>
      <c r="D2903" s="1" t="s">
        <v>177</v>
      </c>
    </row>
    <row r="2904" spans="1:4" ht="15.75" customHeight="1" x14ac:dyDescent="0.2">
      <c r="A2904" s="1" t="s">
        <v>2997</v>
      </c>
      <c r="B2904" s="46">
        <v>0.50288491940584301</v>
      </c>
      <c r="C2904" s="46">
        <v>6.2187147807207998E-3</v>
      </c>
      <c r="D2904" s="1" t="s">
        <v>182</v>
      </c>
    </row>
    <row r="2905" spans="1:4" ht="15.75" customHeight="1" x14ac:dyDescent="0.2">
      <c r="A2905" s="1" t="s">
        <v>2998</v>
      </c>
      <c r="B2905" s="46">
        <v>4.9493549368538403</v>
      </c>
      <c r="C2905" s="46">
        <v>1.6549721963980701E-4</v>
      </c>
      <c r="D2905" s="1" t="s">
        <v>182</v>
      </c>
    </row>
    <row r="2906" spans="1:4" ht="15.75" customHeight="1" x14ac:dyDescent="0.2">
      <c r="A2906" s="1" t="s">
        <v>2999</v>
      </c>
      <c r="B2906" s="46">
        <v>0.43910759675146799</v>
      </c>
      <c r="C2906" s="46">
        <v>1.2813173166758601E-2</v>
      </c>
      <c r="D2906" s="1" t="s">
        <v>182</v>
      </c>
    </row>
    <row r="2907" spans="1:4" ht="15.75" customHeight="1" x14ac:dyDescent="0.2">
      <c r="A2907" s="1" t="s">
        <v>3000</v>
      </c>
      <c r="B2907" s="46">
        <v>0.66706015900598503</v>
      </c>
      <c r="C2907" s="46">
        <v>8.9955046963284407E-3</v>
      </c>
      <c r="D2907" s="1" t="s">
        <v>182</v>
      </c>
    </row>
    <row r="2908" spans="1:4" ht="15.75" customHeight="1" x14ac:dyDescent="0.2">
      <c r="A2908" s="1" t="s">
        <v>3001</v>
      </c>
      <c r="B2908" s="46">
        <v>-1.3344109653182199</v>
      </c>
      <c r="C2908" s="46">
        <v>7.0756192673054703E-3</v>
      </c>
      <c r="D2908" s="1" t="s">
        <v>177</v>
      </c>
    </row>
    <row r="2909" spans="1:4" ht="15.75" customHeight="1" x14ac:dyDescent="0.2">
      <c r="A2909" s="1" t="s">
        <v>3002</v>
      </c>
      <c r="B2909" s="46">
        <v>-2.5073814026489201</v>
      </c>
      <c r="C2909" s="46">
        <v>1.4637627770707001E-3</v>
      </c>
      <c r="D2909" s="1" t="s">
        <v>177</v>
      </c>
    </row>
    <row r="2910" spans="1:4" ht="15.75" customHeight="1" x14ac:dyDescent="0.2">
      <c r="A2910" s="1" t="s">
        <v>139</v>
      </c>
      <c r="B2910" s="46">
        <v>-2.1648060092056101</v>
      </c>
      <c r="C2910" s="46">
        <v>3.2903741050036698E-3</v>
      </c>
      <c r="D2910" s="1" t="s">
        <v>177</v>
      </c>
    </row>
    <row r="2911" spans="1:4" ht="15.75" customHeight="1" x14ac:dyDescent="0.2">
      <c r="A2911" s="1" t="s">
        <v>3003</v>
      </c>
      <c r="B2911" s="46">
        <v>1.42466120581066</v>
      </c>
      <c r="C2911" s="46">
        <v>2.9168899491846399E-2</v>
      </c>
      <c r="D2911" s="1" t="s">
        <v>182</v>
      </c>
    </row>
    <row r="2912" spans="1:4" ht="15.75" customHeight="1" x14ac:dyDescent="0.2">
      <c r="A2912" s="1" t="s">
        <v>3004</v>
      </c>
      <c r="B2912" s="46">
        <v>0.43052198462938401</v>
      </c>
      <c r="C2912" s="46">
        <v>3.57904311980402E-2</v>
      </c>
      <c r="D2912" s="1" t="s">
        <v>182</v>
      </c>
    </row>
    <row r="2913" spans="1:4" ht="15.75" customHeight="1" x14ac:dyDescent="0.2">
      <c r="A2913" s="1" t="s">
        <v>3005</v>
      </c>
      <c r="B2913" s="46">
        <v>-0.599125323971339</v>
      </c>
      <c r="C2913" s="46">
        <v>3.94312633557619E-2</v>
      </c>
      <c r="D2913" s="1" t="s">
        <v>177</v>
      </c>
    </row>
    <row r="2914" spans="1:4" ht="15.75" customHeight="1" x14ac:dyDescent="0.2">
      <c r="A2914" s="1" t="s">
        <v>3006</v>
      </c>
      <c r="B2914" s="46">
        <v>-0.44947323061680799</v>
      </c>
      <c r="C2914" s="46">
        <v>4.0853985572887101E-2</v>
      </c>
      <c r="D2914" s="1" t="s">
        <v>177</v>
      </c>
    </row>
    <row r="2915" spans="1:4" ht="15.75" customHeight="1" x14ac:dyDescent="0.2">
      <c r="A2915" s="1" t="s">
        <v>3007</v>
      </c>
      <c r="B2915" s="46">
        <v>-0.54967987562328302</v>
      </c>
      <c r="C2915" s="46">
        <v>1.8481157729745901E-2</v>
      </c>
      <c r="D2915" s="1" t="s">
        <v>177</v>
      </c>
    </row>
    <row r="2916" spans="1:4" ht="15.75" customHeight="1" x14ac:dyDescent="0.2">
      <c r="A2916" s="1" t="s">
        <v>3008</v>
      </c>
      <c r="B2916" s="46">
        <v>-0.94402548260591601</v>
      </c>
      <c r="C2916" s="46">
        <v>1.32192550737658E-2</v>
      </c>
      <c r="D2916" s="1" t="s">
        <v>177</v>
      </c>
    </row>
    <row r="2917" spans="1:4" ht="15.75" customHeight="1" x14ac:dyDescent="0.2">
      <c r="A2917" s="1" t="s">
        <v>3009</v>
      </c>
      <c r="B2917" s="46">
        <v>0.42829221848511001</v>
      </c>
      <c r="C2917" s="46">
        <v>1.4948495434811301E-2</v>
      </c>
      <c r="D2917" s="1" t="s">
        <v>182</v>
      </c>
    </row>
    <row r="2918" spans="1:4" ht="15.75" customHeight="1" x14ac:dyDescent="0.2">
      <c r="A2918" s="1" t="s">
        <v>3010</v>
      </c>
      <c r="B2918" s="46">
        <v>0.674674003811222</v>
      </c>
      <c r="C2918" s="46">
        <v>2.0833013635626001E-2</v>
      </c>
      <c r="D2918" s="1" t="s">
        <v>182</v>
      </c>
    </row>
    <row r="2919" spans="1:4" ht="15.75" customHeight="1" x14ac:dyDescent="0.2">
      <c r="A2919" s="1" t="s">
        <v>3011</v>
      </c>
      <c r="B2919" s="46">
        <v>0.58515230208657598</v>
      </c>
      <c r="C2919" s="46">
        <v>2.61647522337327E-3</v>
      </c>
      <c r="D2919" s="1" t="s">
        <v>182</v>
      </c>
    </row>
    <row r="2920" spans="1:4" ht="15.75" customHeight="1" x14ac:dyDescent="0.2">
      <c r="A2920" s="1" t="s">
        <v>3012</v>
      </c>
      <c r="B2920" s="46">
        <v>0.99672008705804105</v>
      </c>
      <c r="C2920" s="46">
        <v>9.4185084046781702E-4</v>
      </c>
      <c r="D2920" s="1" t="s">
        <v>182</v>
      </c>
    </row>
    <row r="2921" spans="1:4" ht="15.75" customHeight="1" x14ac:dyDescent="0.2">
      <c r="A2921" s="1" t="s">
        <v>3013</v>
      </c>
      <c r="B2921" s="46">
        <v>-1.5473712359246901</v>
      </c>
      <c r="C2921" s="46">
        <v>1.11664673036567E-2</v>
      </c>
      <c r="D2921" s="1" t="s">
        <v>177</v>
      </c>
    </row>
    <row r="2922" spans="1:4" ht="15.75" customHeight="1" x14ac:dyDescent="0.2">
      <c r="A2922" s="1" t="s">
        <v>3014</v>
      </c>
      <c r="B2922" s="46">
        <v>1.38346221107962</v>
      </c>
      <c r="C2922" s="46">
        <v>7.3751509570302905E-4</v>
      </c>
      <c r="D2922" s="1" t="s">
        <v>182</v>
      </c>
    </row>
    <row r="2923" spans="1:4" ht="15.75" customHeight="1" x14ac:dyDescent="0.2">
      <c r="A2923" s="1" t="s">
        <v>3015</v>
      </c>
      <c r="B2923" s="46">
        <v>0.52476078055569597</v>
      </c>
      <c r="C2923" s="46">
        <v>9.9797937335423508E-3</v>
      </c>
      <c r="D2923" s="1" t="s">
        <v>182</v>
      </c>
    </row>
    <row r="2924" spans="1:4" ht="15.75" customHeight="1" x14ac:dyDescent="0.2">
      <c r="A2924" s="1" t="s">
        <v>3016</v>
      </c>
      <c r="B2924" s="46">
        <v>0.944576242595632</v>
      </c>
      <c r="C2924" s="46">
        <v>4.0709524848307303E-2</v>
      </c>
      <c r="D2924" s="1" t="s">
        <v>182</v>
      </c>
    </row>
    <row r="2925" spans="1:4" ht="15.75" customHeight="1" x14ac:dyDescent="0.2">
      <c r="A2925" s="1" t="s">
        <v>3017</v>
      </c>
      <c r="B2925" s="46">
        <v>0.456575765726425</v>
      </c>
      <c r="C2925" s="46">
        <v>4.7421034598325897E-3</v>
      </c>
      <c r="D2925" s="1" t="s">
        <v>182</v>
      </c>
    </row>
    <row r="2926" spans="1:4" ht="15.75" customHeight="1" x14ac:dyDescent="0.2">
      <c r="A2926" s="1" t="s">
        <v>3018</v>
      </c>
      <c r="B2926" s="46">
        <v>-0.53374050419736097</v>
      </c>
      <c r="C2926" s="46">
        <v>1.0246819391964999E-2</v>
      </c>
      <c r="D2926" s="1" t="s">
        <v>177</v>
      </c>
    </row>
    <row r="2927" spans="1:4" ht="15.75" customHeight="1" x14ac:dyDescent="0.2">
      <c r="A2927" s="1" t="s">
        <v>3019</v>
      </c>
      <c r="B2927" s="46">
        <v>2.4775678628857798</v>
      </c>
      <c r="C2927" s="46">
        <v>2.56687071465412E-4</v>
      </c>
      <c r="D2927" s="1" t="s">
        <v>182</v>
      </c>
    </row>
    <row r="2928" spans="1:4" ht="15.75" customHeight="1" x14ac:dyDescent="0.2">
      <c r="A2928" s="1" t="s">
        <v>3020</v>
      </c>
      <c r="B2928" s="46">
        <v>0.36626542109417798</v>
      </c>
      <c r="C2928" s="46">
        <v>2.7826038798710699E-2</v>
      </c>
      <c r="D2928" s="1" t="s">
        <v>182</v>
      </c>
    </row>
    <row r="2929" spans="1:4" ht="15.75" customHeight="1" x14ac:dyDescent="0.2">
      <c r="A2929" s="1" t="s">
        <v>3021</v>
      </c>
      <c r="B2929" s="46">
        <v>0.42294576034986903</v>
      </c>
      <c r="C2929" s="46">
        <v>1.7002957602507199E-2</v>
      </c>
      <c r="D2929" s="1" t="s">
        <v>182</v>
      </c>
    </row>
    <row r="2930" spans="1:4" ht="15.75" customHeight="1" x14ac:dyDescent="0.2">
      <c r="A2930" s="1" t="s">
        <v>3022</v>
      </c>
      <c r="B2930" s="46">
        <v>-0.76686669001241903</v>
      </c>
      <c r="C2930" s="46">
        <v>4.3389113865589402E-3</v>
      </c>
      <c r="D2930" s="1" t="s">
        <v>177</v>
      </c>
    </row>
    <row r="2931" spans="1:4" ht="15.75" customHeight="1" x14ac:dyDescent="0.2">
      <c r="A2931" s="1" t="s">
        <v>3023</v>
      </c>
      <c r="B2931" s="46">
        <v>0.53013836682306203</v>
      </c>
      <c r="C2931" s="46">
        <v>6.8146258780684699E-3</v>
      </c>
      <c r="D2931" s="1" t="s">
        <v>182</v>
      </c>
    </row>
    <row r="2932" spans="1:4" ht="15.75" customHeight="1" x14ac:dyDescent="0.2">
      <c r="A2932" s="1" t="s">
        <v>3024</v>
      </c>
      <c r="B2932" s="46">
        <v>1.3427429555092101</v>
      </c>
      <c r="C2932" s="46">
        <v>3.2104619118687801E-3</v>
      </c>
      <c r="D2932" s="1" t="s">
        <v>182</v>
      </c>
    </row>
    <row r="2933" spans="1:4" ht="15.75" customHeight="1" x14ac:dyDescent="0.2">
      <c r="A2933" s="1" t="s">
        <v>3025</v>
      </c>
      <c r="B2933" s="46">
        <v>-1.02738278026242</v>
      </c>
      <c r="C2933" s="46">
        <v>2.50017463198343E-3</v>
      </c>
      <c r="D2933" s="1" t="s">
        <v>177</v>
      </c>
    </row>
    <row r="2934" spans="1:4" ht="15.75" customHeight="1" x14ac:dyDescent="0.2">
      <c r="A2934" s="1" t="s">
        <v>3026</v>
      </c>
      <c r="B2934" s="46">
        <v>0.42466693509903802</v>
      </c>
      <c r="C2934" s="46">
        <v>3.8728690351340599E-2</v>
      </c>
      <c r="D2934" s="1" t="s">
        <v>182</v>
      </c>
    </row>
    <row r="2935" spans="1:4" ht="15.75" customHeight="1" x14ac:dyDescent="0.2">
      <c r="A2935" s="1" t="s">
        <v>3027</v>
      </c>
      <c r="B2935" s="46">
        <v>1.4120493316682801</v>
      </c>
      <c r="C2935" s="46">
        <v>2.24415630796777E-2</v>
      </c>
      <c r="D2935" s="1" t="s">
        <v>182</v>
      </c>
    </row>
    <row r="2936" spans="1:4" ht="15.75" customHeight="1" x14ac:dyDescent="0.2">
      <c r="A2936" s="1" t="s">
        <v>142</v>
      </c>
      <c r="B2936" s="46">
        <v>-1.9966615731485999</v>
      </c>
      <c r="C2936" s="46">
        <v>1.22109794897546E-2</v>
      </c>
      <c r="D2936" s="1" t="s">
        <v>177</v>
      </c>
    </row>
    <row r="2937" spans="1:4" ht="15.75" customHeight="1" x14ac:dyDescent="0.2">
      <c r="A2937" s="1" t="s">
        <v>3028</v>
      </c>
      <c r="B2937" s="46">
        <v>3.2669986079867099</v>
      </c>
      <c r="C2937" s="46">
        <v>2.6158905971082201E-3</v>
      </c>
      <c r="D2937" s="1" t="s">
        <v>182</v>
      </c>
    </row>
    <row r="2938" spans="1:4" ht="15.75" customHeight="1" x14ac:dyDescent="0.2">
      <c r="A2938" s="1" t="s">
        <v>3029</v>
      </c>
      <c r="B2938" s="46">
        <v>7.41858173970168</v>
      </c>
      <c r="C2938" s="46">
        <v>9.7278688529895201E-7</v>
      </c>
      <c r="D2938" s="1" t="s">
        <v>182</v>
      </c>
    </row>
    <row r="2939" spans="1:4" ht="15.75" customHeight="1" x14ac:dyDescent="0.2">
      <c r="A2939" s="1" t="s">
        <v>3030</v>
      </c>
      <c r="B2939" s="46">
        <v>0.85872385201224399</v>
      </c>
      <c r="C2939" s="46">
        <v>1.78040791213408E-3</v>
      </c>
      <c r="D2939" s="1" t="s">
        <v>182</v>
      </c>
    </row>
    <row r="2940" spans="1:4" ht="15.75" customHeight="1" x14ac:dyDescent="0.2">
      <c r="A2940" s="1" t="s">
        <v>3031</v>
      </c>
      <c r="B2940" s="46">
        <v>0.38077910315178598</v>
      </c>
      <c r="C2940" s="46">
        <v>3.3017305637401698E-2</v>
      </c>
      <c r="D2940" s="1" t="s">
        <v>182</v>
      </c>
    </row>
    <row r="2941" spans="1:4" ht="15.75" customHeight="1" x14ac:dyDescent="0.2">
      <c r="A2941" s="1" t="s">
        <v>3032</v>
      </c>
      <c r="B2941" s="46">
        <v>0.34921489153386198</v>
      </c>
      <c r="C2941" s="46">
        <v>2.9837484154084399E-2</v>
      </c>
      <c r="D2941" s="1" t="s">
        <v>182</v>
      </c>
    </row>
    <row r="2942" spans="1:4" ht="15.75" customHeight="1" x14ac:dyDescent="0.2">
      <c r="A2942" s="1" t="s">
        <v>3033</v>
      </c>
      <c r="B2942" s="46">
        <v>0.45612210774510997</v>
      </c>
      <c r="C2942" s="46">
        <v>3.0037813225618801E-2</v>
      </c>
      <c r="D2942" s="1" t="s">
        <v>182</v>
      </c>
    </row>
    <row r="2943" spans="1:4" ht="15.75" customHeight="1" x14ac:dyDescent="0.2">
      <c r="A2943" s="1" t="s">
        <v>3034</v>
      </c>
      <c r="B2943" s="46">
        <v>0.30526020553600403</v>
      </c>
      <c r="C2943" s="46">
        <v>3.5340109609483597E-2</v>
      </c>
      <c r="D2943" s="1" t="s">
        <v>182</v>
      </c>
    </row>
    <row r="2944" spans="1:4" ht="15.75" customHeight="1" x14ac:dyDescent="0.2">
      <c r="A2944" s="1" t="s">
        <v>3035</v>
      </c>
      <c r="B2944" s="46">
        <v>-3.2581433785108098</v>
      </c>
      <c r="C2944" s="46">
        <v>6.83122421730657E-4</v>
      </c>
      <c r="D2944" s="1" t="s">
        <v>177</v>
      </c>
    </row>
    <row r="2945" spans="1:4" ht="15.75" customHeight="1" x14ac:dyDescent="0.2">
      <c r="A2945" s="1" t="s">
        <v>3036</v>
      </c>
      <c r="B2945" s="46">
        <v>-1.55599535903802</v>
      </c>
      <c r="C2945" s="46">
        <v>2.6506120771268503E-4</v>
      </c>
      <c r="D2945" s="1" t="s">
        <v>177</v>
      </c>
    </row>
    <row r="2946" spans="1:4" ht="15.75" customHeight="1" x14ac:dyDescent="0.2">
      <c r="A2946" s="1" t="s">
        <v>3037</v>
      </c>
      <c r="B2946" s="46">
        <v>0.66072538653315704</v>
      </c>
      <c r="C2946" s="46">
        <v>1.30645178804516E-2</v>
      </c>
      <c r="D2946" s="1" t="s">
        <v>182</v>
      </c>
    </row>
    <row r="2947" spans="1:4" ht="15.75" customHeight="1" x14ac:dyDescent="0.2">
      <c r="A2947" s="1" t="s">
        <v>3038</v>
      </c>
      <c r="B2947" s="46">
        <v>1.1204690832123201</v>
      </c>
      <c r="C2947" s="46">
        <v>1.3952573362612699E-4</v>
      </c>
      <c r="D2947" s="1" t="s">
        <v>182</v>
      </c>
    </row>
    <row r="2948" spans="1:4" ht="15.75" customHeight="1" x14ac:dyDescent="0.2">
      <c r="A2948" s="1" t="s">
        <v>119</v>
      </c>
      <c r="B2948" s="46">
        <v>1.1054763712826301</v>
      </c>
      <c r="C2948" s="46">
        <v>9.8220439506031404E-3</v>
      </c>
      <c r="D2948" s="1" t="s">
        <v>182</v>
      </c>
    </row>
    <row r="2949" spans="1:4" ht="15.75" customHeight="1" x14ac:dyDescent="0.2">
      <c r="A2949" s="1" t="s">
        <v>3039</v>
      </c>
      <c r="B2949" s="46">
        <v>1.21368076966344</v>
      </c>
      <c r="C2949" s="46">
        <v>1.3022875927239199E-3</v>
      </c>
      <c r="D2949" s="1" t="s">
        <v>182</v>
      </c>
    </row>
    <row r="2950" spans="1:4" ht="15.75" customHeight="1" x14ac:dyDescent="0.2">
      <c r="A2950" s="1" t="s">
        <v>3040</v>
      </c>
      <c r="B2950" s="46">
        <v>-2.0498511704736102</v>
      </c>
      <c r="C2950" s="46">
        <v>1.21972393217162E-4</v>
      </c>
      <c r="D2950" s="1" t="s">
        <v>177</v>
      </c>
    </row>
    <row r="2951" spans="1:4" ht="15.75" customHeight="1" x14ac:dyDescent="0.2">
      <c r="A2951" s="1" t="s">
        <v>3041</v>
      </c>
      <c r="B2951" s="46">
        <v>-1.58524195906217</v>
      </c>
      <c r="C2951" s="46">
        <v>2.4253995115066599E-2</v>
      </c>
      <c r="D2951" s="1" t="s">
        <v>177</v>
      </c>
    </row>
    <row r="2952" spans="1:4" ht="15.75" customHeight="1" x14ac:dyDescent="0.2">
      <c r="A2952" s="1" t="s">
        <v>3042</v>
      </c>
      <c r="B2952" s="46">
        <v>-0.70873729903166405</v>
      </c>
      <c r="C2952" s="46">
        <v>4.8896912559500301E-3</v>
      </c>
      <c r="D2952" s="1" t="s">
        <v>177</v>
      </c>
    </row>
    <row r="2953" spans="1:4" ht="15.75" customHeight="1" x14ac:dyDescent="0.2">
      <c r="A2953" s="1" t="s">
        <v>3043</v>
      </c>
      <c r="B2953" s="46">
        <v>0.45669682189067501</v>
      </c>
      <c r="C2953" s="46">
        <v>1.7852660240878799E-2</v>
      </c>
      <c r="D2953" s="1" t="s">
        <v>182</v>
      </c>
    </row>
    <row r="2954" spans="1:4" ht="15.75" customHeight="1" x14ac:dyDescent="0.2">
      <c r="A2954" s="1" t="s">
        <v>3044</v>
      </c>
      <c r="B2954" s="46">
        <v>0.73081619456326696</v>
      </c>
      <c r="C2954" s="46">
        <v>1.6885756557619699E-2</v>
      </c>
      <c r="D2954" s="1" t="s">
        <v>182</v>
      </c>
    </row>
    <row r="2955" spans="1:4" ht="15.75" customHeight="1" x14ac:dyDescent="0.2">
      <c r="A2955" s="1" t="s">
        <v>3045</v>
      </c>
      <c r="B2955" s="46">
        <v>-1.9382546567035699</v>
      </c>
      <c r="C2955" s="46">
        <v>5.6600891018940003E-3</v>
      </c>
      <c r="D2955" s="1" t="s">
        <v>177</v>
      </c>
    </row>
    <row r="2956" spans="1:4" ht="15.75" customHeight="1" x14ac:dyDescent="0.2">
      <c r="A2956" s="1" t="s">
        <v>3046</v>
      </c>
      <c r="B2956" s="46">
        <v>1.6357595017305799</v>
      </c>
      <c r="C2956" s="46">
        <v>2.2360815430482298E-2</v>
      </c>
      <c r="D2956" s="1" t="s">
        <v>182</v>
      </c>
    </row>
    <row r="2957" spans="1:4" ht="15.75" customHeight="1" x14ac:dyDescent="0.2">
      <c r="A2957" s="1" t="s">
        <v>3047</v>
      </c>
      <c r="B2957" s="46">
        <v>0.74236893135623705</v>
      </c>
      <c r="C2957" s="46">
        <v>4.3940003884560798E-2</v>
      </c>
      <c r="D2957" s="1" t="s">
        <v>182</v>
      </c>
    </row>
    <row r="2958" spans="1:4" ht="15.75" customHeight="1" x14ac:dyDescent="0.2">
      <c r="A2958" s="1" t="s">
        <v>3048</v>
      </c>
      <c r="B2958" s="46">
        <v>0.78778936868018601</v>
      </c>
      <c r="C2958" s="46">
        <v>3.3387804486061502E-4</v>
      </c>
      <c r="D2958" s="1" t="s">
        <v>182</v>
      </c>
    </row>
    <row r="2959" spans="1:4" ht="15.75" customHeight="1" x14ac:dyDescent="0.2">
      <c r="A2959" s="1" t="s">
        <v>3049</v>
      </c>
      <c r="B2959" s="46">
        <v>-2.8558748218866401</v>
      </c>
      <c r="C2959" s="46">
        <v>7.4361055130766204E-3</v>
      </c>
      <c r="D2959" s="1" t="s">
        <v>177</v>
      </c>
    </row>
    <row r="2960" spans="1:4" ht="15.75" customHeight="1" x14ac:dyDescent="0.2">
      <c r="A2960" s="1" t="s">
        <v>3050</v>
      </c>
      <c r="B2960" s="46">
        <v>-1.30447208858532</v>
      </c>
      <c r="C2960" s="46">
        <v>1.48741159846378E-2</v>
      </c>
      <c r="D2960" s="1" t="s">
        <v>177</v>
      </c>
    </row>
    <row r="2961" spans="1:4" ht="15.75" customHeight="1" x14ac:dyDescent="0.2">
      <c r="A2961" s="1" t="s">
        <v>3051</v>
      </c>
      <c r="B2961" s="46">
        <v>-3.07930894301089</v>
      </c>
      <c r="C2961" s="46">
        <v>2.71733731117415E-3</v>
      </c>
      <c r="D2961" s="1" t="s">
        <v>177</v>
      </c>
    </row>
    <row r="2962" spans="1:4" ht="15.75" customHeight="1" x14ac:dyDescent="0.2">
      <c r="A2962" s="1" t="s">
        <v>3052</v>
      </c>
      <c r="B2962" s="46">
        <v>2.1175352202379401</v>
      </c>
      <c r="C2962" s="46">
        <v>7.7440187854576799E-3</v>
      </c>
      <c r="D2962" s="1" t="s">
        <v>182</v>
      </c>
    </row>
    <row r="2963" spans="1:4" ht="15.75" customHeight="1" x14ac:dyDescent="0.2">
      <c r="A2963" s="1" t="s">
        <v>3053</v>
      </c>
      <c r="B2963" s="46">
        <v>-2.1214724784244998</v>
      </c>
      <c r="C2963" s="46">
        <v>5.51917863310495E-3</v>
      </c>
      <c r="D2963" s="1" t="s">
        <v>177</v>
      </c>
    </row>
    <row r="2964" spans="1:4" ht="15.75" customHeight="1" x14ac:dyDescent="0.2">
      <c r="A2964" s="1" t="s">
        <v>3054</v>
      </c>
      <c r="B2964" s="46">
        <v>0.62499727923589699</v>
      </c>
      <c r="C2964" s="46">
        <v>1.62948030406238E-2</v>
      </c>
      <c r="D2964" s="1" t="s">
        <v>182</v>
      </c>
    </row>
    <row r="2965" spans="1:4" ht="15.75" customHeight="1" x14ac:dyDescent="0.2">
      <c r="A2965" s="1" t="s">
        <v>3055</v>
      </c>
      <c r="B2965" s="46">
        <v>0.74446411507597399</v>
      </c>
      <c r="C2965" s="46">
        <v>5.5637456022734604E-3</v>
      </c>
      <c r="D2965" s="1" t="s">
        <v>182</v>
      </c>
    </row>
    <row r="2966" spans="1:4" ht="15.75" customHeight="1" x14ac:dyDescent="0.2">
      <c r="A2966" s="1" t="s">
        <v>3056</v>
      </c>
      <c r="B2966" s="46">
        <v>1.4802530122400399</v>
      </c>
      <c r="C2966" s="46">
        <v>3.28882769312541E-5</v>
      </c>
      <c r="D2966" s="1" t="s">
        <v>182</v>
      </c>
    </row>
    <row r="2967" spans="1:4" ht="15.75" customHeight="1" x14ac:dyDescent="0.2">
      <c r="A2967" s="1" t="s">
        <v>3057</v>
      </c>
      <c r="B2967" s="46">
        <v>0.63067303748007897</v>
      </c>
      <c r="C2967" s="46">
        <v>2.3125361019602601E-2</v>
      </c>
      <c r="D2967" s="1" t="s">
        <v>182</v>
      </c>
    </row>
    <row r="2968" spans="1:4" ht="15.75" customHeight="1" x14ac:dyDescent="0.2">
      <c r="A2968" s="1" t="s">
        <v>3058</v>
      </c>
      <c r="B2968" s="46">
        <v>-0.61883575841485094</v>
      </c>
      <c r="C2968" s="46">
        <v>2.3037802489040901E-3</v>
      </c>
      <c r="D2968" s="1" t="s">
        <v>177</v>
      </c>
    </row>
    <row r="2969" spans="1:4" ht="15.75" customHeight="1" x14ac:dyDescent="0.2">
      <c r="A2969" s="1" t="s">
        <v>3059</v>
      </c>
      <c r="B2969" s="46">
        <v>0.33793730166100799</v>
      </c>
      <c r="C2969" s="46">
        <v>2.1098611183488599E-2</v>
      </c>
      <c r="D2969" s="1" t="s">
        <v>182</v>
      </c>
    </row>
    <row r="2970" spans="1:4" ht="15.75" customHeight="1" x14ac:dyDescent="0.2">
      <c r="A2970" s="1" t="s">
        <v>3060</v>
      </c>
      <c r="B2970" s="46">
        <v>0.64856159879463504</v>
      </c>
      <c r="C2970" s="46">
        <v>2.8102909536999801E-2</v>
      </c>
      <c r="D2970" s="1" t="s">
        <v>182</v>
      </c>
    </row>
    <row r="2971" spans="1:4" ht="15.75" customHeight="1" x14ac:dyDescent="0.2">
      <c r="A2971" s="1" t="s">
        <v>3061</v>
      </c>
      <c r="B2971" s="46">
        <v>-0.57068097478012103</v>
      </c>
      <c r="C2971" s="46">
        <v>4.4777221040921703E-2</v>
      </c>
      <c r="D2971" s="1" t="s">
        <v>177</v>
      </c>
    </row>
    <row r="2972" spans="1:4" ht="15.75" customHeight="1" x14ac:dyDescent="0.2">
      <c r="A2972" s="1" t="s">
        <v>3062</v>
      </c>
      <c r="B2972" s="46">
        <v>4.01982659838706</v>
      </c>
      <c r="C2972" s="46">
        <v>2.9913666161783699E-4</v>
      </c>
      <c r="D2972" s="1" t="s">
        <v>182</v>
      </c>
    </row>
    <row r="2973" spans="1:4" ht="15.75" customHeight="1" x14ac:dyDescent="0.2">
      <c r="A2973" s="1" t="s">
        <v>3063</v>
      </c>
      <c r="B2973" s="46">
        <v>-1.41857218022769</v>
      </c>
      <c r="C2973" s="46">
        <v>1.22109794897546E-2</v>
      </c>
      <c r="D2973" s="1" t="s">
        <v>177</v>
      </c>
    </row>
    <row r="2974" spans="1:4" ht="15.75" customHeight="1" x14ac:dyDescent="0.2">
      <c r="A2974" s="1" t="s">
        <v>3064</v>
      </c>
      <c r="B2974" s="46">
        <v>0.43144948142327999</v>
      </c>
      <c r="C2974" s="46">
        <v>1.13496378897307E-2</v>
      </c>
      <c r="D2974" s="1" t="s">
        <v>182</v>
      </c>
    </row>
    <row r="2975" spans="1:4" ht="15.75" customHeight="1" x14ac:dyDescent="0.2">
      <c r="A2975" s="1" t="s">
        <v>3065</v>
      </c>
      <c r="B2975" s="46">
        <v>0.43277490857306</v>
      </c>
      <c r="C2975" s="46">
        <v>1.6885756557619699E-2</v>
      </c>
      <c r="D2975" s="1" t="s">
        <v>182</v>
      </c>
    </row>
    <row r="2976" spans="1:4" ht="15.75" customHeight="1" x14ac:dyDescent="0.2">
      <c r="A2976" s="1" t="s">
        <v>3066</v>
      </c>
      <c r="B2976" s="46">
        <v>-1.8782602351762201</v>
      </c>
      <c r="C2976" s="46">
        <v>1.17530928364581E-2</v>
      </c>
      <c r="D2976" s="1" t="s">
        <v>177</v>
      </c>
    </row>
    <row r="2977" spans="1:4" ht="15.75" customHeight="1" x14ac:dyDescent="0.2">
      <c r="A2977" s="1" t="s">
        <v>3067</v>
      </c>
      <c r="B2977" s="46">
        <v>0.71131361561645501</v>
      </c>
      <c r="C2977" s="46">
        <v>1.2689683186766301E-2</v>
      </c>
      <c r="D2977" s="1" t="s">
        <v>182</v>
      </c>
    </row>
    <row r="2978" spans="1:4" ht="15.75" customHeight="1" x14ac:dyDescent="0.2">
      <c r="A2978" s="1" t="s">
        <v>3068</v>
      </c>
      <c r="B2978" s="46">
        <v>0.276777083721093</v>
      </c>
      <c r="C2978" s="46">
        <v>4.0930453080712997E-2</v>
      </c>
      <c r="D2978" s="1" t="s">
        <v>182</v>
      </c>
    </row>
    <row r="2979" spans="1:4" ht="15.75" customHeight="1" x14ac:dyDescent="0.2">
      <c r="A2979" s="1" t="s">
        <v>3069</v>
      </c>
      <c r="B2979" s="46">
        <v>0.35138184063655797</v>
      </c>
      <c r="C2979" s="46">
        <v>1.08083909326766E-2</v>
      </c>
      <c r="D2979" s="1" t="s">
        <v>182</v>
      </c>
    </row>
    <row r="2980" spans="1:4" ht="15.75" customHeight="1" x14ac:dyDescent="0.2">
      <c r="A2980" s="1" t="s">
        <v>3070</v>
      </c>
      <c r="B2980" s="46">
        <v>-1.26293265351708</v>
      </c>
      <c r="C2980" s="46">
        <v>1.3811375674383599E-3</v>
      </c>
      <c r="D2980" s="1" t="s">
        <v>177</v>
      </c>
    </row>
    <row r="2981" spans="1:4" ht="15.75" customHeight="1" x14ac:dyDescent="0.2">
      <c r="A2981" s="1" t="s">
        <v>3071</v>
      </c>
      <c r="B2981" s="46">
        <v>0.94247180274472697</v>
      </c>
      <c r="C2981" s="46">
        <v>4.8896912559500301E-3</v>
      </c>
      <c r="D2981" s="1" t="s">
        <v>182</v>
      </c>
    </row>
    <row r="2982" spans="1:4" ht="15.75" customHeight="1" x14ac:dyDescent="0.2">
      <c r="A2982" s="1" t="s">
        <v>3072</v>
      </c>
      <c r="B2982" s="46">
        <v>-0.74364578046434904</v>
      </c>
      <c r="C2982" s="46">
        <v>4.4632278285085898E-4</v>
      </c>
      <c r="D2982" s="1" t="s">
        <v>177</v>
      </c>
    </row>
    <row r="2983" spans="1:4" ht="15.75" customHeight="1" x14ac:dyDescent="0.2">
      <c r="A2983" s="1" t="s">
        <v>3073</v>
      </c>
      <c r="B2983" s="46">
        <v>-0.311943160679862</v>
      </c>
      <c r="C2983" s="46">
        <v>4.8267099469328903E-2</v>
      </c>
      <c r="D2983" s="1" t="s">
        <v>177</v>
      </c>
    </row>
    <row r="2984" spans="1:4" ht="15.75" customHeight="1" x14ac:dyDescent="0.2">
      <c r="A2984" s="1" t="s">
        <v>3074</v>
      </c>
      <c r="B2984" s="46">
        <v>0.87140898722841198</v>
      </c>
      <c r="C2984" s="46">
        <v>1.1497106322928901E-2</v>
      </c>
      <c r="D2984" s="1" t="s">
        <v>182</v>
      </c>
    </row>
    <row r="2985" spans="1:4" ht="15.75" customHeight="1" x14ac:dyDescent="0.2">
      <c r="A2985" s="1" t="s">
        <v>3075</v>
      </c>
      <c r="B2985" s="46">
        <v>-4.9603996074788199</v>
      </c>
      <c r="C2985" s="46">
        <v>5.3524256530818699E-3</v>
      </c>
      <c r="D2985" s="1" t="s">
        <v>177</v>
      </c>
    </row>
    <row r="2986" spans="1:4" ht="15.75" customHeight="1" x14ac:dyDescent="0.2">
      <c r="A2986" s="1" t="s">
        <v>3076</v>
      </c>
      <c r="B2986" s="46">
        <v>0.766082275679141</v>
      </c>
      <c r="C2986" s="46">
        <v>1.8357056722380399E-3</v>
      </c>
      <c r="D2986" s="1" t="s">
        <v>182</v>
      </c>
    </row>
    <row r="2987" spans="1:4" ht="15.75" customHeight="1" x14ac:dyDescent="0.2">
      <c r="A2987" s="1" t="s">
        <v>3077</v>
      </c>
      <c r="B2987" s="46">
        <v>-0.44615380315416298</v>
      </c>
      <c r="C2987" s="46">
        <v>1.60674999506428E-2</v>
      </c>
      <c r="D2987" s="1" t="s">
        <v>177</v>
      </c>
    </row>
    <row r="2988" spans="1:4" ht="15.75" customHeight="1" x14ac:dyDescent="0.2">
      <c r="A2988" s="1" t="s">
        <v>3078</v>
      </c>
      <c r="B2988" s="46">
        <v>-1.0017954080538101</v>
      </c>
      <c r="C2988" s="46">
        <v>1.32933194022407E-2</v>
      </c>
      <c r="D2988" s="1" t="s">
        <v>177</v>
      </c>
    </row>
    <row r="2989" spans="1:4" ht="15.75" customHeight="1" x14ac:dyDescent="0.2">
      <c r="A2989" s="1" t="s">
        <v>3079</v>
      </c>
      <c r="B2989" s="46">
        <v>-0.47053768164795101</v>
      </c>
      <c r="C2989" s="46">
        <v>8.9937489587176705E-3</v>
      </c>
      <c r="D2989" s="1" t="s">
        <v>177</v>
      </c>
    </row>
    <row r="2990" spans="1:4" ht="15.75" customHeight="1" x14ac:dyDescent="0.2">
      <c r="A2990" s="1" t="s">
        <v>3080</v>
      </c>
      <c r="B2990" s="46">
        <v>0.39037458614748399</v>
      </c>
      <c r="C2990" s="46">
        <v>3.6263644564910602E-2</v>
      </c>
      <c r="D2990" s="1" t="s">
        <v>182</v>
      </c>
    </row>
    <row r="2991" spans="1:4" ht="15.75" customHeight="1" x14ac:dyDescent="0.2">
      <c r="A2991" s="1" t="s">
        <v>3081</v>
      </c>
      <c r="B2991" s="46">
        <v>-1.3945882963607601</v>
      </c>
      <c r="C2991" s="46">
        <v>2.8058541755209099E-2</v>
      </c>
      <c r="D2991" s="1" t="s">
        <v>177</v>
      </c>
    </row>
    <row r="2992" spans="1:4" ht="15.75" customHeight="1" x14ac:dyDescent="0.2">
      <c r="A2992" s="1" t="s">
        <v>3082</v>
      </c>
      <c r="B2992" s="46">
        <v>0.88684413570662401</v>
      </c>
      <c r="C2992" s="46">
        <v>5.3853329412488302E-3</v>
      </c>
      <c r="D2992" s="1" t="s">
        <v>182</v>
      </c>
    </row>
    <row r="2993" spans="1:4" ht="15.75" customHeight="1" x14ac:dyDescent="0.2">
      <c r="A2993" s="1" t="s">
        <v>3083</v>
      </c>
      <c r="B2993" s="46">
        <v>-1.4123128747061</v>
      </c>
      <c r="C2993" s="46">
        <v>1.03388435357486E-2</v>
      </c>
      <c r="D2993" s="1" t="s">
        <v>177</v>
      </c>
    </row>
    <row r="2994" spans="1:4" ht="15.75" customHeight="1" x14ac:dyDescent="0.2">
      <c r="A2994" s="1" t="s">
        <v>3084</v>
      </c>
      <c r="B2994" s="46">
        <v>0.68234158265146305</v>
      </c>
      <c r="C2994" s="46">
        <v>1.45755119712302E-2</v>
      </c>
      <c r="D2994" s="1" t="s">
        <v>182</v>
      </c>
    </row>
    <row r="2995" spans="1:4" ht="15.75" customHeight="1" x14ac:dyDescent="0.2">
      <c r="A2995" s="1" t="s">
        <v>3085</v>
      </c>
      <c r="B2995" s="46">
        <v>-2.2408831091459902</v>
      </c>
      <c r="C2995" s="46">
        <v>2.4645363863645301E-2</v>
      </c>
      <c r="D2995" s="1" t="s">
        <v>177</v>
      </c>
    </row>
    <row r="2996" spans="1:4" ht="15.75" customHeight="1" x14ac:dyDescent="0.2">
      <c r="A2996" s="1" t="s">
        <v>3086</v>
      </c>
      <c r="B2996" s="46">
        <v>-1.6991492338463201</v>
      </c>
      <c r="C2996" s="46">
        <v>8.0464918082728202E-4</v>
      </c>
      <c r="D2996" s="1" t="s">
        <v>177</v>
      </c>
    </row>
    <row r="2997" spans="1:4" ht="15.75" customHeight="1" x14ac:dyDescent="0.2">
      <c r="A2997" s="1" t="s">
        <v>3087</v>
      </c>
      <c r="B2997" s="46">
        <v>0.62953594005027502</v>
      </c>
      <c r="C2997" s="46">
        <v>1.84778315160013E-3</v>
      </c>
      <c r="D2997" s="1" t="s">
        <v>182</v>
      </c>
    </row>
    <row r="2998" spans="1:4" ht="15.75" customHeight="1" x14ac:dyDescent="0.2">
      <c r="A2998" s="1" t="s">
        <v>3088</v>
      </c>
      <c r="B2998" s="46">
        <v>0.36476398236075502</v>
      </c>
      <c r="C2998" s="46">
        <v>3.0037813225618801E-2</v>
      </c>
      <c r="D2998" s="1" t="s">
        <v>182</v>
      </c>
    </row>
    <row r="2999" spans="1:4" ht="15.75" customHeight="1" x14ac:dyDescent="0.2">
      <c r="A2999" s="1" t="s">
        <v>3089</v>
      </c>
      <c r="B2999" s="46">
        <v>0.50442903840718101</v>
      </c>
      <c r="C2999" s="46">
        <v>3.1261483603030001E-2</v>
      </c>
      <c r="D2999" s="1" t="s">
        <v>182</v>
      </c>
    </row>
    <row r="3000" spans="1:4" ht="15.75" customHeight="1" x14ac:dyDescent="0.2">
      <c r="A3000" s="1" t="s">
        <v>3090</v>
      </c>
      <c r="B3000" s="46">
        <v>-0.93822773284726102</v>
      </c>
      <c r="C3000" s="46">
        <v>1.17891404279668E-4</v>
      </c>
      <c r="D3000" s="1" t="s">
        <v>177</v>
      </c>
    </row>
    <row r="3001" spans="1:4" ht="15.75" customHeight="1" x14ac:dyDescent="0.2">
      <c r="A3001" s="1" t="s">
        <v>3091</v>
      </c>
      <c r="B3001" s="46">
        <v>0.50202986638336899</v>
      </c>
      <c r="C3001" s="46">
        <v>3.6493471987128399E-2</v>
      </c>
      <c r="D3001" s="1" t="s">
        <v>182</v>
      </c>
    </row>
    <row r="3002" spans="1:4" ht="15.75" customHeight="1" x14ac:dyDescent="0.2">
      <c r="A3002" s="1" t="s">
        <v>3092</v>
      </c>
      <c r="B3002" s="46">
        <v>0.98550122771214599</v>
      </c>
      <c r="C3002" s="46">
        <v>4.0709524848307303E-2</v>
      </c>
      <c r="D3002" s="1" t="s">
        <v>182</v>
      </c>
    </row>
    <row r="3003" spans="1:4" ht="15.75" customHeight="1" x14ac:dyDescent="0.2">
      <c r="A3003" s="1" t="s">
        <v>3093</v>
      </c>
      <c r="B3003" s="46">
        <v>-2.7760496230760898</v>
      </c>
      <c r="C3003" s="46">
        <v>7.6568268593147299E-3</v>
      </c>
      <c r="D3003" s="1" t="s">
        <v>177</v>
      </c>
    </row>
    <row r="3004" spans="1:4" ht="15.75" customHeight="1" x14ac:dyDescent="0.2">
      <c r="A3004" s="1" t="s">
        <v>3094</v>
      </c>
      <c r="B3004" s="46">
        <v>0.82293896438824199</v>
      </c>
      <c r="C3004" s="46">
        <v>1.5072283427413301E-3</v>
      </c>
      <c r="D3004" s="1" t="s">
        <v>182</v>
      </c>
    </row>
    <row r="3005" spans="1:4" ht="15.75" customHeight="1" x14ac:dyDescent="0.2">
      <c r="A3005" s="1" t="s">
        <v>3095</v>
      </c>
      <c r="B3005" s="46">
        <v>-0.73107831692191105</v>
      </c>
      <c r="C3005" s="46">
        <v>1.3388292347411899E-2</v>
      </c>
      <c r="D3005" s="1" t="s">
        <v>177</v>
      </c>
    </row>
    <row r="3006" spans="1:4" ht="15.75" customHeight="1" x14ac:dyDescent="0.2">
      <c r="A3006" s="1" t="s">
        <v>3096</v>
      </c>
      <c r="B3006" s="46">
        <v>0.76788718187632299</v>
      </c>
      <c r="C3006" s="46">
        <v>2.6506120771268503E-4</v>
      </c>
      <c r="D3006" s="1" t="s">
        <v>182</v>
      </c>
    </row>
    <row r="3007" spans="1:4" ht="15.75" customHeight="1" x14ac:dyDescent="0.2">
      <c r="A3007" s="1" t="s">
        <v>3097</v>
      </c>
      <c r="B3007" s="46">
        <v>-1.26111874197897</v>
      </c>
      <c r="C3007" s="46">
        <v>8.5436929803535608E-3</v>
      </c>
      <c r="D3007" s="1" t="s">
        <v>177</v>
      </c>
    </row>
    <row r="3008" spans="1:4" ht="15.75" customHeight="1" x14ac:dyDescent="0.2">
      <c r="A3008" s="1" t="s">
        <v>3098</v>
      </c>
      <c r="B3008" s="46">
        <v>-0.77544964744268097</v>
      </c>
      <c r="C3008" s="46">
        <v>2.2232312165520601E-3</v>
      </c>
      <c r="D3008" s="1" t="s">
        <v>177</v>
      </c>
    </row>
    <row r="3009" spans="1:4" ht="15.75" customHeight="1" x14ac:dyDescent="0.2">
      <c r="A3009" s="1" t="s">
        <v>3099</v>
      </c>
      <c r="B3009" s="46">
        <v>-4.8002336814532098</v>
      </c>
      <c r="C3009" s="46">
        <v>1.56969748592427E-4</v>
      </c>
      <c r="D3009" s="1" t="s">
        <v>177</v>
      </c>
    </row>
    <row r="3010" spans="1:4" ht="15.75" customHeight="1" x14ac:dyDescent="0.2">
      <c r="A3010" s="1" t="s">
        <v>3100</v>
      </c>
      <c r="B3010" s="46">
        <v>-2.9941935079455799</v>
      </c>
      <c r="C3010" s="46">
        <v>7.1094388271203401E-3</v>
      </c>
      <c r="D3010" s="1" t="s">
        <v>177</v>
      </c>
    </row>
    <row r="3011" spans="1:4" ht="15.75" customHeight="1" x14ac:dyDescent="0.2">
      <c r="A3011" s="1" t="s">
        <v>3101</v>
      </c>
      <c r="B3011" s="46">
        <v>-1.3253718479541601</v>
      </c>
      <c r="C3011" s="46">
        <v>2.4973357974149798E-3</v>
      </c>
      <c r="D3011" s="1" t="s">
        <v>177</v>
      </c>
    </row>
    <row r="3012" spans="1:4" ht="15.75" customHeight="1" x14ac:dyDescent="0.2">
      <c r="A3012" s="1" t="s">
        <v>3102</v>
      </c>
      <c r="B3012" s="46">
        <v>0.34005223380399102</v>
      </c>
      <c r="C3012" s="46">
        <v>3.1643583090110797E-2</v>
      </c>
      <c r="D3012" s="1" t="s">
        <v>182</v>
      </c>
    </row>
    <row r="3013" spans="1:4" ht="15.75" customHeight="1" x14ac:dyDescent="0.2">
      <c r="A3013" s="1" t="s">
        <v>3103</v>
      </c>
      <c r="B3013" s="46">
        <v>-1.84172242999825</v>
      </c>
      <c r="C3013" s="46">
        <v>1.99131184331612E-3</v>
      </c>
      <c r="D3013" s="1" t="s">
        <v>177</v>
      </c>
    </row>
    <row r="3014" spans="1:4" ht="15.75" customHeight="1" x14ac:dyDescent="0.2">
      <c r="A3014" s="1" t="s">
        <v>3104</v>
      </c>
      <c r="B3014" s="46">
        <v>-0.798859160466173</v>
      </c>
      <c r="C3014" s="46">
        <v>1.8145040611853801E-2</v>
      </c>
      <c r="D3014" s="1" t="s">
        <v>177</v>
      </c>
    </row>
    <row r="3015" spans="1:4" ht="15.75" customHeight="1" x14ac:dyDescent="0.2">
      <c r="A3015" s="1" t="s">
        <v>3105</v>
      </c>
      <c r="B3015" s="46">
        <v>-2.7572615993663399</v>
      </c>
      <c r="C3015" s="46">
        <v>2.43540716963611E-3</v>
      </c>
      <c r="D3015" s="1" t="s">
        <v>177</v>
      </c>
    </row>
    <row r="3016" spans="1:4" ht="15.75" customHeight="1" x14ac:dyDescent="0.2">
      <c r="A3016" s="1" t="s">
        <v>3106</v>
      </c>
      <c r="B3016" s="46">
        <v>2.8446015628427599</v>
      </c>
      <c r="C3016" s="46">
        <v>3.2767871856838901E-5</v>
      </c>
      <c r="D3016" s="1" t="s">
        <v>182</v>
      </c>
    </row>
    <row r="3017" spans="1:4" ht="15.75" customHeight="1" x14ac:dyDescent="0.2">
      <c r="A3017" s="1" t="s">
        <v>3107</v>
      </c>
      <c r="B3017" s="46">
        <v>-1.4529755192767899</v>
      </c>
      <c r="C3017" s="46">
        <v>2.0360834205130299E-2</v>
      </c>
      <c r="D3017" s="1" t="s">
        <v>177</v>
      </c>
    </row>
    <row r="3018" spans="1:4" ht="15.75" customHeight="1" x14ac:dyDescent="0.2">
      <c r="A3018" s="1" t="s">
        <v>81</v>
      </c>
      <c r="B3018" s="46">
        <v>-1.5771693380963001</v>
      </c>
      <c r="C3018" s="46">
        <v>2.2255107361272001E-4</v>
      </c>
      <c r="D3018" s="1" t="s">
        <v>177</v>
      </c>
    </row>
    <row r="3019" spans="1:4" ht="15.75" customHeight="1" x14ac:dyDescent="0.2">
      <c r="A3019" s="1" t="s">
        <v>3108</v>
      </c>
      <c r="B3019" s="46">
        <v>2.2524461148751298</v>
      </c>
      <c r="C3019" s="46">
        <v>3.2903741050036698E-3</v>
      </c>
      <c r="D3019" s="1" t="s">
        <v>182</v>
      </c>
    </row>
    <row r="3020" spans="1:4" ht="15.75" customHeight="1" x14ac:dyDescent="0.2">
      <c r="A3020" s="1" t="s">
        <v>3109</v>
      </c>
      <c r="B3020" s="46">
        <v>-0.35184838112233302</v>
      </c>
      <c r="C3020" s="46">
        <v>3.4433063837105198E-2</v>
      </c>
      <c r="D3020" s="1" t="s">
        <v>177</v>
      </c>
    </row>
    <row r="3021" spans="1:4" ht="15.75" customHeight="1" x14ac:dyDescent="0.2">
      <c r="A3021" s="1" t="s">
        <v>3110</v>
      </c>
      <c r="B3021" s="46">
        <v>-3.16398035905351</v>
      </c>
      <c r="C3021" s="46">
        <v>6.9758362150365702E-4</v>
      </c>
      <c r="D3021" s="1" t="s">
        <v>177</v>
      </c>
    </row>
    <row r="3022" spans="1:4" ht="15.75" customHeight="1" x14ac:dyDescent="0.2">
      <c r="A3022" s="1" t="s">
        <v>3111</v>
      </c>
      <c r="B3022" s="46">
        <v>-0.65045909980577998</v>
      </c>
      <c r="C3022" s="46">
        <v>4.5927960971288801E-3</v>
      </c>
      <c r="D3022" s="1" t="s">
        <v>177</v>
      </c>
    </row>
    <row r="3023" spans="1:4" ht="15.75" customHeight="1" x14ac:dyDescent="0.2">
      <c r="A3023" s="1" t="s">
        <v>3112</v>
      </c>
      <c r="B3023" s="46">
        <v>-0.61884379148149504</v>
      </c>
      <c r="C3023" s="46">
        <v>2.0321400636789302E-2</v>
      </c>
      <c r="D3023" s="1" t="s">
        <v>177</v>
      </c>
    </row>
    <row r="3024" spans="1:4" ht="15.75" customHeight="1" x14ac:dyDescent="0.2">
      <c r="A3024" s="1" t="s">
        <v>3113</v>
      </c>
      <c r="B3024" s="46">
        <v>-0.420019008959511</v>
      </c>
      <c r="C3024" s="46">
        <v>1.7069175445010101E-2</v>
      </c>
      <c r="D3024" s="1" t="s">
        <v>177</v>
      </c>
    </row>
    <row r="3025" spans="1:4" ht="15.75" customHeight="1" x14ac:dyDescent="0.2">
      <c r="A3025" s="1" t="s">
        <v>3114</v>
      </c>
      <c r="B3025" s="46">
        <v>0.67735592289989599</v>
      </c>
      <c r="C3025" s="46">
        <v>1.7698333944477301E-3</v>
      </c>
      <c r="D3025" s="1" t="s">
        <v>182</v>
      </c>
    </row>
    <row r="3026" spans="1:4" ht="15.75" customHeight="1" x14ac:dyDescent="0.2">
      <c r="A3026" s="1" t="s">
        <v>3115</v>
      </c>
      <c r="B3026" s="46">
        <v>-0.71988088959766405</v>
      </c>
      <c r="C3026" s="46">
        <v>4.2646446890522204E-3</v>
      </c>
      <c r="D3026" s="1" t="s">
        <v>177</v>
      </c>
    </row>
    <row r="3027" spans="1:4" ht="15.75" customHeight="1" x14ac:dyDescent="0.2">
      <c r="A3027" s="1" t="s">
        <v>3116</v>
      </c>
      <c r="B3027" s="46">
        <v>1.13005509981042</v>
      </c>
      <c r="C3027" s="46">
        <v>1.5078445757576899E-3</v>
      </c>
      <c r="D3027" s="1" t="s">
        <v>182</v>
      </c>
    </row>
    <row r="3028" spans="1:4" ht="15.75" customHeight="1" x14ac:dyDescent="0.2">
      <c r="A3028" s="1" t="s">
        <v>3117</v>
      </c>
      <c r="B3028" s="46">
        <v>-1.4814684231028901</v>
      </c>
      <c r="C3028" s="46">
        <v>6.2731964330903797E-4</v>
      </c>
      <c r="D3028" s="1" t="s">
        <v>177</v>
      </c>
    </row>
    <row r="3029" spans="1:4" ht="15.75" customHeight="1" x14ac:dyDescent="0.2">
      <c r="A3029" s="1" t="s">
        <v>3118</v>
      </c>
      <c r="B3029" s="46">
        <v>-0.63814902273126795</v>
      </c>
      <c r="C3029" s="46">
        <v>8.7802976005012506E-3</v>
      </c>
      <c r="D3029" s="1" t="s">
        <v>177</v>
      </c>
    </row>
    <row r="3030" spans="1:4" ht="15.75" customHeight="1" x14ac:dyDescent="0.2">
      <c r="A3030" s="1" t="s">
        <v>3119</v>
      </c>
      <c r="B3030" s="46">
        <v>-1.28653200573977</v>
      </c>
      <c r="C3030" s="46">
        <v>8.1492123430765406E-3</v>
      </c>
      <c r="D3030" s="1" t="s">
        <v>177</v>
      </c>
    </row>
    <row r="3031" spans="1:4" ht="15.75" customHeight="1" x14ac:dyDescent="0.2">
      <c r="A3031" s="1" t="s">
        <v>3120</v>
      </c>
      <c r="B3031" s="46">
        <v>-3.0724470859559201</v>
      </c>
      <c r="C3031" s="46">
        <v>2.6112095950902602E-2</v>
      </c>
      <c r="D3031" s="1" t="s">
        <v>177</v>
      </c>
    </row>
    <row r="3032" spans="1:4" ht="15.75" customHeight="1" x14ac:dyDescent="0.2">
      <c r="A3032" s="1" t="s">
        <v>3121</v>
      </c>
      <c r="B3032" s="46">
        <v>0.80729447700414303</v>
      </c>
      <c r="C3032" s="46">
        <v>1.9042772149365701E-3</v>
      </c>
      <c r="D3032" s="1" t="s">
        <v>182</v>
      </c>
    </row>
    <row r="3033" spans="1:4" ht="15.75" customHeight="1" x14ac:dyDescent="0.2">
      <c r="A3033" s="1" t="s">
        <v>3122</v>
      </c>
      <c r="B3033" s="46">
        <v>0.82486594868423502</v>
      </c>
      <c r="C3033" s="46">
        <v>2.3816040525991302E-3</v>
      </c>
      <c r="D3033" s="1" t="s">
        <v>182</v>
      </c>
    </row>
    <row r="3034" spans="1:4" ht="15.75" customHeight="1" x14ac:dyDescent="0.2">
      <c r="A3034" s="1" t="s">
        <v>3123</v>
      </c>
      <c r="B3034" s="46">
        <v>0.33977058465647703</v>
      </c>
      <c r="C3034" s="46">
        <v>3.6650572577604103E-2</v>
      </c>
      <c r="D3034" s="1" t="s">
        <v>182</v>
      </c>
    </row>
    <row r="3035" spans="1:4" ht="15.75" customHeight="1" x14ac:dyDescent="0.2">
      <c r="A3035" s="1" t="s">
        <v>3124</v>
      </c>
      <c r="B3035" s="46">
        <v>0.76416384707795704</v>
      </c>
      <c r="C3035" s="46">
        <v>3.8406062232048697E-2</v>
      </c>
      <c r="D3035" s="1" t="s">
        <v>182</v>
      </c>
    </row>
    <row r="3036" spans="1:4" ht="15.75" customHeight="1" x14ac:dyDescent="0.2">
      <c r="A3036" s="1" t="s">
        <v>3125</v>
      </c>
      <c r="B3036" s="46">
        <v>-0.435602834931553</v>
      </c>
      <c r="C3036" s="46">
        <v>2.2918128377124002E-2</v>
      </c>
      <c r="D3036" s="1" t="s">
        <v>177</v>
      </c>
    </row>
    <row r="3037" spans="1:4" ht="15.75" customHeight="1" x14ac:dyDescent="0.2">
      <c r="A3037" s="1" t="s">
        <v>3126</v>
      </c>
      <c r="B3037" s="46">
        <v>1.2105865895643799</v>
      </c>
      <c r="C3037" s="46">
        <v>7.7071416583693502E-3</v>
      </c>
      <c r="D3037" s="1" t="s">
        <v>182</v>
      </c>
    </row>
    <row r="3038" spans="1:4" ht="15.75" customHeight="1" x14ac:dyDescent="0.2">
      <c r="A3038" s="1" t="s">
        <v>3127</v>
      </c>
      <c r="B3038" s="46">
        <v>1.6289471911281099</v>
      </c>
      <c r="C3038" s="46">
        <v>1.14447235485122E-2</v>
      </c>
      <c r="D3038" s="1" t="s">
        <v>182</v>
      </c>
    </row>
    <row r="3039" spans="1:4" ht="15.75" customHeight="1" x14ac:dyDescent="0.2">
      <c r="A3039" s="1" t="s">
        <v>3128</v>
      </c>
      <c r="B3039" s="46">
        <v>0.475223709118128</v>
      </c>
      <c r="C3039" s="46">
        <v>3.44293030237701E-3</v>
      </c>
      <c r="D3039" s="1" t="s">
        <v>182</v>
      </c>
    </row>
    <row r="3040" spans="1:4" ht="15.75" customHeight="1" x14ac:dyDescent="0.2">
      <c r="A3040" s="1" t="s">
        <v>3129</v>
      </c>
      <c r="B3040" s="46">
        <v>0.49929489368119301</v>
      </c>
      <c r="C3040" s="46">
        <v>2.0023173855754201E-3</v>
      </c>
      <c r="D3040" s="1" t="s">
        <v>182</v>
      </c>
    </row>
    <row r="3041" spans="1:4" ht="15.75" customHeight="1" x14ac:dyDescent="0.2">
      <c r="A3041" s="1" t="s">
        <v>3130</v>
      </c>
      <c r="B3041" s="46">
        <v>0.46161747120555102</v>
      </c>
      <c r="C3041" s="46">
        <v>4.2448636010271899E-2</v>
      </c>
      <c r="D3041" s="1" t="s">
        <v>182</v>
      </c>
    </row>
    <row r="3042" spans="1:4" ht="15.75" customHeight="1" x14ac:dyDescent="0.2">
      <c r="A3042" s="1" t="s">
        <v>3131</v>
      </c>
      <c r="B3042" s="46">
        <v>0.32533908305527098</v>
      </c>
      <c r="C3042" s="46">
        <v>1.48769851072179E-2</v>
      </c>
      <c r="D3042" s="1" t="s">
        <v>182</v>
      </c>
    </row>
    <row r="3043" spans="1:4" ht="15.75" customHeight="1" x14ac:dyDescent="0.2">
      <c r="A3043" s="1" t="s">
        <v>3132</v>
      </c>
      <c r="B3043" s="46">
        <v>1.7826310338986699</v>
      </c>
      <c r="C3043" s="46">
        <v>4.9408073617767501E-2</v>
      </c>
      <c r="D3043" s="1" t="s">
        <v>182</v>
      </c>
    </row>
    <row r="3044" spans="1:4" ht="15.75" customHeight="1" x14ac:dyDescent="0.2">
      <c r="A3044" s="1" t="s">
        <v>3133</v>
      </c>
      <c r="B3044" s="46">
        <v>-2.1512826552455699</v>
      </c>
      <c r="C3044" s="46">
        <v>3.58377491625785E-3</v>
      </c>
      <c r="D3044" s="1" t="s">
        <v>177</v>
      </c>
    </row>
    <row r="3045" spans="1:4" ht="15.75" customHeight="1" x14ac:dyDescent="0.2">
      <c r="A3045" s="1" t="s">
        <v>3134</v>
      </c>
      <c r="B3045" s="46">
        <v>2.5776574351194501</v>
      </c>
      <c r="C3045" s="46">
        <v>8.2662652782540297E-4</v>
      </c>
      <c r="D3045" s="1" t="s">
        <v>182</v>
      </c>
    </row>
    <row r="3046" spans="1:4" ht="15.75" customHeight="1" x14ac:dyDescent="0.2">
      <c r="A3046" s="1" t="s">
        <v>3135</v>
      </c>
      <c r="B3046" s="46">
        <v>1.21305588913319</v>
      </c>
      <c r="C3046" s="46">
        <v>1.55395145067841E-4</v>
      </c>
      <c r="D3046" s="1" t="s">
        <v>182</v>
      </c>
    </row>
    <row r="3047" spans="1:4" ht="15.75" customHeight="1" x14ac:dyDescent="0.2">
      <c r="A3047" s="1" t="s">
        <v>3136</v>
      </c>
      <c r="B3047" s="46">
        <v>-2.04907367589872</v>
      </c>
      <c r="C3047" s="46">
        <v>1.5689036464567398E-2</v>
      </c>
      <c r="D3047" s="1" t="s">
        <v>177</v>
      </c>
    </row>
    <row r="3048" spans="1:4" ht="15.75" customHeight="1" x14ac:dyDescent="0.2">
      <c r="A3048" s="1" t="s">
        <v>3137</v>
      </c>
      <c r="B3048" s="46">
        <v>1.1000768614826699</v>
      </c>
      <c r="C3048" s="46">
        <v>1.22109794897546E-2</v>
      </c>
      <c r="D3048" s="1" t="s">
        <v>182</v>
      </c>
    </row>
    <row r="3049" spans="1:4" ht="15.75" customHeight="1" x14ac:dyDescent="0.2">
      <c r="A3049" s="1" t="s">
        <v>3138</v>
      </c>
      <c r="B3049" s="46">
        <v>0.35569759862856398</v>
      </c>
      <c r="C3049" s="46">
        <v>3.7152208884817801E-2</v>
      </c>
      <c r="D3049" s="1" t="s">
        <v>182</v>
      </c>
    </row>
    <row r="3050" spans="1:4" ht="15.75" customHeight="1" x14ac:dyDescent="0.2">
      <c r="A3050" s="1" t="s">
        <v>3139</v>
      </c>
      <c r="B3050" s="46">
        <v>-0.372870200865902</v>
      </c>
      <c r="C3050" s="46">
        <v>2.3653816331625499E-2</v>
      </c>
      <c r="D3050" s="1" t="s">
        <v>177</v>
      </c>
    </row>
    <row r="3051" spans="1:4" ht="15.75" customHeight="1" x14ac:dyDescent="0.2">
      <c r="A3051" s="1" t="s">
        <v>3140</v>
      </c>
      <c r="B3051" s="46">
        <v>-0.423209627794563</v>
      </c>
      <c r="C3051" s="46">
        <v>3.8450975471755501E-2</v>
      </c>
      <c r="D3051" s="1" t="s">
        <v>177</v>
      </c>
    </row>
    <row r="3052" spans="1:4" ht="15.75" customHeight="1" x14ac:dyDescent="0.2">
      <c r="A3052" s="1" t="s">
        <v>3141</v>
      </c>
      <c r="B3052" s="46">
        <v>0.63048100495484205</v>
      </c>
      <c r="C3052" s="46">
        <v>6.6125024879391796E-3</v>
      </c>
      <c r="D3052" s="1" t="s">
        <v>182</v>
      </c>
    </row>
    <row r="3053" spans="1:4" ht="15.75" customHeight="1" x14ac:dyDescent="0.2">
      <c r="A3053" s="1" t="s">
        <v>3142</v>
      </c>
      <c r="B3053" s="46">
        <v>0.41494162003972901</v>
      </c>
      <c r="C3053" s="46">
        <v>3.5151269114262002E-2</v>
      </c>
      <c r="D3053" s="1" t="s">
        <v>182</v>
      </c>
    </row>
    <row r="3054" spans="1:4" ht="15.75" customHeight="1" x14ac:dyDescent="0.2">
      <c r="A3054" s="1" t="s">
        <v>3143</v>
      </c>
      <c r="B3054" s="46">
        <v>-1.6036855216630701</v>
      </c>
      <c r="C3054" s="46">
        <v>2.46959102994577E-3</v>
      </c>
      <c r="D3054" s="1" t="s">
        <v>177</v>
      </c>
    </row>
    <row r="3055" spans="1:4" ht="15.75" customHeight="1" x14ac:dyDescent="0.2">
      <c r="A3055" s="1" t="s">
        <v>3144</v>
      </c>
      <c r="B3055" s="46">
        <v>0.55286103217143301</v>
      </c>
      <c r="C3055" s="46">
        <v>1.1017113609546001E-2</v>
      </c>
      <c r="D3055" s="1" t="s">
        <v>182</v>
      </c>
    </row>
    <row r="3056" spans="1:4" ht="15.75" customHeight="1" x14ac:dyDescent="0.2">
      <c r="A3056" s="1" t="s">
        <v>3145</v>
      </c>
      <c r="B3056" s="46">
        <v>-0.58362269797921595</v>
      </c>
      <c r="C3056" s="46">
        <v>1.1025093696545101E-2</v>
      </c>
      <c r="D3056" s="1" t="s">
        <v>177</v>
      </c>
    </row>
    <row r="3057" spans="1:4" ht="15.75" customHeight="1" x14ac:dyDescent="0.2">
      <c r="A3057" s="1" t="s">
        <v>3146</v>
      </c>
      <c r="B3057" s="46">
        <v>-1.03323955467851</v>
      </c>
      <c r="C3057" s="46">
        <v>2.9775581989684299E-2</v>
      </c>
      <c r="D3057" s="1" t="s">
        <v>177</v>
      </c>
    </row>
    <row r="3058" spans="1:4" ht="15.75" customHeight="1" x14ac:dyDescent="0.2">
      <c r="A3058" s="1" t="s">
        <v>3147</v>
      </c>
      <c r="B3058" s="46">
        <v>0.580810043882655</v>
      </c>
      <c r="C3058" s="46">
        <v>1.43993424033474E-2</v>
      </c>
      <c r="D3058" s="1" t="s">
        <v>182</v>
      </c>
    </row>
    <row r="3059" spans="1:4" ht="15.75" customHeight="1" x14ac:dyDescent="0.2">
      <c r="A3059" s="1" t="s">
        <v>3148</v>
      </c>
      <c r="B3059" s="46">
        <v>0.84983110947015805</v>
      </c>
      <c r="C3059" s="46">
        <v>1.54050851900838E-2</v>
      </c>
      <c r="D3059" s="1" t="s">
        <v>182</v>
      </c>
    </row>
    <row r="3060" spans="1:4" ht="15.75" customHeight="1" x14ac:dyDescent="0.2">
      <c r="A3060" s="1" t="s">
        <v>3149</v>
      </c>
      <c r="B3060" s="46">
        <v>0.92427438653747696</v>
      </c>
      <c r="C3060" s="46">
        <v>3.63610203779284E-3</v>
      </c>
      <c r="D3060" s="1" t="s">
        <v>182</v>
      </c>
    </row>
    <row r="3061" spans="1:4" ht="15.75" customHeight="1" x14ac:dyDescent="0.2">
      <c r="A3061" s="1" t="s">
        <v>3150</v>
      </c>
      <c r="B3061" s="46">
        <v>-1.23514856329095</v>
      </c>
      <c r="C3061" s="46">
        <v>1.1995417462936199E-3</v>
      </c>
      <c r="D3061" s="1" t="s">
        <v>177</v>
      </c>
    </row>
    <row r="3062" spans="1:4" ht="15.75" customHeight="1" x14ac:dyDescent="0.2">
      <c r="A3062" s="1" t="s">
        <v>3151</v>
      </c>
      <c r="B3062" s="46">
        <v>-0.59733503069730498</v>
      </c>
      <c r="C3062" s="46">
        <v>1.9466249530912999E-2</v>
      </c>
      <c r="D3062" s="1" t="s">
        <v>177</v>
      </c>
    </row>
    <row r="3063" spans="1:4" ht="15.75" customHeight="1" x14ac:dyDescent="0.2">
      <c r="A3063" s="1" t="s">
        <v>3152</v>
      </c>
      <c r="B3063" s="46">
        <v>0.64085888248292899</v>
      </c>
      <c r="C3063" s="46">
        <v>5.79728179612764E-3</v>
      </c>
      <c r="D3063" s="1" t="s">
        <v>182</v>
      </c>
    </row>
    <row r="3064" spans="1:4" ht="15.75" customHeight="1" x14ac:dyDescent="0.2">
      <c r="A3064" s="1" t="s">
        <v>3153</v>
      </c>
      <c r="B3064" s="46">
        <v>-2.3561340867259601</v>
      </c>
      <c r="C3064" s="46">
        <v>1.89321620700585E-2</v>
      </c>
      <c r="D3064" s="1" t="s">
        <v>177</v>
      </c>
    </row>
    <row r="3065" spans="1:4" ht="15.75" customHeight="1" x14ac:dyDescent="0.2">
      <c r="A3065" s="1" t="s">
        <v>3154</v>
      </c>
      <c r="B3065" s="46">
        <v>0.58053169211883704</v>
      </c>
      <c r="C3065" s="46">
        <v>8.0575091032132201E-3</v>
      </c>
      <c r="D3065" s="1" t="s">
        <v>182</v>
      </c>
    </row>
    <row r="3066" spans="1:4" ht="15.75" customHeight="1" x14ac:dyDescent="0.2">
      <c r="A3066" s="1" t="s">
        <v>3155</v>
      </c>
      <c r="B3066" s="46">
        <v>0.43683676810141298</v>
      </c>
      <c r="C3066" s="46">
        <v>1.45392878698151E-2</v>
      </c>
      <c r="D3066" s="1" t="s">
        <v>182</v>
      </c>
    </row>
    <row r="3067" spans="1:4" ht="15.75" customHeight="1" x14ac:dyDescent="0.2">
      <c r="A3067" s="1" t="s">
        <v>3156</v>
      </c>
      <c r="B3067" s="46">
        <v>0.40338532159750001</v>
      </c>
      <c r="C3067" s="46">
        <v>1.49663931178489E-2</v>
      </c>
      <c r="D3067" s="1" t="s">
        <v>182</v>
      </c>
    </row>
    <row r="3068" spans="1:4" ht="15.75" customHeight="1" x14ac:dyDescent="0.2">
      <c r="A3068" s="1" t="s">
        <v>3157</v>
      </c>
      <c r="B3068" s="46">
        <v>0.54613187278785003</v>
      </c>
      <c r="C3068" s="46">
        <v>3.6193737941918401E-2</v>
      </c>
      <c r="D3068" s="1" t="s">
        <v>182</v>
      </c>
    </row>
    <row r="3069" spans="1:4" ht="15.75" customHeight="1" x14ac:dyDescent="0.2">
      <c r="A3069" s="1" t="s">
        <v>3158</v>
      </c>
      <c r="B3069" s="46">
        <v>-1.14372082009223</v>
      </c>
      <c r="C3069" s="46">
        <v>9.9355060607271492E-3</v>
      </c>
      <c r="D3069" s="1" t="s">
        <v>177</v>
      </c>
    </row>
    <row r="3070" spans="1:4" ht="15.75" customHeight="1" x14ac:dyDescent="0.2">
      <c r="A3070" s="1" t="s">
        <v>3159</v>
      </c>
      <c r="B3070" s="46">
        <v>-3.0129892846719701</v>
      </c>
      <c r="C3070" s="46">
        <v>1.3861786795782999E-2</v>
      </c>
      <c r="D3070" s="1" t="s">
        <v>177</v>
      </c>
    </row>
    <row r="3071" spans="1:4" ht="15.75" customHeight="1" x14ac:dyDescent="0.2">
      <c r="A3071" s="1" t="s">
        <v>3160</v>
      </c>
      <c r="B3071" s="46">
        <v>-2.0909456691591402</v>
      </c>
      <c r="C3071" s="46">
        <v>2.1864218753711698E-2</v>
      </c>
      <c r="D3071" s="1" t="s">
        <v>177</v>
      </c>
    </row>
    <row r="3072" spans="1:4" ht="15.75" customHeight="1" x14ac:dyDescent="0.2">
      <c r="A3072" s="1" t="s">
        <v>3161</v>
      </c>
      <c r="B3072" s="46">
        <v>-0.93198390254492702</v>
      </c>
      <c r="C3072" s="46">
        <v>5.9249973313692198E-3</v>
      </c>
      <c r="D3072" s="1" t="s">
        <v>177</v>
      </c>
    </row>
    <row r="3073" spans="1:4" ht="15.75" customHeight="1" x14ac:dyDescent="0.2">
      <c r="A3073" s="1" t="s">
        <v>3162</v>
      </c>
      <c r="B3073" s="46">
        <v>-2.4743282885051001</v>
      </c>
      <c r="C3073" s="46">
        <v>1.5889911413315701E-2</v>
      </c>
      <c r="D3073" s="1" t="s">
        <v>177</v>
      </c>
    </row>
    <row r="3074" spans="1:4" ht="15.75" customHeight="1" x14ac:dyDescent="0.2">
      <c r="A3074" s="1" t="s">
        <v>3163</v>
      </c>
      <c r="B3074" s="46">
        <v>1.4890513007330399</v>
      </c>
      <c r="C3074" s="46">
        <v>1.55570538090937E-2</v>
      </c>
      <c r="D3074" s="1" t="s">
        <v>182</v>
      </c>
    </row>
    <row r="3075" spans="1:4" ht="15.75" customHeight="1" x14ac:dyDescent="0.2">
      <c r="A3075" s="1" t="s">
        <v>3164</v>
      </c>
      <c r="B3075" s="46">
        <v>-1.81392829701931</v>
      </c>
      <c r="C3075" s="46">
        <v>4.7403533450126101E-2</v>
      </c>
      <c r="D3075" s="1" t="s">
        <v>177</v>
      </c>
    </row>
    <row r="3076" spans="1:4" ht="15.75" customHeight="1" x14ac:dyDescent="0.2">
      <c r="A3076" s="1" t="s">
        <v>3165</v>
      </c>
      <c r="B3076" s="46">
        <v>-2.4321201232504799</v>
      </c>
      <c r="C3076" s="46">
        <v>3.3822327199222998E-2</v>
      </c>
      <c r="D3076" s="1" t="s">
        <v>177</v>
      </c>
    </row>
    <row r="3077" spans="1:4" ht="15.75" customHeight="1" x14ac:dyDescent="0.2">
      <c r="A3077" s="1" t="s">
        <v>3166</v>
      </c>
      <c r="B3077" s="46">
        <v>-1.2169383808288801</v>
      </c>
      <c r="C3077" s="46">
        <v>4.3389113865589402E-3</v>
      </c>
      <c r="D3077" s="1" t="s">
        <v>177</v>
      </c>
    </row>
    <row r="3078" spans="1:4" ht="15.75" customHeight="1" x14ac:dyDescent="0.2">
      <c r="A3078" s="1" t="s">
        <v>3167</v>
      </c>
      <c r="B3078" s="46">
        <v>-0.72997553531297699</v>
      </c>
      <c r="C3078" s="46">
        <v>9.4639850694404407E-3</v>
      </c>
      <c r="D3078" s="1" t="s">
        <v>177</v>
      </c>
    </row>
    <row r="3079" spans="1:4" ht="15.75" customHeight="1" x14ac:dyDescent="0.2">
      <c r="A3079" s="1" t="s">
        <v>3168</v>
      </c>
      <c r="B3079" s="46">
        <v>0.51840105791425695</v>
      </c>
      <c r="C3079" s="46">
        <v>4.2703473307345301E-2</v>
      </c>
      <c r="D3079" s="1" t="s">
        <v>182</v>
      </c>
    </row>
    <row r="3080" spans="1:4" ht="15.75" customHeight="1" x14ac:dyDescent="0.2">
      <c r="A3080" s="1" t="s">
        <v>3169</v>
      </c>
      <c r="B3080" s="46">
        <v>0.39489156960042798</v>
      </c>
      <c r="C3080" s="46">
        <v>9.9323649061994704E-3</v>
      </c>
      <c r="D3080" s="1" t="s">
        <v>182</v>
      </c>
    </row>
    <row r="3081" spans="1:4" ht="15.75" customHeight="1" x14ac:dyDescent="0.2">
      <c r="A3081" s="1" t="s">
        <v>3170</v>
      </c>
      <c r="B3081" s="46">
        <v>-4.4805346320828399</v>
      </c>
      <c r="C3081" s="46">
        <v>4.4053222597028002E-5</v>
      </c>
      <c r="D3081" s="1" t="s">
        <v>177</v>
      </c>
    </row>
    <row r="3082" spans="1:4" ht="15.75" customHeight="1" x14ac:dyDescent="0.2">
      <c r="A3082" s="1" t="s">
        <v>3171</v>
      </c>
      <c r="B3082" s="46">
        <v>0.44378335539299801</v>
      </c>
      <c r="C3082" s="46">
        <v>1.0768591563625699E-2</v>
      </c>
      <c r="D3082" s="1" t="s">
        <v>182</v>
      </c>
    </row>
    <row r="3083" spans="1:4" ht="15.75" customHeight="1" x14ac:dyDescent="0.2">
      <c r="A3083" s="1" t="s">
        <v>3172</v>
      </c>
      <c r="B3083" s="46">
        <v>0.42230725974597699</v>
      </c>
      <c r="C3083" s="46">
        <v>2.3439271385741499E-2</v>
      </c>
      <c r="D3083" s="1" t="s">
        <v>182</v>
      </c>
    </row>
    <row r="3084" spans="1:4" ht="15.75" customHeight="1" x14ac:dyDescent="0.2">
      <c r="A3084" s="1" t="s">
        <v>3173</v>
      </c>
      <c r="B3084" s="46">
        <v>-0.55716601574571201</v>
      </c>
      <c r="C3084" s="46">
        <v>7.45048844099054E-3</v>
      </c>
      <c r="D3084" s="1" t="s">
        <v>177</v>
      </c>
    </row>
    <row r="3085" spans="1:4" ht="15.75" customHeight="1" x14ac:dyDescent="0.2">
      <c r="A3085" s="1" t="s">
        <v>3174</v>
      </c>
      <c r="B3085" s="46">
        <v>0.36381145092582601</v>
      </c>
      <c r="C3085" s="46">
        <v>3.0037813225618801E-2</v>
      </c>
      <c r="D3085" s="1" t="s">
        <v>182</v>
      </c>
    </row>
    <row r="3086" spans="1:4" ht="15.75" customHeight="1" x14ac:dyDescent="0.2">
      <c r="A3086" s="1" t="s">
        <v>3175</v>
      </c>
      <c r="B3086" s="46">
        <v>2.9744144973759501</v>
      </c>
      <c r="C3086" s="46">
        <v>1.6975082103061599E-5</v>
      </c>
      <c r="D3086" s="1" t="s">
        <v>182</v>
      </c>
    </row>
    <row r="3087" spans="1:4" ht="15.75" customHeight="1" x14ac:dyDescent="0.2">
      <c r="A3087" s="1" t="s">
        <v>3176</v>
      </c>
      <c r="B3087" s="46">
        <v>0.370524137482176</v>
      </c>
      <c r="C3087" s="46">
        <v>4.8495357650756403E-2</v>
      </c>
      <c r="D3087" s="1" t="s">
        <v>182</v>
      </c>
    </row>
    <row r="3088" spans="1:4" ht="15.75" customHeight="1" x14ac:dyDescent="0.2">
      <c r="A3088" s="1" t="s">
        <v>3177</v>
      </c>
      <c r="B3088" s="46">
        <v>0.67943773041869504</v>
      </c>
      <c r="C3088" s="46">
        <v>1.49432594607809E-2</v>
      </c>
      <c r="D3088" s="1" t="s">
        <v>182</v>
      </c>
    </row>
    <row r="3089" spans="1:4" ht="15.75" customHeight="1" x14ac:dyDescent="0.2">
      <c r="A3089" s="1" t="s">
        <v>125</v>
      </c>
      <c r="B3089" s="46">
        <v>0.88109560661838204</v>
      </c>
      <c r="C3089" s="46">
        <v>1.6003410104249601E-3</v>
      </c>
      <c r="D3089" s="1" t="s">
        <v>182</v>
      </c>
    </row>
    <row r="3090" spans="1:4" ht="15.75" customHeight="1" x14ac:dyDescent="0.2">
      <c r="A3090" s="1" t="s">
        <v>3178</v>
      </c>
      <c r="B3090" s="46">
        <v>0.50299059738979501</v>
      </c>
      <c r="C3090" s="46">
        <v>1.87013229069432E-2</v>
      </c>
      <c r="D3090" s="1" t="s">
        <v>182</v>
      </c>
    </row>
    <row r="3091" spans="1:4" ht="15.75" customHeight="1" x14ac:dyDescent="0.2">
      <c r="A3091" s="1" t="s">
        <v>3179</v>
      </c>
      <c r="B3091" s="46">
        <v>1.9087686840153699</v>
      </c>
      <c r="C3091" s="46">
        <v>3.1444161212305298E-4</v>
      </c>
      <c r="D3091" s="1" t="s">
        <v>182</v>
      </c>
    </row>
    <row r="3092" spans="1:4" ht="15.75" customHeight="1" x14ac:dyDescent="0.2">
      <c r="A3092" s="1" t="s">
        <v>3180</v>
      </c>
      <c r="B3092" s="46">
        <v>0.50684998174642604</v>
      </c>
      <c r="C3092" s="46">
        <v>3.9902756635433002E-2</v>
      </c>
      <c r="D3092" s="1" t="s">
        <v>182</v>
      </c>
    </row>
    <row r="3093" spans="1:4" ht="15.75" customHeight="1" x14ac:dyDescent="0.2">
      <c r="A3093" s="1" t="s">
        <v>3181</v>
      </c>
      <c r="B3093" s="46">
        <v>0.59611429385028303</v>
      </c>
      <c r="C3093" s="46">
        <v>1.67980245758159E-3</v>
      </c>
      <c r="D3093" s="1" t="s">
        <v>182</v>
      </c>
    </row>
    <row r="3094" spans="1:4" ht="15.75" customHeight="1" x14ac:dyDescent="0.2">
      <c r="A3094" s="1" t="s">
        <v>3182</v>
      </c>
      <c r="B3094" s="46">
        <v>0.57154817637899202</v>
      </c>
      <c r="C3094" s="46">
        <v>2.0390993781082001E-2</v>
      </c>
      <c r="D3094" s="1" t="s">
        <v>182</v>
      </c>
    </row>
    <row r="3095" spans="1:4" ht="15.75" customHeight="1" x14ac:dyDescent="0.2">
      <c r="A3095" s="1" t="s">
        <v>3183</v>
      </c>
      <c r="B3095" s="46">
        <v>-0.62864932882412705</v>
      </c>
      <c r="C3095" s="46">
        <v>2.38741877977822E-2</v>
      </c>
      <c r="D3095" s="1" t="s">
        <v>177</v>
      </c>
    </row>
    <row r="3096" spans="1:4" ht="15.75" customHeight="1" x14ac:dyDescent="0.2">
      <c r="A3096" s="1" t="s">
        <v>3184</v>
      </c>
      <c r="B3096" s="46">
        <v>-1.2182244926879999</v>
      </c>
      <c r="C3096" s="46">
        <v>1.7901026770875499E-2</v>
      </c>
      <c r="D3096" s="1" t="s">
        <v>177</v>
      </c>
    </row>
    <row r="3097" spans="1:4" ht="15.75" customHeight="1" x14ac:dyDescent="0.2">
      <c r="A3097" s="1" t="s">
        <v>3185</v>
      </c>
      <c r="B3097" s="46">
        <v>0.47369010239096299</v>
      </c>
      <c r="C3097" s="46">
        <v>1.5986674404589198E-2</v>
      </c>
      <c r="D3097" s="1" t="s">
        <v>182</v>
      </c>
    </row>
    <row r="3098" spans="1:4" ht="15.75" customHeight="1" x14ac:dyDescent="0.2">
      <c r="A3098" s="1" t="s">
        <v>3186</v>
      </c>
      <c r="B3098" s="46">
        <v>1.6349102827341999</v>
      </c>
      <c r="C3098" s="46">
        <v>4.56251638456684E-2</v>
      </c>
      <c r="D3098" s="1" t="s">
        <v>182</v>
      </c>
    </row>
    <row r="3099" spans="1:4" ht="15.75" customHeight="1" x14ac:dyDescent="0.2">
      <c r="A3099" s="1" t="s">
        <v>3187</v>
      </c>
      <c r="B3099" s="46">
        <v>1.7377442840239401</v>
      </c>
      <c r="C3099" s="46">
        <v>1.00064346404166E-2</v>
      </c>
      <c r="D3099" s="1" t="s">
        <v>182</v>
      </c>
    </row>
    <row r="3100" spans="1:4" ht="15.75" customHeight="1" x14ac:dyDescent="0.2">
      <c r="A3100" s="1" t="s">
        <v>3188</v>
      </c>
      <c r="B3100" s="46">
        <v>-5.2797487095146698</v>
      </c>
      <c r="C3100" s="46">
        <v>7.2014735231005206E-5</v>
      </c>
      <c r="D3100" s="1" t="s">
        <v>177</v>
      </c>
    </row>
    <row r="3101" spans="1:4" ht="15.75" customHeight="1" x14ac:dyDescent="0.2">
      <c r="A3101" s="1" t="s">
        <v>3189</v>
      </c>
      <c r="B3101" s="46">
        <v>-3.3782761214595798</v>
      </c>
      <c r="C3101" s="46">
        <v>3.78830862483923E-3</v>
      </c>
      <c r="D3101" s="1" t="s">
        <v>177</v>
      </c>
    </row>
    <row r="3102" spans="1:4" ht="15.75" customHeight="1" x14ac:dyDescent="0.2">
      <c r="A3102" s="1" t="s">
        <v>3190</v>
      </c>
      <c r="B3102" s="46">
        <v>1.50991236603943</v>
      </c>
      <c r="C3102" s="46">
        <v>2.8183334025369999E-4</v>
      </c>
      <c r="D3102" s="1" t="s">
        <v>182</v>
      </c>
    </row>
    <row r="3103" spans="1:4" ht="15.75" customHeight="1" x14ac:dyDescent="0.2">
      <c r="A3103" s="1" t="s">
        <v>3191</v>
      </c>
      <c r="B3103" s="46">
        <v>0.33898978847194799</v>
      </c>
      <c r="C3103" s="46">
        <v>4.2995571612743699E-2</v>
      </c>
      <c r="D3103" s="1" t="s">
        <v>182</v>
      </c>
    </row>
    <row r="3104" spans="1:4" ht="15.75" customHeight="1" x14ac:dyDescent="0.2">
      <c r="A3104" s="1" t="s">
        <v>3192</v>
      </c>
      <c r="B3104" s="46">
        <v>4.3264710485313902</v>
      </c>
      <c r="C3104" s="46">
        <v>1.42883998823602E-3</v>
      </c>
      <c r="D3104" s="1" t="s">
        <v>182</v>
      </c>
    </row>
    <row r="3105" spans="1:4" ht="15.75" customHeight="1" x14ac:dyDescent="0.2">
      <c r="A3105" s="1" t="s">
        <v>3193</v>
      </c>
      <c r="B3105" s="46">
        <v>1.1919323131169399</v>
      </c>
      <c r="C3105" s="46">
        <v>4.20585236412537E-3</v>
      </c>
      <c r="D3105" s="1" t="s">
        <v>182</v>
      </c>
    </row>
    <row r="3106" spans="1:4" ht="15.75" customHeight="1" x14ac:dyDescent="0.2">
      <c r="A3106" s="1" t="s">
        <v>3194</v>
      </c>
      <c r="B3106" s="46">
        <v>-0.89320960695219698</v>
      </c>
      <c r="C3106" s="46">
        <v>2.5065389433464098E-2</v>
      </c>
      <c r="D3106" s="1" t="s">
        <v>177</v>
      </c>
    </row>
    <row r="3107" spans="1:4" ht="15.75" customHeight="1" x14ac:dyDescent="0.2">
      <c r="A3107" s="1" t="s">
        <v>3195</v>
      </c>
      <c r="B3107" s="46">
        <v>0.46004674633675602</v>
      </c>
      <c r="C3107" s="46">
        <v>8.1958916438057399E-3</v>
      </c>
      <c r="D3107" s="1" t="s">
        <v>182</v>
      </c>
    </row>
    <row r="3108" spans="1:4" ht="15.75" customHeight="1" x14ac:dyDescent="0.2">
      <c r="A3108" s="1" t="s">
        <v>3196</v>
      </c>
      <c r="B3108" s="46">
        <v>-1.5286961448420999</v>
      </c>
      <c r="C3108" s="46">
        <v>1.8051051667350999E-3</v>
      </c>
      <c r="D3108" s="1" t="s">
        <v>177</v>
      </c>
    </row>
    <row r="3109" spans="1:4" ht="15.75" customHeight="1" x14ac:dyDescent="0.2">
      <c r="A3109" s="1" t="s">
        <v>3197</v>
      </c>
      <c r="B3109" s="46">
        <v>1.4971744543377099</v>
      </c>
      <c r="C3109" s="46">
        <v>1.22782951675576E-2</v>
      </c>
      <c r="D3109" s="1" t="s">
        <v>182</v>
      </c>
    </row>
    <row r="3110" spans="1:4" ht="15.75" customHeight="1" x14ac:dyDescent="0.2">
      <c r="A3110" s="1" t="s">
        <v>3198</v>
      </c>
      <c r="B3110" s="46">
        <v>2.4979497125563599</v>
      </c>
      <c r="C3110" s="46">
        <v>1.44292705534898E-2</v>
      </c>
      <c r="D3110" s="1" t="s">
        <v>182</v>
      </c>
    </row>
    <row r="3111" spans="1:4" ht="15.75" customHeight="1" x14ac:dyDescent="0.2">
      <c r="A3111" s="1" t="s">
        <v>3199</v>
      </c>
      <c r="B3111" s="46">
        <v>0.50073649173673895</v>
      </c>
      <c r="C3111" s="46">
        <v>2.97897055109408E-2</v>
      </c>
      <c r="D3111" s="1" t="s">
        <v>182</v>
      </c>
    </row>
    <row r="3112" spans="1:4" ht="15.75" customHeight="1" x14ac:dyDescent="0.2">
      <c r="A3112" s="1" t="s">
        <v>3200</v>
      </c>
      <c r="B3112" s="46">
        <v>-0.57739424298537301</v>
      </c>
      <c r="C3112" s="46">
        <v>4.70912987746578E-2</v>
      </c>
      <c r="D3112" s="1" t="s">
        <v>177</v>
      </c>
    </row>
    <row r="3113" spans="1:4" ht="15.75" customHeight="1" x14ac:dyDescent="0.2">
      <c r="A3113" s="1" t="s">
        <v>3201</v>
      </c>
      <c r="B3113" s="46">
        <v>0.63952408655748405</v>
      </c>
      <c r="C3113" s="46">
        <v>1.03146105943333E-2</v>
      </c>
      <c r="D3113" s="1" t="s">
        <v>182</v>
      </c>
    </row>
    <row r="3114" spans="1:4" ht="15.75" customHeight="1" x14ac:dyDescent="0.2">
      <c r="A3114" s="1" t="s">
        <v>3202</v>
      </c>
      <c r="B3114" s="46">
        <v>-1.2707836812726301</v>
      </c>
      <c r="C3114" s="46">
        <v>2.2442179601056E-2</v>
      </c>
      <c r="D3114" s="1" t="s">
        <v>177</v>
      </c>
    </row>
    <row r="3115" spans="1:4" ht="15.75" customHeight="1" x14ac:dyDescent="0.2">
      <c r="A3115" s="1" t="s">
        <v>3203</v>
      </c>
      <c r="B3115" s="46">
        <v>1.8303644955623399</v>
      </c>
      <c r="C3115" s="46">
        <v>3.9725529504484397E-5</v>
      </c>
      <c r="D3115" s="1" t="s">
        <v>182</v>
      </c>
    </row>
    <row r="3116" spans="1:4" ht="15.75" customHeight="1" x14ac:dyDescent="0.2">
      <c r="A3116" s="1" t="s">
        <v>3204</v>
      </c>
      <c r="B3116" s="46">
        <v>1.8217287063174801</v>
      </c>
      <c r="C3116" s="46">
        <v>3.5057045336375298E-4</v>
      </c>
      <c r="D3116" s="1" t="s">
        <v>182</v>
      </c>
    </row>
    <row r="3117" spans="1:4" ht="15.75" customHeight="1" x14ac:dyDescent="0.2">
      <c r="A3117" s="1" t="s">
        <v>3205</v>
      </c>
      <c r="B3117" s="46">
        <v>1.33222431670981</v>
      </c>
      <c r="C3117" s="46">
        <v>1.89321620700585E-2</v>
      </c>
      <c r="D3117" s="1" t="s">
        <v>182</v>
      </c>
    </row>
    <row r="3118" spans="1:4" ht="15.75" customHeight="1" x14ac:dyDescent="0.2">
      <c r="A3118" s="1" t="s">
        <v>3206</v>
      </c>
      <c r="B3118" s="46">
        <v>1.42483499910331</v>
      </c>
      <c r="C3118" s="46">
        <v>8.9690014310366494E-5</v>
      </c>
      <c r="D3118" s="1" t="s">
        <v>182</v>
      </c>
    </row>
    <row r="3119" spans="1:4" ht="15.75" customHeight="1" x14ac:dyDescent="0.2">
      <c r="A3119" s="1" t="s">
        <v>3207</v>
      </c>
      <c r="B3119" s="46">
        <v>0.83802597771496101</v>
      </c>
      <c r="C3119" s="46">
        <v>1.66343056437409E-3</v>
      </c>
      <c r="D3119" s="1" t="s">
        <v>182</v>
      </c>
    </row>
    <row r="3120" spans="1:4" ht="15.75" customHeight="1" x14ac:dyDescent="0.2">
      <c r="A3120" s="1" t="s">
        <v>3208</v>
      </c>
      <c r="B3120" s="46">
        <v>-0.41230075038161201</v>
      </c>
      <c r="C3120" s="46">
        <v>2.5045077956319099E-2</v>
      </c>
      <c r="D3120" s="1" t="s">
        <v>177</v>
      </c>
    </row>
    <row r="3121" spans="1:4" ht="15.75" customHeight="1" x14ac:dyDescent="0.2">
      <c r="A3121" s="1" t="s">
        <v>3209</v>
      </c>
      <c r="B3121" s="46">
        <v>-0.563744092733094</v>
      </c>
      <c r="C3121" s="46">
        <v>1.00626669495891E-2</v>
      </c>
      <c r="D3121" s="1" t="s">
        <v>177</v>
      </c>
    </row>
    <row r="3122" spans="1:4" ht="15.75" customHeight="1" x14ac:dyDescent="0.2">
      <c r="A3122" s="1" t="s">
        <v>3210</v>
      </c>
      <c r="B3122" s="46">
        <v>0.69282230995341998</v>
      </c>
      <c r="C3122" s="46">
        <v>5.4461389496063498E-3</v>
      </c>
      <c r="D3122" s="1" t="s">
        <v>182</v>
      </c>
    </row>
    <row r="3123" spans="1:4" ht="15.75" customHeight="1" x14ac:dyDescent="0.2">
      <c r="A3123" s="1" t="s">
        <v>3211</v>
      </c>
      <c r="B3123" s="46">
        <v>-0.441276633707535</v>
      </c>
      <c r="C3123" s="46">
        <v>7.7508788780208098E-3</v>
      </c>
      <c r="D3123" s="1" t="s">
        <v>177</v>
      </c>
    </row>
    <row r="3124" spans="1:4" ht="15.75" customHeight="1" x14ac:dyDescent="0.2">
      <c r="A3124" s="1" t="s">
        <v>3212</v>
      </c>
      <c r="B3124" s="46">
        <v>1.43337999023962</v>
      </c>
      <c r="C3124" s="46">
        <v>2.9832501479732602E-2</v>
      </c>
      <c r="D3124" s="1" t="s">
        <v>182</v>
      </c>
    </row>
    <row r="3125" spans="1:4" ht="15.75" customHeight="1" x14ac:dyDescent="0.2">
      <c r="A3125" s="1" t="s">
        <v>3213</v>
      </c>
      <c r="B3125" s="46">
        <v>-0.52651745637682201</v>
      </c>
      <c r="C3125" s="46">
        <v>1.2661639009312E-2</v>
      </c>
      <c r="D3125" s="1" t="s">
        <v>177</v>
      </c>
    </row>
    <row r="3126" spans="1:4" ht="15.75" customHeight="1" x14ac:dyDescent="0.2">
      <c r="A3126" s="1" t="s">
        <v>3214</v>
      </c>
      <c r="B3126" s="46">
        <v>1.4415310514191</v>
      </c>
      <c r="C3126" s="46">
        <v>2.8374523793886299E-5</v>
      </c>
      <c r="D3126" s="1" t="s">
        <v>182</v>
      </c>
    </row>
    <row r="3127" spans="1:4" ht="15.75" customHeight="1" x14ac:dyDescent="0.2">
      <c r="A3127" s="1" t="s">
        <v>3215</v>
      </c>
      <c r="B3127" s="46">
        <v>0.76236925700759395</v>
      </c>
      <c r="C3127" s="46">
        <v>8.2662652782540297E-4</v>
      </c>
      <c r="D3127" s="1" t="s">
        <v>182</v>
      </c>
    </row>
    <row r="3128" spans="1:4" ht="15.75" customHeight="1" x14ac:dyDescent="0.2">
      <c r="A3128" s="1" t="s">
        <v>3216</v>
      </c>
      <c r="B3128" s="46">
        <v>-2.2301895864755301</v>
      </c>
      <c r="C3128" s="46">
        <v>1.1342440935733099E-2</v>
      </c>
      <c r="D3128" s="1" t="s">
        <v>177</v>
      </c>
    </row>
    <row r="3129" spans="1:4" ht="15.75" customHeight="1" x14ac:dyDescent="0.2">
      <c r="A3129" s="1" t="s">
        <v>3217</v>
      </c>
      <c r="B3129" s="46">
        <v>-1.4177016862832901</v>
      </c>
      <c r="C3129" s="46">
        <v>1.8586261652947699E-2</v>
      </c>
      <c r="D3129" s="1" t="s">
        <v>177</v>
      </c>
    </row>
    <row r="3130" spans="1:4" ht="15.75" customHeight="1" x14ac:dyDescent="0.2">
      <c r="A3130" s="1" t="s">
        <v>3218</v>
      </c>
      <c r="B3130" s="46">
        <v>-0.72852755505219002</v>
      </c>
      <c r="C3130" s="46">
        <v>1.7852660240878799E-2</v>
      </c>
      <c r="D3130" s="1" t="s">
        <v>177</v>
      </c>
    </row>
    <row r="3131" spans="1:4" ht="15.75" customHeight="1" x14ac:dyDescent="0.2">
      <c r="A3131" s="1" t="s">
        <v>3219</v>
      </c>
      <c r="B3131" s="46">
        <v>-1.4177973454614201</v>
      </c>
      <c r="C3131" s="46">
        <v>1.51209227169441E-4</v>
      </c>
      <c r="D3131" s="1" t="s">
        <v>177</v>
      </c>
    </row>
    <row r="3132" spans="1:4" ht="15.75" customHeight="1" x14ac:dyDescent="0.2">
      <c r="A3132" s="1" t="s">
        <v>3220</v>
      </c>
      <c r="B3132" s="46">
        <v>-1.4970392027220401</v>
      </c>
      <c r="C3132" s="46">
        <v>4.75962959933822E-2</v>
      </c>
      <c r="D3132" s="1" t="s">
        <v>177</v>
      </c>
    </row>
    <row r="3133" spans="1:4" ht="15.75" customHeight="1" x14ac:dyDescent="0.2">
      <c r="A3133" s="1" t="s">
        <v>127</v>
      </c>
      <c r="B3133" s="46">
        <v>1.5032385761250899</v>
      </c>
      <c r="C3133" s="46">
        <v>9.8762651260331106E-5</v>
      </c>
      <c r="D3133" s="1" t="s">
        <v>182</v>
      </c>
    </row>
    <row r="3134" spans="1:4" ht="15.75" customHeight="1" x14ac:dyDescent="0.2">
      <c r="A3134" s="1" t="s">
        <v>3221</v>
      </c>
      <c r="B3134" s="46">
        <v>1.42495858315246</v>
      </c>
      <c r="C3134" s="46">
        <v>5.4374382161083999E-5</v>
      </c>
      <c r="D3134" s="1" t="s">
        <v>182</v>
      </c>
    </row>
    <row r="3135" spans="1:4" ht="15.75" customHeight="1" x14ac:dyDescent="0.2">
      <c r="A3135" s="1" t="s">
        <v>3222</v>
      </c>
      <c r="B3135" s="46">
        <v>-1.1659198537608799</v>
      </c>
      <c r="C3135" s="46">
        <v>2.8163085515005202E-3</v>
      </c>
      <c r="D3135" s="1" t="s">
        <v>177</v>
      </c>
    </row>
    <row r="3136" spans="1:4" ht="15.75" customHeight="1" x14ac:dyDescent="0.2">
      <c r="A3136" s="1" t="s">
        <v>120</v>
      </c>
      <c r="B3136" s="46">
        <v>-2.7173595768671301</v>
      </c>
      <c r="C3136" s="46">
        <v>8.9920149013134802E-4</v>
      </c>
      <c r="D3136" s="1" t="s">
        <v>177</v>
      </c>
    </row>
    <row r="3137" spans="1:4" ht="15.75" customHeight="1" x14ac:dyDescent="0.2">
      <c r="A3137" s="1" t="s">
        <v>3223</v>
      </c>
      <c r="B3137" s="46">
        <v>-0.46544437802612298</v>
      </c>
      <c r="C3137" s="46">
        <v>1.6035912525107301E-2</v>
      </c>
      <c r="D3137" s="1" t="s">
        <v>177</v>
      </c>
    </row>
    <row r="3138" spans="1:4" ht="15.75" customHeight="1" x14ac:dyDescent="0.2">
      <c r="A3138" s="1" t="s">
        <v>3224</v>
      </c>
      <c r="B3138" s="46">
        <v>-1.87491055650794</v>
      </c>
      <c r="C3138" s="46">
        <v>4.2116912629932599E-2</v>
      </c>
      <c r="D3138" s="1" t="s">
        <v>177</v>
      </c>
    </row>
    <row r="3139" spans="1:4" ht="15.75" customHeight="1" x14ac:dyDescent="0.2">
      <c r="A3139" s="1" t="s">
        <v>3225</v>
      </c>
      <c r="B3139" s="46">
        <v>0.51617147526862395</v>
      </c>
      <c r="C3139" s="46">
        <v>2.3877511708622699E-2</v>
      </c>
      <c r="D3139" s="1" t="s">
        <v>182</v>
      </c>
    </row>
    <row r="3140" spans="1:4" ht="15.75" customHeight="1" x14ac:dyDescent="0.2">
      <c r="A3140" s="1" t="s">
        <v>3226</v>
      </c>
      <c r="B3140" s="46">
        <v>-1.0783191353902899</v>
      </c>
      <c r="C3140" s="46">
        <v>8.2334503767400192E-3</v>
      </c>
      <c r="D3140" s="1" t="s">
        <v>177</v>
      </c>
    </row>
    <row r="3141" spans="1:4" ht="15.75" customHeight="1" x14ac:dyDescent="0.2">
      <c r="A3141" s="1" t="s">
        <v>3227</v>
      </c>
      <c r="B3141" s="46">
        <v>-0.33724684452664</v>
      </c>
      <c r="C3141" s="46">
        <v>3.3267244964116198E-2</v>
      </c>
      <c r="D3141" s="1" t="s">
        <v>177</v>
      </c>
    </row>
    <row r="3142" spans="1:4" ht="15.75" customHeight="1" x14ac:dyDescent="0.2">
      <c r="A3142" s="1" t="s">
        <v>3228</v>
      </c>
      <c r="B3142" s="46">
        <v>0.28266950379717798</v>
      </c>
      <c r="C3142" s="46">
        <v>4.8534183201565301E-2</v>
      </c>
      <c r="D3142" s="1" t="s">
        <v>182</v>
      </c>
    </row>
    <row r="3143" spans="1:4" ht="15.75" customHeight="1" x14ac:dyDescent="0.2">
      <c r="A3143" s="1" t="s">
        <v>3229</v>
      </c>
      <c r="B3143" s="46">
        <v>-0.51608055819183396</v>
      </c>
      <c r="C3143" s="46">
        <v>3.4215649292949298E-2</v>
      </c>
      <c r="D3143" s="1" t="s">
        <v>177</v>
      </c>
    </row>
    <row r="3144" spans="1:4" ht="15.75" customHeight="1" x14ac:dyDescent="0.2">
      <c r="A3144" s="1" t="s">
        <v>3230</v>
      </c>
      <c r="B3144" s="46">
        <v>0.81802178911095702</v>
      </c>
      <c r="C3144" s="46">
        <v>6.2866588671961596E-4</v>
      </c>
      <c r="D3144" s="1" t="s">
        <v>182</v>
      </c>
    </row>
    <row r="3145" spans="1:4" ht="15.75" customHeight="1" x14ac:dyDescent="0.2">
      <c r="A3145" s="1" t="s">
        <v>3231</v>
      </c>
      <c r="B3145" s="46">
        <v>-0.42093804158361697</v>
      </c>
      <c r="C3145" s="46">
        <v>1.6123098514564001E-2</v>
      </c>
      <c r="D3145" s="1" t="s">
        <v>177</v>
      </c>
    </row>
    <row r="3146" spans="1:4" ht="15.75" customHeight="1" x14ac:dyDescent="0.2">
      <c r="A3146" s="1" t="s">
        <v>3232</v>
      </c>
      <c r="B3146" s="46">
        <v>0.31702661899816498</v>
      </c>
      <c r="C3146" s="46">
        <v>2.12647670274233E-2</v>
      </c>
      <c r="D3146" s="1" t="s">
        <v>182</v>
      </c>
    </row>
    <row r="3147" spans="1:4" ht="15.75" customHeight="1" x14ac:dyDescent="0.2">
      <c r="A3147" s="1" t="s">
        <v>3233</v>
      </c>
      <c r="B3147" s="46">
        <v>-0.58164529178874402</v>
      </c>
      <c r="C3147" s="46">
        <v>2.9036925295166601E-2</v>
      </c>
      <c r="D3147" s="1" t="s">
        <v>177</v>
      </c>
    </row>
    <row r="3148" spans="1:4" ht="15.75" customHeight="1" x14ac:dyDescent="0.2">
      <c r="A3148" s="1" t="s">
        <v>3234</v>
      </c>
      <c r="B3148" s="46">
        <v>-0.81897089805294898</v>
      </c>
      <c r="C3148" s="46">
        <v>3.5804872743283603E-2</v>
      </c>
      <c r="D3148" s="1" t="s">
        <v>177</v>
      </c>
    </row>
    <row r="3149" spans="1:4" ht="15.75" customHeight="1" x14ac:dyDescent="0.2">
      <c r="A3149" s="1" t="s">
        <v>3235</v>
      </c>
      <c r="B3149" s="46">
        <v>-3.7561177611791599</v>
      </c>
      <c r="C3149" s="46">
        <v>6.9897130396959E-4</v>
      </c>
      <c r="D3149" s="1" t="s">
        <v>177</v>
      </c>
    </row>
    <row r="3150" spans="1:4" ht="15.75" customHeight="1" x14ac:dyDescent="0.2">
      <c r="A3150" s="1" t="s">
        <v>3236</v>
      </c>
      <c r="B3150" s="46">
        <v>1.5908608557999699</v>
      </c>
      <c r="C3150" s="46">
        <v>1.11664673036567E-2</v>
      </c>
      <c r="D3150" s="1" t="s">
        <v>182</v>
      </c>
    </row>
    <row r="3151" spans="1:4" ht="15.75" customHeight="1" x14ac:dyDescent="0.2">
      <c r="A3151" s="1" t="s">
        <v>3237</v>
      </c>
      <c r="B3151" s="46">
        <v>0.63842486407842503</v>
      </c>
      <c r="C3151" s="46">
        <v>1.47519427595231E-3</v>
      </c>
      <c r="D3151" s="1" t="s">
        <v>182</v>
      </c>
    </row>
    <row r="3152" spans="1:4" ht="15.75" customHeight="1" x14ac:dyDescent="0.2">
      <c r="A3152" s="1" t="s">
        <v>3238</v>
      </c>
      <c r="B3152" s="46">
        <v>1.86818323970773</v>
      </c>
      <c r="C3152" s="46">
        <v>1.9077423738341401E-4</v>
      </c>
      <c r="D3152" s="1" t="s">
        <v>182</v>
      </c>
    </row>
    <row r="3153" spans="1:4" ht="15.75" customHeight="1" x14ac:dyDescent="0.2">
      <c r="A3153" s="1" t="s">
        <v>3239</v>
      </c>
      <c r="B3153" s="46">
        <v>0.83961003111918797</v>
      </c>
      <c r="C3153" s="46">
        <v>7.09130316482455E-3</v>
      </c>
      <c r="D3153" s="1" t="s">
        <v>182</v>
      </c>
    </row>
    <row r="3154" spans="1:4" ht="15.75" customHeight="1" x14ac:dyDescent="0.2">
      <c r="A3154" s="1" t="s">
        <v>3240</v>
      </c>
      <c r="B3154" s="46">
        <v>2.2878580333619798</v>
      </c>
      <c r="C3154" s="46">
        <v>2.22754741270216E-4</v>
      </c>
      <c r="D3154" s="1" t="s">
        <v>182</v>
      </c>
    </row>
    <row r="3155" spans="1:4" ht="15.75" customHeight="1" x14ac:dyDescent="0.2">
      <c r="A3155" s="1" t="s">
        <v>3241</v>
      </c>
      <c r="B3155" s="46">
        <v>0.388914819264983</v>
      </c>
      <c r="C3155" s="46">
        <v>2.2013897890543099E-2</v>
      </c>
      <c r="D3155" s="1" t="s">
        <v>182</v>
      </c>
    </row>
    <row r="3156" spans="1:4" ht="15.75" customHeight="1" x14ac:dyDescent="0.2">
      <c r="A3156" s="1" t="s">
        <v>3242</v>
      </c>
      <c r="B3156" s="46">
        <v>0.75012162994299203</v>
      </c>
      <c r="C3156" s="46">
        <v>6.4983737521693502E-3</v>
      </c>
      <c r="D3156" s="1" t="s">
        <v>182</v>
      </c>
    </row>
    <row r="3157" spans="1:4" ht="15.75" customHeight="1" x14ac:dyDescent="0.2">
      <c r="A3157" s="1" t="s">
        <v>3243</v>
      </c>
      <c r="B3157" s="46">
        <v>1.1762926694226301</v>
      </c>
      <c r="C3157" s="46">
        <v>2.8374523793886299E-5</v>
      </c>
      <c r="D3157" s="1" t="s">
        <v>182</v>
      </c>
    </row>
    <row r="3158" spans="1:4" ht="15.75" customHeight="1" x14ac:dyDescent="0.2">
      <c r="A3158" s="1" t="s">
        <v>3244</v>
      </c>
      <c r="B3158" s="46">
        <v>0.58167402184110495</v>
      </c>
      <c r="C3158" s="46">
        <v>7.2683848431207504E-3</v>
      </c>
      <c r="D3158" s="1" t="s">
        <v>182</v>
      </c>
    </row>
    <row r="3159" spans="1:4" ht="15.75" customHeight="1" x14ac:dyDescent="0.2">
      <c r="A3159" s="1" t="s">
        <v>3245</v>
      </c>
      <c r="B3159" s="46">
        <v>0.34545969995284198</v>
      </c>
      <c r="C3159" s="46">
        <v>3.5544060893615899E-2</v>
      </c>
      <c r="D3159" s="1" t="s">
        <v>182</v>
      </c>
    </row>
    <row r="3160" spans="1:4" ht="15.75" customHeight="1" x14ac:dyDescent="0.2">
      <c r="A3160" s="1" t="s">
        <v>3246</v>
      </c>
      <c r="B3160" s="46">
        <v>-0.64523877815668196</v>
      </c>
      <c r="C3160" s="46">
        <v>5.6256902729933103E-3</v>
      </c>
      <c r="D3160" s="1" t="s">
        <v>177</v>
      </c>
    </row>
    <row r="3161" spans="1:4" ht="15.75" customHeight="1" x14ac:dyDescent="0.2">
      <c r="A3161" s="1" t="s">
        <v>3247</v>
      </c>
      <c r="B3161" s="46">
        <v>0.889280686377386</v>
      </c>
      <c r="C3161" s="46">
        <v>1.08442781111048E-3</v>
      </c>
      <c r="D3161" s="1" t="s">
        <v>182</v>
      </c>
    </row>
    <row r="3162" spans="1:4" ht="15.75" customHeight="1" x14ac:dyDescent="0.2">
      <c r="A3162" s="1" t="s">
        <v>3248</v>
      </c>
      <c r="B3162" s="46">
        <v>-3.67842830688241</v>
      </c>
      <c r="C3162" s="46">
        <v>6.2874460217334704E-3</v>
      </c>
      <c r="D3162" s="1" t="s">
        <v>177</v>
      </c>
    </row>
    <row r="3163" spans="1:4" ht="15.75" customHeight="1" x14ac:dyDescent="0.2">
      <c r="A3163" s="1" t="s">
        <v>3249</v>
      </c>
      <c r="B3163" s="46">
        <v>-1.25917379463483</v>
      </c>
      <c r="C3163" s="46">
        <v>5.8291006865976401E-3</v>
      </c>
      <c r="D3163" s="1" t="s">
        <v>177</v>
      </c>
    </row>
    <row r="3164" spans="1:4" ht="15.75" customHeight="1" x14ac:dyDescent="0.2">
      <c r="A3164" s="1" t="s">
        <v>3250</v>
      </c>
      <c r="B3164" s="46">
        <v>1.34966374770548</v>
      </c>
      <c r="C3164" s="46">
        <v>3.1615430096215903E-4</v>
      </c>
      <c r="D3164" s="1" t="s">
        <v>182</v>
      </c>
    </row>
    <row r="3165" spans="1:4" ht="15.75" customHeight="1" x14ac:dyDescent="0.2">
      <c r="A3165" s="1" t="s">
        <v>3251</v>
      </c>
      <c r="B3165" s="46">
        <v>0.33336073593788002</v>
      </c>
      <c r="C3165" s="46">
        <v>2.2351747957169901E-2</v>
      </c>
      <c r="D3165" s="1" t="s">
        <v>182</v>
      </c>
    </row>
    <row r="3166" spans="1:4" ht="15.75" customHeight="1" x14ac:dyDescent="0.2">
      <c r="A3166" s="1" t="s">
        <v>3252</v>
      </c>
      <c r="B3166" s="46">
        <v>0.326418515331514</v>
      </c>
      <c r="C3166" s="46">
        <v>2.7551384302153301E-2</v>
      </c>
      <c r="D3166" s="1" t="s">
        <v>182</v>
      </c>
    </row>
    <row r="3167" spans="1:4" ht="15.75" customHeight="1" x14ac:dyDescent="0.2">
      <c r="A3167" s="1" t="s">
        <v>3253</v>
      </c>
      <c r="B3167" s="46">
        <v>0.47268535553970498</v>
      </c>
      <c r="C3167" s="46">
        <v>5.3749194070059304E-3</v>
      </c>
      <c r="D3167" s="1" t="s">
        <v>182</v>
      </c>
    </row>
    <row r="3168" spans="1:4" ht="15.75" customHeight="1" x14ac:dyDescent="0.2">
      <c r="A3168" s="1" t="s">
        <v>3254</v>
      </c>
      <c r="B3168" s="46">
        <v>-0.37634572025018997</v>
      </c>
      <c r="C3168" s="46">
        <v>2.7234499479376201E-2</v>
      </c>
      <c r="D3168" s="1" t="s">
        <v>177</v>
      </c>
    </row>
    <row r="3169" spans="1:4" ht="15.75" customHeight="1" x14ac:dyDescent="0.2">
      <c r="A3169" s="1" t="s">
        <v>3255</v>
      </c>
      <c r="B3169" s="46">
        <v>-0.30761408036555898</v>
      </c>
      <c r="C3169" s="46">
        <v>2.2759228033761399E-2</v>
      </c>
      <c r="D3169" s="1" t="s">
        <v>177</v>
      </c>
    </row>
    <row r="3170" spans="1:4" ht="15.75" customHeight="1" x14ac:dyDescent="0.2">
      <c r="A3170" s="1" t="s">
        <v>3256</v>
      </c>
      <c r="B3170" s="46">
        <v>-0.391403573496094</v>
      </c>
      <c r="C3170" s="46">
        <v>1.7338897417820801E-2</v>
      </c>
      <c r="D3170" s="1" t="s">
        <v>177</v>
      </c>
    </row>
    <row r="3171" spans="1:4" ht="15.75" customHeight="1" x14ac:dyDescent="0.2">
      <c r="A3171" s="1" t="s">
        <v>3257</v>
      </c>
      <c r="B3171" s="46">
        <v>-1.1377815426121201</v>
      </c>
      <c r="C3171" s="46">
        <v>3.2276164905034599E-2</v>
      </c>
      <c r="D3171" s="1" t="s">
        <v>177</v>
      </c>
    </row>
    <row r="3172" spans="1:4" ht="15.75" customHeight="1" x14ac:dyDescent="0.2">
      <c r="A3172" s="1" t="s">
        <v>3258</v>
      </c>
      <c r="B3172" s="46">
        <v>-1.61112976935908</v>
      </c>
      <c r="C3172" s="46">
        <v>3.5746842978240802E-2</v>
      </c>
      <c r="D3172" s="1" t="s">
        <v>177</v>
      </c>
    </row>
    <row r="3173" spans="1:4" ht="15.75" customHeight="1" x14ac:dyDescent="0.2">
      <c r="A3173" s="1" t="s">
        <v>3259</v>
      </c>
      <c r="B3173" s="46">
        <v>0.73323045214080496</v>
      </c>
      <c r="C3173" s="46">
        <v>3.4141732823334103E-2</v>
      </c>
      <c r="D3173" s="1" t="s">
        <v>182</v>
      </c>
    </row>
    <row r="3174" spans="1:4" ht="15.75" customHeight="1" x14ac:dyDescent="0.2">
      <c r="A3174" s="1" t="s">
        <v>3260</v>
      </c>
      <c r="B3174" s="46">
        <v>2.3989567176300399</v>
      </c>
      <c r="C3174" s="46">
        <v>2.1994685864900301E-2</v>
      </c>
      <c r="D3174" s="1" t="s">
        <v>182</v>
      </c>
    </row>
    <row r="3175" spans="1:4" ht="15.75" customHeight="1" x14ac:dyDescent="0.2">
      <c r="A3175" s="1" t="s">
        <v>3261</v>
      </c>
      <c r="B3175" s="46">
        <v>0.97272179631143996</v>
      </c>
      <c r="C3175" s="46">
        <v>9.6941904495953506E-3</v>
      </c>
      <c r="D3175" s="1" t="s">
        <v>182</v>
      </c>
    </row>
    <row r="3176" spans="1:4" ht="15.75" customHeight="1" x14ac:dyDescent="0.2">
      <c r="A3176" s="1" t="s">
        <v>3262</v>
      </c>
      <c r="B3176" s="46">
        <v>-0.31060556268022999</v>
      </c>
      <c r="C3176" s="46">
        <v>4.6460479026946902E-2</v>
      </c>
      <c r="D3176" s="1" t="s">
        <v>177</v>
      </c>
    </row>
    <row r="3177" spans="1:4" ht="15.75" customHeight="1" x14ac:dyDescent="0.2">
      <c r="A3177" s="1" t="s">
        <v>3263</v>
      </c>
      <c r="B3177" s="46">
        <v>1.24993234888039</v>
      </c>
      <c r="C3177" s="46">
        <v>1.0968800499780501E-2</v>
      </c>
      <c r="D3177" s="1" t="s">
        <v>182</v>
      </c>
    </row>
    <row r="3178" spans="1:4" ht="15.75" customHeight="1" x14ac:dyDescent="0.2">
      <c r="A3178" s="1" t="s">
        <v>3264</v>
      </c>
      <c r="B3178" s="46">
        <v>1.3202874193415699</v>
      </c>
      <c r="C3178" s="46">
        <v>1.49432594607809E-2</v>
      </c>
      <c r="D3178" s="1" t="s">
        <v>182</v>
      </c>
    </row>
    <row r="3179" spans="1:4" ht="15.75" customHeight="1" x14ac:dyDescent="0.2">
      <c r="A3179" s="1" t="s">
        <v>3265</v>
      </c>
      <c r="B3179" s="46">
        <v>0.62393213251579505</v>
      </c>
      <c r="C3179" s="46">
        <v>3.45001394262342E-2</v>
      </c>
      <c r="D3179" s="1" t="s">
        <v>182</v>
      </c>
    </row>
    <row r="3180" spans="1:4" ht="15.75" customHeight="1" x14ac:dyDescent="0.2">
      <c r="A3180" s="1" t="s">
        <v>3266</v>
      </c>
      <c r="B3180" s="46">
        <v>4.0131835899577997</v>
      </c>
      <c r="C3180" s="46">
        <v>8.7144409576508496E-5</v>
      </c>
      <c r="D3180" s="1" t="s">
        <v>182</v>
      </c>
    </row>
    <row r="3181" spans="1:4" ht="15.75" customHeight="1" x14ac:dyDescent="0.2">
      <c r="A3181" s="1" t="s">
        <v>3267</v>
      </c>
      <c r="B3181" s="46">
        <v>-1.7343889084120101</v>
      </c>
      <c r="C3181" s="46">
        <v>4.9069466243262298E-2</v>
      </c>
      <c r="D3181" s="1" t="s">
        <v>177</v>
      </c>
    </row>
    <row r="3182" spans="1:4" ht="15.75" customHeight="1" x14ac:dyDescent="0.2">
      <c r="A3182" s="1" t="s">
        <v>3268</v>
      </c>
      <c r="B3182" s="46">
        <v>-0.542996614307933</v>
      </c>
      <c r="C3182" s="46">
        <v>6.1017061928914798E-3</v>
      </c>
      <c r="D3182" s="1" t="s">
        <v>177</v>
      </c>
    </row>
    <row r="3183" spans="1:4" ht="15.75" customHeight="1" x14ac:dyDescent="0.2">
      <c r="A3183" s="1" t="s">
        <v>3269</v>
      </c>
      <c r="B3183" s="46">
        <v>0.50499983764453404</v>
      </c>
      <c r="C3183" s="46">
        <v>2.5289682510673501E-2</v>
      </c>
      <c r="D3183" s="1" t="s">
        <v>182</v>
      </c>
    </row>
    <row r="3184" spans="1:4" ht="15.75" customHeight="1" x14ac:dyDescent="0.2">
      <c r="A3184" s="1" t="s">
        <v>3270</v>
      </c>
      <c r="B3184" s="46">
        <v>-0.33027340271056299</v>
      </c>
      <c r="C3184" s="46">
        <v>3.6396935080023299E-2</v>
      </c>
      <c r="D3184" s="1" t="s">
        <v>177</v>
      </c>
    </row>
    <row r="3185" spans="1:4" ht="15.75" customHeight="1" x14ac:dyDescent="0.2">
      <c r="A3185" s="1" t="s">
        <v>3271</v>
      </c>
      <c r="B3185" s="46">
        <v>0.69485818804229305</v>
      </c>
      <c r="C3185" s="46">
        <v>4.2468096070211501E-4</v>
      </c>
      <c r="D3185" s="1" t="s">
        <v>182</v>
      </c>
    </row>
    <row r="3186" spans="1:4" ht="15.75" customHeight="1" x14ac:dyDescent="0.2">
      <c r="A3186" s="1" t="s">
        <v>3272</v>
      </c>
      <c r="B3186" s="46">
        <v>0.55676664165353396</v>
      </c>
      <c r="C3186" s="46">
        <v>4.1675624352546403E-2</v>
      </c>
      <c r="D3186" s="1" t="s">
        <v>182</v>
      </c>
    </row>
    <row r="3187" spans="1:4" ht="15.75" customHeight="1" x14ac:dyDescent="0.2">
      <c r="A3187" s="1" t="s">
        <v>3273</v>
      </c>
      <c r="B3187" s="46">
        <v>-0.68313695988162104</v>
      </c>
      <c r="C3187" s="46">
        <v>2.6112095950902602E-2</v>
      </c>
      <c r="D3187" s="1" t="s">
        <v>177</v>
      </c>
    </row>
    <row r="3188" spans="1:4" ht="15.75" customHeight="1" x14ac:dyDescent="0.2">
      <c r="A3188" s="1" t="s">
        <v>3274</v>
      </c>
      <c r="B3188" s="46">
        <v>0.78706280523609196</v>
      </c>
      <c r="C3188" s="46">
        <v>4.4974870036627503E-3</v>
      </c>
      <c r="D3188" s="1" t="s">
        <v>182</v>
      </c>
    </row>
    <row r="3189" spans="1:4" ht="15.75" customHeight="1" x14ac:dyDescent="0.2">
      <c r="A3189" s="1" t="s">
        <v>3275</v>
      </c>
      <c r="B3189" s="46">
        <v>1.1407050826741101</v>
      </c>
      <c r="C3189" s="46">
        <v>3.9593808436088999E-2</v>
      </c>
      <c r="D3189" s="1" t="s">
        <v>182</v>
      </c>
    </row>
    <row r="3190" spans="1:4" ht="15.75" customHeight="1" x14ac:dyDescent="0.2">
      <c r="A3190" s="1" t="s">
        <v>3276</v>
      </c>
      <c r="B3190" s="46">
        <v>0.79731757004135895</v>
      </c>
      <c r="C3190" s="46">
        <v>1.3251944938932199E-2</v>
      </c>
      <c r="D3190" s="1" t="s">
        <v>182</v>
      </c>
    </row>
    <row r="3191" spans="1:4" ht="15.75" customHeight="1" x14ac:dyDescent="0.2">
      <c r="A3191" s="1" t="s">
        <v>3277</v>
      </c>
      <c r="B3191" s="46">
        <v>-0.86244650732290995</v>
      </c>
      <c r="C3191" s="46">
        <v>1.9107735922407498E-2</v>
      </c>
      <c r="D3191" s="1" t="s">
        <v>177</v>
      </c>
    </row>
    <row r="3192" spans="1:4" ht="15.75" customHeight="1" x14ac:dyDescent="0.2">
      <c r="A3192" s="1" t="s">
        <v>3278</v>
      </c>
      <c r="B3192" s="46">
        <v>-0.54132955677591399</v>
      </c>
      <c r="C3192" s="46">
        <v>2.2184203362515401E-3</v>
      </c>
      <c r="D3192" s="1" t="s">
        <v>177</v>
      </c>
    </row>
    <row r="3193" spans="1:4" ht="15.75" customHeight="1" x14ac:dyDescent="0.2">
      <c r="A3193" s="1" t="s">
        <v>3279</v>
      </c>
      <c r="B3193" s="46">
        <v>0.88724820150059402</v>
      </c>
      <c r="C3193" s="46">
        <v>2.05522875773904E-3</v>
      </c>
      <c r="D3193" s="1" t="s">
        <v>182</v>
      </c>
    </row>
    <row r="3194" spans="1:4" ht="15.75" customHeight="1" x14ac:dyDescent="0.2">
      <c r="A3194" s="1" t="s">
        <v>3280</v>
      </c>
      <c r="B3194" s="46">
        <v>-1.0439591384944</v>
      </c>
      <c r="C3194" s="46">
        <v>3.0653171722732599E-2</v>
      </c>
      <c r="D3194" s="1" t="s">
        <v>177</v>
      </c>
    </row>
    <row r="3195" spans="1:4" ht="15.75" customHeight="1" x14ac:dyDescent="0.2">
      <c r="A3195" s="1" t="s">
        <v>3281</v>
      </c>
      <c r="B3195" s="46">
        <v>0.820607446743158</v>
      </c>
      <c r="C3195" s="46">
        <v>1.7891755727779901E-2</v>
      </c>
      <c r="D3195" s="1" t="s">
        <v>182</v>
      </c>
    </row>
    <row r="3196" spans="1:4" ht="15.75" customHeight="1" x14ac:dyDescent="0.2">
      <c r="A3196" s="1" t="s">
        <v>3282</v>
      </c>
      <c r="B3196" s="46">
        <v>-2.53941154012651</v>
      </c>
      <c r="C3196" s="46">
        <v>1.77186754059296E-3</v>
      </c>
      <c r="D3196" s="1" t="s">
        <v>177</v>
      </c>
    </row>
    <row r="3197" spans="1:4" ht="15.75" customHeight="1" x14ac:dyDescent="0.2">
      <c r="A3197" s="1" t="s">
        <v>3283</v>
      </c>
      <c r="B3197" s="46">
        <v>-1.60211633404828</v>
      </c>
      <c r="C3197" s="46">
        <v>3.5419241425078997E-2</v>
      </c>
      <c r="D3197" s="1" t="s">
        <v>177</v>
      </c>
    </row>
    <row r="3198" spans="1:4" ht="15.75" customHeight="1" x14ac:dyDescent="0.2">
      <c r="A3198" s="1" t="s">
        <v>3284</v>
      </c>
      <c r="B3198" s="46">
        <v>-0.90342230986397098</v>
      </c>
      <c r="C3198" s="46">
        <v>2.5712790844011802E-3</v>
      </c>
      <c r="D3198" s="1" t="s">
        <v>177</v>
      </c>
    </row>
    <row r="3199" spans="1:4" ht="15.75" customHeight="1" x14ac:dyDescent="0.2">
      <c r="A3199" s="1" t="s">
        <v>3285</v>
      </c>
      <c r="B3199" s="46">
        <v>-0.99556880269422399</v>
      </c>
      <c r="C3199" s="46">
        <v>4.28581798055385E-2</v>
      </c>
      <c r="D3199" s="1" t="s">
        <v>177</v>
      </c>
    </row>
    <row r="3200" spans="1:4" ht="15.75" customHeight="1" x14ac:dyDescent="0.2">
      <c r="A3200" s="1" t="s">
        <v>3286</v>
      </c>
      <c r="B3200" s="46">
        <v>-2.8908583052305499</v>
      </c>
      <c r="C3200" s="46">
        <v>1.0953875677380701E-3</v>
      </c>
      <c r="D3200" s="1" t="s">
        <v>177</v>
      </c>
    </row>
    <row r="3201" spans="1:4" ht="15.75" customHeight="1" x14ac:dyDescent="0.2">
      <c r="A3201" s="1" t="s">
        <v>3287</v>
      </c>
      <c r="B3201" s="46">
        <v>-4.0330757769568502</v>
      </c>
      <c r="C3201" s="46">
        <v>6.0367618868271402E-4</v>
      </c>
      <c r="D3201" s="1" t="s">
        <v>177</v>
      </c>
    </row>
    <row r="3202" spans="1:4" ht="15.75" customHeight="1" x14ac:dyDescent="0.2">
      <c r="A3202" s="1" t="s">
        <v>3288</v>
      </c>
      <c r="B3202" s="46">
        <v>-2.6541606295926798</v>
      </c>
      <c r="C3202" s="46">
        <v>4.0165402655953997E-3</v>
      </c>
      <c r="D3202" s="1" t="s">
        <v>177</v>
      </c>
    </row>
    <row r="3203" spans="1:4" ht="15.75" customHeight="1" x14ac:dyDescent="0.2">
      <c r="A3203" s="1" t="s">
        <v>3289</v>
      </c>
      <c r="B3203" s="46">
        <v>1.71563771473019</v>
      </c>
      <c r="C3203" s="46">
        <v>1.37023509647084E-2</v>
      </c>
      <c r="D3203" s="1" t="s">
        <v>182</v>
      </c>
    </row>
    <row r="3204" spans="1:4" ht="15.75" customHeight="1" x14ac:dyDescent="0.2">
      <c r="A3204" s="1" t="s">
        <v>3290</v>
      </c>
      <c r="B3204" s="46">
        <v>1.03176079879858</v>
      </c>
      <c r="C3204" s="46">
        <v>6.2086068814142502E-4</v>
      </c>
      <c r="D3204" s="1" t="s">
        <v>182</v>
      </c>
    </row>
    <row r="3205" spans="1:4" ht="15.75" customHeight="1" x14ac:dyDescent="0.2">
      <c r="A3205" s="1" t="s">
        <v>3291</v>
      </c>
      <c r="B3205" s="46">
        <v>-2.5761069289260998</v>
      </c>
      <c r="C3205" s="46">
        <v>3.9982062997922004E-3</v>
      </c>
      <c r="D3205" s="1" t="s">
        <v>177</v>
      </c>
    </row>
    <row r="3206" spans="1:4" ht="15.75" customHeight="1" x14ac:dyDescent="0.2">
      <c r="A3206" s="1" t="s">
        <v>3292</v>
      </c>
      <c r="B3206" s="46">
        <v>-2.2047604585548202</v>
      </c>
      <c r="C3206" s="46">
        <v>9.1477231225567802E-4</v>
      </c>
      <c r="D3206" s="1" t="s">
        <v>177</v>
      </c>
    </row>
    <row r="3207" spans="1:4" ht="15.75" customHeight="1" x14ac:dyDescent="0.2">
      <c r="A3207" s="1" t="s">
        <v>3293</v>
      </c>
      <c r="B3207" s="46">
        <v>-1.67547124252582</v>
      </c>
      <c r="C3207" s="46">
        <v>1.2813173166758601E-2</v>
      </c>
      <c r="D3207" s="1" t="s">
        <v>177</v>
      </c>
    </row>
    <row r="3208" spans="1:4" ht="15.75" customHeight="1" x14ac:dyDescent="0.2">
      <c r="A3208" s="1" t="s">
        <v>3294</v>
      </c>
      <c r="B3208" s="46">
        <v>-0.76151706981873701</v>
      </c>
      <c r="C3208" s="46">
        <v>9.9436876161270692E-3</v>
      </c>
      <c r="D3208" s="1" t="s">
        <v>177</v>
      </c>
    </row>
    <row r="3209" spans="1:4" ht="15.75" customHeight="1" x14ac:dyDescent="0.2">
      <c r="A3209" s="1" t="s">
        <v>3295</v>
      </c>
      <c r="B3209" s="46">
        <v>2.48915050564311</v>
      </c>
      <c r="C3209" s="46">
        <v>1.67980245758159E-3</v>
      </c>
      <c r="D3209" s="1" t="s">
        <v>182</v>
      </c>
    </row>
    <row r="3210" spans="1:4" ht="15.75" customHeight="1" x14ac:dyDescent="0.2">
      <c r="A3210" s="1" t="s">
        <v>3296</v>
      </c>
      <c r="B3210" s="46">
        <v>-2.4028298448957002</v>
      </c>
      <c r="C3210" s="46">
        <v>1.4134293958295999E-3</v>
      </c>
      <c r="D3210" s="1" t="s">
        <v>177</v>
      </c>
    </row>
    <row r="3211" spans="1:4" ht="15.75" customHeight="1" x14ac:dyDescent="0.2">
      <c r="A3211" s="1" t="s">
        <v>3297</v>
      </c>
      <c r="B3211" s="46">
        <v>-0.452140085639893</v>
      </c>
      <c r="C3211" s="46">
        <v>1.5221292991698601E-2</v>
      </c>
      <c r="D3211" s="1" t="s">
        <v>177</v>
      </c>
    </row>
    <row r="3212" spans="1:4" ht="15.75" customHeight="1" x14ac:dyDescent="0.2">
      <c r="A3212" s="1" t="s">
        <v>3298</v>
      </c>
      <c r="B3212" s="46">
        <v>0.43881001732284802</v>
      </c>
      <c r="C3212" s="46">
        <v>1.1058977100500999E-2</v>
      </c>
      <c r="D3212" s="1" t="s">
        <v>182</v>
      </c>
    </row>
    <row r="3213" spans="1:4" ht="15.75" customHeight="1" x14ac:dyDescent="0.2">
      <c r="A3213" s="1" t="s">
        <v>3299</v>
      </c>
      <c r="B3213" s="46">
        <v>1.1996387235964701</v>
      </c>
      <c r="C3213" s="46">
        <v>1.52887937197353E-4</v>
      </c>
      <c r="D3213" s="1" t="s">
        <v>182</v>
      </c>
    </row>
    <row r="3214" spans="1:4" ht="15.75" customHeight="1" x14ac:dyDescent="0.2">
      <c r="A3214" s="1" t="s">
        <v>3300</v>
      </c>
      <c r="B3214" s="46">
        <v>0.62398941275240105</v>
      </c>
      <c r="C3214" s="46">
        <v>3.5092556930043999E-4</v>
      </c>
      <c r="D3214" s="1" t="s">
        <v>182</v>
      </c>
    </row>
    <row r="3215" spans="1:4" ht="15.75" customHeight="1" x14ac:dyDescent="0.2">
      <c r="A3215" s="1" t="s">
        <v>3301</v>
      </c>
      <c r="B3215" s="46">
        <v>4.4878070546619497</v>
      </c>
      <c r="C3215" s="46">
        <v>7.6043922421072796E-5</v>
      </c>
      <c r="D3215" s="1" t="s">
        <v>182</v>
      </c>
    </row>
    <row r="3216" spans="1:4" ht="15.75" customHeight="1" x14ac:dyDescent="0.2">
      <c r="A3216" s="1" t="s">
        <v>3302</v>
      </c>
      <c r="B3216" s="46">
        <v>0.86733129015543697</v>
      </c>
      <c r="C3216" s="46">
        <v>8.3170587814362807E-3</v>
      </c>
      <c r="D3216" s="1" t="s">
        <v>182</v>
      </c>
    </row>
    <row r="3217" spans="1:4" ht="15.75" customHeight="1" x14ac:dyDescent="0.2">
      <c r="A3217" s="1" t="s">
        <v>3303</v>
      </c>
      <c r="B3217" s="46">
        <v>0.38419668208802998</v>
      </c>
      <c r="C3217" s="46">
        <v>3.6989051650413801E-2</v>
      </c>
      <c r="D3217" s="1" t="s">
        <v>182</v>
      </c>
    </row>
    <row r="3218" spans="1:4" ht="15.75" customHeight="1" x14ac:dyDescent="0.2">
      <c r="A3218" s="1" t="s">
        <v>3304</v>
      </c>
      <c r="B3218" s="46">
        <v>-0.33789450379762798</v>
      </c>
      <c r="C3218" s="46">
        <v>4.7624015859067198E-2</v>
      </c>
      <c r="D3218" s="1" t="s">
        <v>177</v>
      </c>
    </row>
    <row r="3219" spans="1:4" ht="15.75" customHeight="1" x14ac:dyDescent="0.2">
      <c r="A3219" s="1" t="s">
        <v>3305</v>
      </c>
      <c r="B3219" s="46">
        <v>0.64451063944669196</v>
      </c>
      <c r="C3219" s="46">
        <v>1.1723687664463901E-3</v>
      </c>
      <c r="D3219" s="1" t="s">
        <v>182</v>
      </c>
    </row>
    <row r="3220" spans="1:4" ht="15.75" customHeight="1" x14ac:dyDescent="0.2">
      <c r="A3220" s="1" t="s">
        <v>3306</v>
      </c>
      <c r="B3220" s="46">
        <v>0.30307474269743001</v>
      </c>
      <c r="C3220" s="46">
        <v>3.3321235039460301E-2</v>
      </c>
      <c r="D3220" s="1" t="s">
        <v>182</v>
      </c>
    </row>
    <row r="3221" spans="1:4" ht="15.75" customHeight="1" x14ac:dyDescent="0.2">
      <c r="A3221" s="1" t="s">
        <v>3307</v>
      </c>
      <c r="B3221" s="46">
        <v>0.98550122771214599</v>
      </c>
      <c r="C3221" s="46">
        <v>4.0709524848307303E-2</v>
      </c>
      <c r="D3221" s="1" t="s">
        <v>182</v>
      </c>
    </row>
    <row r="3222" spans="1:4" ht="15.75" customHeight="1" x14ac:dyDescent="0.2">
      <c r="A3222" s="1" t="s">
        <v>3308</v>
      </c>
      <c r="B3222" s="46">
        <v>1.30249372785638</v>
      </c>
      <c r="C3222" s="46">
        <v>2.2184203362515401E-3</v>
      </c>
      <c r="D3222" s="1" t="s">
        <v>182</v>
      </c>
    </row>
    <row r="3223" spans="1:4" ht="15.75" customHeight="1" x14ac:dyDescent="0.2">
      <c r="A3223" s="1" t="s">
        <v>3309</v>
      </c>
      <c r="B3223" s="46">
        <v>0.64878258572005398</v>
      </c>
      <c r="C3223" s="46">
        <v>2.99064279878152E-3</v>
      </c>
      <c r="D3223" s="1" t="s">
        <v>182</v>
      </c>
    </row>
    <row r="3224" spans="1:4" ht="15.75" customHeight="1" x14ac:dyDescent="0.2">
      <c r="A3224" s="1" t="s">
        <v>3310</v>
      </c>
      <c r="B3224" s="46">
        <v>0.39105284648038502</v>
      </c>
      <c r="C3224" s="46">
        <v>3.97291975933056E-2</v>
      </c>
      <c r="D3224" s="1" t="s">
        <v>182</v>
      </c>
    </row>
    <row r="3225" spans="1:4" ht="15.75" customHeight="1" x14ac:dyDescent="0.2">
      <c r="A3225" s="1" t="s">
        <v>3311</v>
      </c>
      <c r="B3225" s="46">
        <v>-0.44383347758258701</v>
      </c>
      <c r="C3225" s="46">
        <v>5.5516144096758504E-3</v>
      </c>
      <c r="D3225" s="1" t="s">
        <v>177</v>
      </c>
    </row>
    <row r="3226" spans="1:4" ht="15.75" customHeight="1" x14ac:dyDescent="0.2">
      <c r="A3226" s="1" t="s">
        <v>3312</v>
      </c>
      <c r="B3226" s="46">
        <v>0.35941792569503</v>
      </c>
      <c r="C3226" s="46">
        <v>2.7689049679753198E-2</v>
      </c>
      <c r="D3226" s="1" t="s">
        <v>182</v>
      </c>
    </row>
    <row r="3227" spans="1:4" ht="15.75" customHeight="1" x14ac:dyDescent="0.2">
      <c r="A3227" s="1" t="s">
        <v>3313</v>
      </c>
      <c r="B3227" s="46">
        <v>-1.1066279534221499</v>
      </c>
      <c r="C3227" s="46">
        <v>1.7875774976704999E-2</v>
      </c>
      <c r="D3227" s="1" t="s">
        <v>177</v>
      </c>
    </row>
    <row r="3228" spans="1:4" ht="15.75" customHeight="1" x14ac:dyDescent="0.2">
      <c r="A3228" s="1" t="s">
        <v>3314</v>
      </c>
      <c r="B3228" s="46">
        <v>0.33369271122824901</v>
      </c>
      <c r="C3228" s="46">
        <v>2.2693006475771601E-2</v>
      </c>
      <c r="D3228" s="1" t="s">
        <v>182</v>
      </c>
    </row>
    <row r="3229" spans="1:4" ht="15.75" customHeight="1" x14ac:dyDescent="0.2">
      <c r="A3229" s="1" t="s">
        <v>3315</v>
      </c>
      <c r="B3229" s="46">
        <v>0.317077737132196</v>
      </c>
      <c r="C3229" s="46">
        <v>3.5804872743283603E-2</v>
      </c>
      <c r="D3229" s="1" t="s">
        <v>182</v>
      </c>
    </row>
    <row r="3230" spans="1:4" ht="15.75" customHeight="1" x14ac:dyDescent="0.2">
      <c r="A3230" s="1" t="s">
        <v>3316</v>
      </c>
      <c r="B3230" s="46">
        <v>-0.40660321177865499</v>
      </c>
      <c r="C3230" s="46">
        <v>3.80245156208125E-2</v>
      </c>
      <c r="D3230" s="1" t="s">
        <v>177</v>
      </c>
    </row>
    <row r="3231" spans="1:4" ht="15.75" customHeight="1" x14ac:dyDescent="0.2">
      <c r="A3231" s="1" t="s">
        <v>3317</v>
      </c>
      <c r="B3231" s="46">
        <v>1.0644951726371299</v>
      </c>
      <c r="C3231" s="46">
        <v>9.2964780051127197E-3</v>
      </c>
      <c r="D3231" s="1" t="s">
        <v>182</v>
      </c>
    </row>
    <row r="3232" spans="1:4" ht="15.75" customHeight="1" x14ac:dyDescent="0.2">
      <c r="A3232" s="1" t="s">
        <v>3318</v>
      </c>
      <c r="B3232" s="46">
        <v>0.45788455302963399</v>
      </c>
      <c r="C3232" s="46">
        <v>2.8674117099290598E-3</v>
      </c>
      <c r="D3232" s="1" t="s">
        <v>182</v>
      </c>
    </row>
    <row r="3233" spans="1:4" ht="15.75" customHeight="1" x14ac:dyDescent="0.2">
      <c r="A3233" s="1" t="s">
        <v>3319</v>
      </c>
      <c r="B3233" s="46">
        <v>-0.70833353664096399</v>
      </c>
      <c r="C3233" s="46">
        <v>1.7850079879981801E-2</v>
      </c>
      <c r="D3233" s="1" t="s">
        <v>177</v>
      </c>
    </row>
    <row r="3234" spans="1:4" ht="15.75" customHeight="1" x14ac:dyDescent="0.2">
      <c r="A3234" s="1" t="s">
        <v>3320</v>
      </c>
      <c r="B3234" s="46">
        <v>0.697405899991968</v>
      </c>
      <c r="C3234" s="46">
        <v>6.3798798475419799E-3</v>
      </c>
      <c r="D3234" s="1" t="s">
        <v>182</v>
      </c>
    </row>
    <row r="3235" spans="1:4" ht="15.75" customHeight="1" x14ac:dyDescent="0.2">
      <c r="A3235" s="1" t="s">
        <v>3321</v>
      </c>
      <c r="B3235" s="46">
        <v>0.34416373671641198</v>
      </c>
      <c r="C3235" s="46">
        <v>3.57286354834951E-2</v>
      </c>
      <c r="D3235" s="1" t="s">
        <v>182</v>
      </c>
    </row>
    <row r="3236" spans="1:4" ht="15.75" customHeight="1" x14ac:dyDescent="0.2">
      <c r="A3236" s="1" t="s">
        <v>3322</v>
      </c>
      <c r="B3236" s="46">
        <v>4.3941334230354796</v>
      </c>
      <c r="C3236" s="46">
        <v>2.3116856714440701E-4</v>
      </c>
      <c r="D3236" s="1" t="s">
        <v>182</v>
      </c>
    </row>
    <row r="3237" spans="1:4" ht="15.75" customHeight="1" x14ac:dyDescent="0.2">
      <c r="A3237" s="1" t="s">
        <v>3323</v>
      </c>
      <c r="B3237" s="46">
        <v>4.9724173490882198</v>
      </c>
      <c r="C3237" s="46">
        <v>3.3889281339069201E-3</v>
      </c>
      <c r="D3237" s="1" t="s">
        <v>182</v>
      </c>
    </row>
    <row r="3238" spans="1:4" ht="15.75" customHeight="1" x14ac:dyDescent="0.2">
      <c r="A3238" s="1" t="s">
        <v>3324</v>
      </c>
      <c r="B3238" s="46">
        <v>3.4654494106924401</v>
      </c>
      <c r="C3238" s="46">
        <v>3.4448017538428001E-2</v>
      </c>
      <c r="D3238" s="1" t="s">
        <v>182</v>
      </c>
    </row>
    <row r="3239" spans="1:4" ht="15.75" customHeight="1" x14ac:dyDescent="0.2">
      <c r="A3239" s="1" t="s">
        <v>3325</v>
      </c>
      <c r="B3239" s="46">
        <v>4.1773128077896899</v>
      </c>
      <c r="C3239" s="46">
        <v>3.07600324393454E-3</v>
      </c>
      <c r="D3239" s="1" t="s">
        <v>182</v>
      </c>
    </row>
    <row r="3240" spans="1:4" ht="15.75" customHeight="1" x14ac:dyDescent="0.2">
      <c r="A3240" s="1" t="s">
        <v>3326</v>
      </c>
      <c r="B3240" s="46">
        <v>3.37681632211254</v>
      </c>
      <c r="C3240" s="46">
        <v>2.4503324325937E-3</v>
      </c>
      <c r="D3240" s="1" t="s">
        <v>182</v>
      </c>
    </row>
    <row r="3241" spans="1:4" ht="15.75" customHeight="1" x14ac:dyDescent="0.2">
      <c r="A3241" s="1" t="s">
        <v>3327</v>
      </c>
      <c r="B3241" s="46">
        <v>8.2034106013704395</v>
      </c>
      <c r="C3241" s="46">
        <v>2.35171500853247E-6</v>
      </c>
      <c r="D3241" s="1" t="s">
        <v>182</v>
      </c>
    </row>
    <row r="3242" spans="1:4" ht="15.75" customHeight="1" x14ac:dyDescent="0.2">
      <c r="A3242" s="1" t="s">
        <v>3328</v>
      </c>
      <c r="B3242" s="46">
        <v>8.1997454453356493</v>
      </c>
      <c r="C3242" s="46">
        <v>1.3848391813008299E-5</v>
      </c>
      <c r="D3242" s="1" t="s">
        <v>182</v>
      </c>
    </row>
    <row r="3243" spans="1:4" ht="15.75" customHeight="1" x14ac:dyDescent="0.2">
      <c r="A3243" s="1" t="s">
        <v>3329</v>
      </c>
      <c r="B3243" s="46">
        <v>-1.3703735403427399</v>
      </c>
      <c r="C3243" s="46">
        <v>5.0487485627434704E-3</v>
      </c>
      <c r="D3243" s="1" t="s">
        <v>177</v>
      </c>
    </row>
    <row r="3244" spans="1:4" ht="15.75" customHeight="1" x14ac:dyDescent="0.2">
      <c r="A3244" s="1" t="s">
        <v>3330</v>
      </c>
      <c r="B3244" s="46">
        <v>0.32251395760986801</v>
      </c>
      <c r="C3244" s="46">
        <v>4.5133647466961101E-2</v>
      </c>
      <c r="D3244" s="1" t="s">
        <v>182</v>
      </c>
    </row>
    <row r="3245" spans="1:4" ht="15.75" customHeight="1" x14ac:dyDescent="0.2">
      <c r="A3245" s="1" t="s">
        <v>3331</v>
      </c>
      <c r="B3245" s="46">
        <v>0.431110197120184</v>
      </c>
      <c r="C3245" s="46">
        <v>3.2931462727242802E-2</v>
      </c>
      <c r="D3245" s="1" t="s">
        <v>182</v>
      </c>
    </row>
    <row r="3246" spans="1:4" ht="15.75" customHeight="1" x14ac:dyDescent="0.2">
      <c r="A3246" s="1" t="s">
        <v>3332</v>
      </c>
      <c r="B3246" s="46">
        <v>2.6283650518722999</v>
      </c>
      <c r="C3246" s="46">
        <v>2.2255031137660201E-2</v>
      </c>
      <c r="D3246" s="1" t="s">
        <v>182</v>
      </c>
    </row>
    <row r="3247" spans="1:4" ht="15.75" customHeight="1" x14ac:dyDescent="0.2">
      <c r="A3247" s="1" t="s">
        <v>3333</v>
      </c>
      <c r="B3247" s="46">
        <v>-0.34180759528813898</v>
      </c>
      <c r="C3247" s="46">
        <v>2.1026774896132298E-2</v>
      </c>
      <c r="D3247" s="1" t="s">
        <v>177</v>
      </c>
    </row>
    <row r="3248" spans="1:4" ht="15.75" customHeight="1" x14ac:dyDescent="0.2">
      <c r="A3248" s="1" t="s">
        <v>3334</v>
      </c>
      <c r="B3248" s="46">
        <v>1.65657157187645</v>
      </c>
      <c r="C3248" s="46">
        <v>1.79513049850238E-2</v>
      </c>
      <c r="D3248" s="1" t="s">
        <v>182</v>
      </c>
    </row>
    <row r="3249" spans="1:4" ht="15.75" customHeight="1" x14ac:dyDescent="0.2">
      <c r="A3249" s="1" t="s">
        <v>3335</v>
      </c>
      <c r="B3249" s="46">
        <v>-2.9781677946254401</v>
      </c>
      <c r="C3249" s="46">
        <v>6.90720871317779E-3</v>
      </c>
      <c r="D3249" s="1" t="s">
        <v>177</v>
      </c>
    </row>
    <row r="3250" spans="1:4" ht="15.75" customHeight="1" x14ac:dyDescent="0.2">
      <c r="A3250" s="1" t="s">
        <v>3336</v>
      </c>
      <c r="B3250" s="46">
        <v>0.41359362724309801</v>
      </c>
      <c r="C3250" s="46">
        <v>3.8849905012441802E-2</v>
      </c>
      <c r="D3250" s="1" t="s">
        <v>182</v>
      </c>
    </row>
    <row r="3251" spans="1:4" ht="15.75" customHeight="1" x14ac:dyDescent="0.2">
      <c r="A3251" s="1" t="s">
        <v>3337</v>
      </c>
      <c r="B3251" s="46">
        <v>0.40210353081252298</v>
      </c>
      <c r="C3251" s="46">
        <v>1.5820877414822201E-2</v>
      </c>
      <c r="D3251" s="1" t="s">
        <v>182</v>
      </c>
    </row>
    <row r="3252" spans="1:4" ht="15.75" customHeight="1" x14ac:dyDescent="0.2">
      <c r="A3252" s="1" t="s">
        <v>3338</v>
      </c>
      <c r="B3252" s="46">
        <v>-0.57871796322738001</v>
      </c>
      <c r="C3252" s="46">
        <v>7.0756192673054703E-3</v>
      </c>
      <c r="D3252" s="1" t="s">
        <v>177</v>
      </c>
    </row>
    <row r="3253" spans="1:4" ht="15.75" customHeight="1" x14ac:dyDescent="0.2">
      <c r="A3253" s="1" t="s">
        <v>3339</v>
      </c>
      <c r="B3253" s="46">
        <v>0.79447472820187104</v>
      </c>
      <c r="C3253" s="46">
        <v>9.2964780051127197E-3</v>
      </c>
      <c r="D3253" s="1" t="s">
        <v>182</v>
      </c>
    </row>
    <row r="3254" spans="1:4" ht="15.75" customHeight="1" x14ac:dyDescent="0.2">
      <c r="A3254" s="1" t="s">
        <v>3340</v>
      </c>
      <c r="B3254" s="46">
        <v>0.44839222551590502</v>
      </c>
      <c r="C3254" s="46">
        <v>1.97592835231504E-2</v>
      </c>
      <c r="D3254" s="1" t="s">
        <v>182</v>
      </c>
    </row>
    <row r="3255" spans="1:4" ht="15.75" customHeight="1" x14ac:dyDescent="0.2">
      <c r="A3255" s="1" t="s">
        <v>3341</v>
      </c>
      <c r="B3255" s="46">
        <v>1.1506499684617799</v>
      </c>
      <c r="C3255" s="46">
        <v>8.0464918082728202E-4</v>
      </c>
      <c r="D3255" s="1" t="s">
        <v>182</v>
      </c>
    </row>
    <row r="3256" spans="1:4" ht="15.75" customHeight="1" x14ac:dyDescent="0.2">
      <c r="A3256" s="1" t="s">
        <v>3342</v>
      </c>
      <c r="B3256" s="46">
        <v>1.4542942393625999</v>
      </c>
      <c r="C3256" s="46">
        <v>6.5291810304025401E-4</v>
      </c>
      <c r="D3256" s="1" t="s">
        <v>182</v>
      </c>
    </row>
    <row r="3257" spans="1:4" ht="15.75" customHeight="1" x14ac:dyDescent="0.2">
      <c r="A3257" s="1" t="s">
        <v>3343</v>
      </c>
      <c r="B3257" s="46">
        <v>0.43858630297760198</v>
      </c>
      <c r="C3257" s="46">
        <v>1.3388292347411899E-2</v>
      </c>
      <c r="D3257" s="1" t="s">
        <v>182</v>
      </c>
    </row>
    <row r="3258" spans="1:4" ht="15.75" customHeight="1" x14ac:dyDescent="0.2">
      <c r="A3258" s="1" t="s">
        <v>3344</v>
      </c>
      <c r="B3258" s="46">
        <v>-2.82309026345402</v>
      </c>
      <c r="C3258" s="46">
        <v>1.0368859111890901E-3</v>
      </c>
      <c r="D3258" s="1" t="s">
        <v>177</v>
      </c>
    </row>
    <row r="3259" spans="1:4" ht="15.75" customHeight="1" x14ac:dyDescent="0.2">
      <c r="A3259" s="1" t="s">
        <v>3345</v>
      </c>
      <c r="B3259" s="46">
        <v>-0.67865434743710096</v>
      </c>
      <c r="C3259" s="46">
        <v>4.8733751411891802E-3</v>
      </c>
      <c r="D3259" s="1" t="s">
        <v>177</v>
      </c>
    </row>
    <row r="3260" spans="1:4" ht="15.75" customHeight="1" x14ac:dyDescent="0.2">
      <c r="A3260" s="1" t="s">
        <v>3346</v>
      </c>
      <c r="B3260" s="46">
        <v>0.82094653069586598</v>
      </c>
      <c r="C3260" s="46">
        <v>1.79481483529387E-2</v>
      </c>
      <c r="D3260" s="1" t="s">
        <v>182</v>
      </c>
    </row>
    <row r="3261" spans="1:4" ht="15.75" customHeight="1" x14ac:dyDescent="0.2">
      <c r="A3261" s="1" t="s">
        <v>3347</v>
      </c>
      <c r="B3261" s="46">
        <v>0.37243523382983001</v>
      </c>
      <c r="C3261" s="46">
        <v>4.2129121382460999E-2</v>
      </c>
      <c r="D3261" s="1" t="s">
        <v>182</v>
      </c>
    </row>
    <row r="3262" spans="1:4" ht="15.75" customHeight="1" x14ac:dyDescent="0.2">
      <c r="A3262" s="1" t="s">
        <v>3348</v>
      </c>
      <c r="B3262" s="46">
        <v>0.44735882314879299</v>
      </c>
      <c r="C3262" s="46">
        <v>3.97291975933056E-2</v>
      </c>
      <c r="D3262" s="1" t="s">
        <v>182</v>
      </c>
    </row>
    <row r="3263" spans="1:4" ht="15.75" customHeight="1" x14ac:dyDescent="0.2">
      <c r="A3263" s="1" t="s">
        <v>3349</v>
      </c>
      <c r="B3263" s="46">
        <v>0.66694121116056304</v>
      </c>
      <c r="C3263" s="46">
        <v>6.36749526845889E-4</v>
      </c>
      <c r="D3263" s="1" t="s">
        <v>182</v>
      </c>
    </row>
    <row r="3264" spans="1:4" ht="15.75" customHeight="1" x14ac:dyDescent="0.2">
      <c r="A3264" s="1" t="s">
        <v>3350</v>
      </c>
      <c r="B3264" s="46">
        <v>-3.73000516743009</v>
      </c>
      <c r="C3264" s="46">
        <v>1.2878646839147899E-3</v>
      </c>
      <c r="D3264" s="1" t="s">
        <v>177</v>
      </c>
    </row>
    <row r="3265" spans="1:4" ht="15.75" customHeight="1" x14ac:dyDescent="0.2">
      <c r="A3265" s="1" t="s">
        <v>3351</v>
      </c>
      <c r="B3265" s="46">
        <v>1.11477467851796</v>
      </c>
      <c r="C3265" s="46">
        <v>4.89083594881744E-3</v>
      </c>
      <c r="D3265" s="1" t="s">
        <v>182</v>
      </c>
    </row>
    <row r="3266" spans="1:4" ht="15.75" customHeight="1" x14ac:dyDescent="0.2">
      <c r="A3266" s="1" t="s">
        <v>3352</v>
      </c>
      <c r="B3266" s="46">
        <v>-3.16865393032589</v>
      </c>
      <c r="C3266" s="46">
        <v>6.7330614598534099E-3</v>
      </c>
      <c r="D3266" s="1" t="s">
        <v>177</v>
      </c>
    </row>
    <row r="3267" spans="1:4" ht="15.75" customHeight="1" x14ac:dyDescent="0.2">
      <c r="A3267" s="1" t="s">
        <v>3353</v>
      </c>
      <c r="B3267" s="46">
        <v>-1.23344627329747</v>
      </c>
      <c r="C3267" s="46">
        <v>7.8793133338256102E-3</v>
      </c>
      <c r="D3267" s="1" t="s">
        <v>177</v>
      </c>
    </row>
    <row r="3268" spans="1:4" ht="15.75" customHeight="1" x14ac:dyDescent="0.2">
      <c r="A3268" s="1" t="s">
        <v>3354</v>
      </c>
      <c r="B3268" s="46">
        <v>-0.68795828310959595</v>
      </c>
      <c r="C3268" s="46">
        <v>2.4393696761247401E-2</v>
      </c>
      <c r="D3268" s="1" t="s">
        <v>177</v>
      </c>
    </row>
    <row r="3269" spans="1:4" ht="15.75" customHeight="1" x14ac:dyDescent="0.2">
      <c r="A3269" s="1" t="s">
        <v>3355</v>
      </c>
      <c r="B3269" s="46">
        <v>1.0654286244274001</v>
      </c>
      <c r="C3269" s="46">
        <v>9.9102175739944603E-3</v>
      </c>
      <c r="D3269" s="1" t="s">
        <v>182</v>
      </c>
    </row>
    <row r="3270" spans="1:4" ht="15.75" customHeight="1" x14ac:dyDescent="0.2">
      <c r="A3270" s="1" t="s">
        <v>3356</v>
      </c>
      <c r="B3270" s="46">
        <v>-0.77538252890273995</v>
      </c>
      <c r="C3270" s="46">
        <v>1.4573459628144201E-3</v>
      </c>
      <c r="D3270" s="1" t="s">
        <v>177</v>
      </c>
    </row>
    <row r="3271" spans="1:4" ht="15.75" customHeight="1" x14ac:dyDescent="0.2">
      <c r="A3271" s="1" t="s">
        <v>3357</v>
      </c>
      <c r="B3271" s="46">
        <v>2.8198030029894601</v>
      </c>
      <c r="C3271" s="46">
        <v>1.7047050758164799E-2</v>
      </c>
      <c r="D3271" s="1" t="s">
        <v>182</v>
      </c>
    </row>
    <row r="3272" spans="1:4" ht="15.75" customHeight="1" x14ac:dyDescent="0.2">
      <c r="A3272" s="1" t="s">
        <v>3358</v>
      </c>
      <c r="B3272" s="46">
        <v>1.7517183459268599</v>
      </c>
      <c r="C3272" s="46">
        <v>3.3387804486061502E-4</v>
      </c>
      <c r="D3272" s="1" t="s">
        <v>182</v>
      </c>
    </row>
    <row r="3273" spans="1:4" ht="15.75" customHeight="1" x14ac:dyDescent="0.2">
      <c r="A3273" s="1" t="s">
        <v>3359</v>
      </c>
      <c r="B3273" s="46">
        <v>-2.6154878239304198</v>
      </c>
      <c r="C3273" s="46">
        <v>7.3934031875935399E-4</v>
      </c>
      <c r="D3273" s="1" t="s">
        <v>177</v>
      </c>
    </row>
    <row r="3274" spans="1:4" ht="15.75" customHeight="1" x14ac:dyDescent="0.2">
      <c r="A3274" s="1" t="s">
        <v>3360</v>
      </c>
      <c r="B3274" s="46">
        <v>0.85902142438940099</v>
      </c>
      <c r="C3274" s="46">
        <v>4.5927960971288801E-3</v>
      </c>
      <c r="D3274" s="1" t="s">
        <v>182</v>
      </c>
    </row>
    <row r="3275" spans="1:4" ht="15.75" customHeight="1" x14ac:dyDescent="0.2">
      <c r="A3275" s="1" t="s">
        <v>3361</v>
      </c>
      <c r="B3275" s="46">
        <v>0.64711088073865797</v>
      </c>
      <c r="C3275" s="46">
        <v>1.1342964344326001E-2</v>
      </c>
      <c r="D3275" s="1" t="s">
        <v>182</v>
      </c>
    </row>
    <row r="3276" spans="1:4" ht="15.75" customHeight="1" x14ac:dyDescent="0.2">
      <c r="A3276" s="1" t="s">
        <v>3362</v>
      </c>
      <c r="B3276" s="46">
        <v>0.48882990104302498</v>
      </c>
      <c r="C3276" s="46">
        <v>5.4306686905127499E-3</v>
      </c>
      <c r="D3276" s="1" t="s">
        <v>182</v>
      </c>
    </row>
    <row r="3277" spans="1:4" ht="15.75" customHeight="1" x14ac:dyDescent="0.2">
      <c r="A3277" s="1" t="s">
        <v>3363</v>
      </c>
      <c r="B3277" s="46">
        <v>0.67918895801274903</v>
      </c>
      <c r="C3277" s="46">
        <v>6.9608709098590302E-3</v>
      </c>
      <c r="D3277" s="1" t="s">
        <v>182</v>
      </c>
    </row>
    <row r="3278" spans="1:4" ht="15.75" customHeight="1" x14ac:dyDescent="0.2">
      <c r="A3278" s="1" t="s">
        <v>3364</v>
      </c>
      <c r="B3278" s="46">
        <v>0.50664390472405396</v>
      </c>
      <c r="C3278" s="46">
        <v>3.8387002074997401E-3</v>
      </c>
      <c r="D3278" s="1" t="s">
        <v>182</v>
      </c>
    </row>
    <row r="3279" spans="1:4" ht="15.75" customHeight="1" x14ac:dyDescent="0.2">
      <c r="A3279" s="1" t="s">
        <v>3365</v>
      </c>
      <c r="B3279" s="46">
        <v>-1.1917815534429601</v>
      </c>
      <c r="C3279" s="46">
        <v>7.4118290733923798E-3</v>
      </c>
      <c r="D3279" s="1" t="s">
        <v>177</v>
      </c>
    </row>
    <row r="3280" spans="1:4" ht="15.75" customHeight="1" x14ac:dyDescent="0.2">
      <c r="A3280" s="1" t="s">
        <v>3366</v>
      </c>
      <c r="B3280" s="46">
        <v>0.95916292687411298</v>
      </c>
      <c r="C3280" s="46">
        <v>1.05293999400271E-2</v>
      </c>
      <c r="D3280" s="1" t="s">
        <v>182</v>
      </c>
    </row>
    <row r="3281" spans="1:4" ht="15.75" customHeight="1" x14ac:dyDescent="0.2">
      <c r="A3281" s="1" t="s">
        <v>3367</v>
      </c>
      <c r="B3281" s="46">
        <v>1.1366167368562301</v>
      </c>
      <c r="C3281" s="46">
        <v>2.2378324540901901E-2</v>
      </c>
      <c r="D3281" s="1" t="s">
        <v>182</v>
      </c>
    </row>
    <row r="3282" spans="1:4" ht="15.75" customHeight="1" x14ac:dyDescent="0.2">
      <c r="A3282" s="1" t="s">
        <v>3368</v>
      </c>
      <c r="B3282" s="46">
        <v>-3.31265144933869</v>
      </c>
      <c r="C3282" s="46">
        <v>4.7867996751192196E-3</v>
      </c>
      <c r="D3282" s="1" t="s">
        <v>177</v>
      </c>
    </row>
    <row r="3283" spans="1:4" ht="15.75" customHeight="1" x14ac:dyDescent="0.2">
      <c r="A3283" s="1" t="s">
        <v>3369</v>
      </c>
      <c r="B3283" s="46">
        <v>1.8503140841791099</v>
      </c>
      <c r="C3283" s="46">
        <v>1.1803555968726301E-2</v>
      </c>
      <c r="D3283" s="1" t="s">
        <v>182</v>
      </c>
    </row>
    <row r="3284" spans="1:4" ht="15.75" customHeight="1" x14ac:dyDescent="0.2">
      <c r="A3284" s="1" t="s">
        <v>3370</v>
      </c>
      <c r="B3284" s="46">
        <v>0.39556668146282198</v>
      </c>
      <c r="C3284" s="46">
        <v>1.7261027071519899E-2</v>
      </c>
      <c r="D3284" s="1" t="s">
        <v>182</v>
      </c>
    </row>
    <row r="3285" spans="1:4" ht="15.75" customHeight="1" x14ac:dyDescent="0.2">
      <c r="A3285" s="1" t="s">
        <v>3371</v>
      </c>
      <c r="B3285" s="46">
        <v>0.31752952758972097</v>
      </c>
      <c r="C3285" s="46">
        <v>2.0365192303727801E-2</v>
      </c>
      <c r="D3285" s="1" t="s">
        <v>182</v>
      </c>
    </row>
    <row r="3286" spans="1:4" ht="15.75" customHeight="1" x14ac:dyDescent="0.2">
      <c r="A3286" s="1" t="s">
        <v>3372</v>
      </c>
      <c r="B3286" s="46">
        <v>-1.0134287991625801</v>
      </c>
      <c r="C3286" s="46">
        <v>5.5240336061465004E-4</v>
      </c>
      <c r="D3286" s="1" t="s">
        <v>177</v>
      </c>
    </row>
    <row r="3287" spans="1:4" ht="15.75" customHeight="1" x14ac:dyDescent="0.2">
      <c r="A3287" s="1" t="s">
        <v>3373</v>
      </c>
      <c r="B3287" s="46">
        <v>-1.58944228528922</v>
      </c>
      <c r="C3287" s="46">
        <v>3.9625406229582397E-2</v>
      </c>
      <c r="D3287" s="1" t="s">
        <v>177</v>
      </c>
    </row>
    <row r="3288" spans="1:4" ht="15.75" customHeight="1" x14ac:dyDescent="0.2">
      <c r="A3288" s="1" t="s">
        <v>3374</v>
      </c>
      <c r="B3288" s="46">
        <v>-1.43515692136108</v>
      </c>
      <c r="C3288" s="46">
        <v>7.3427687219641399E-3</v>
      </c>
      <c r="D3288" s="1" t="s">
        <v>177</v>
      </c>
    </row>
    <row r="3289" spans="1:4" ht="15.75" customHeight="1" x14ac:dyDescent="0.2">
      <c r="A3289" s="1" t="s">
        <v>3375</v>
      </c>
      <c r="B3289" s="46">
        <v>3.55993495772158</v>
      </c>
      <c r="C3289" s="46">
        <v>4.4053222597028002E-5</v>
      </c>
      <c r="D3289" s="1" t="s">
        <v>182</v>
      </c>
    </row>
    <row r="3290" spans="1:4" ht="15.75" customHeight="1" x14ac:dyDescent="0.2">
      <c r="A3290" s="1" t="s">
        <v>3376</v>
      </c>
      <c r="B3290" s="46">
        <v>0.41789970806157301</v>
      </c>
      <c r="C3290" s="46">
        <v>1.92957554244234E-2</v>
      </c>
      <c r="D3290" s="1" t="s">
        <v>182</v>
      </c>
    </row>
    <row r="3291" spans="1:4" ht="15.75" customHeight="1" x14ac:dyDescent="0.2">
      <c r="A3291" s="1" t="s">
        <v>3377</v>
      </c>
      <c r="B3291" s="46">
        <v>0.436973052313191</v>
      </c>
      <c r="C3291" s="46">
        <v>1.5679452869135899E-2</v>
      </c>
      <c r="D3291" s="1" t="s">
        <v>182</v>
      </c>
    </row>
    <row r="3292" spans="1:4" ht="15.75" customHeight="1" x14ac:dyDescent="0.2">
      <c r="A3292" s="1" t="s">
        <v>3378</v>
      </c>
      <c r="B3292" s="46">
        <v>0.349373130850336</v>
      </c>
      <c r="C3292" s="46">
        <v>4.2812413505790001E-2</v>
      </c>
      <c r="D3292" s="1" t="s">
        <v>182</v>
      </c>
    </row>
    <row r="3293" spans="1:4" ht="15.75" customHeight="1" x14ac:dyDescent="0.2">
      <c r="A3293" s="1" t="s">
        <v>3379</v>
      </c>
      <c r="B3293" s="46">
        <v>-0.77079842862858605</v>
      </c>
      <c r="C3293" s="46">
        <v>1.2859664294626099E-2</v>
      </c>
      <c r="D3293" s="1" t="s">
        <v>177</v>
      </c>
    </row>
    <row r="3294" spans="1:4" ht="15.75" customHeight="1" x14ac:dyDescent="0.2">
      <c r="A3294" s="1" t="s">
        <v>3380</v>
      </c>
      <c r="B3294" s="46">
        <v>0.49153354138509903</v>
      </c>
      <c r="C3294" s="46">
        <v>1.8136377600576001E-2</v>
      </c>
      <c r="D3294" s="1" t="s">
        <v>182</v>
      </c>
    </row>
    <row r="3295" spans="1:4" ht="15.75" customHeight="1" x14ac:dyDescent="0.2">
      <c r="A3295" s="1" t="s">
        <v>3381</v>
      </c>
      <c r="B3295" s="46">
        <v>0.38294995587483199</v>
      </c>
      <c r="C3295" s="46">
        <v>1.6118409856175998E-2</v>
      </c>
      <c r="D3295" s="1" t="s">
        <v>182</v>
      </c>
    </row>
    <row r="3296" spans="1:4" ht="15.75" customHeight="1" x14ac:dyDescent="0.2">
      <c r="A3296" s="1" t="s">
        <v>3382</v>
      </c>
      <c r="B3296" s="46">
        <v>-1.20702885581246</v>
      </c>
      <c r="C3296" s="46">
        <v>6.36749526845889E-4</v>
      </c>
      <c r="D3296" s="1" t="s">
        <v>177</v>
      </c>
    </row>
    <row r="3297" spans="1:4" ht="15.75" customHeight="1" x14ac:dyDescent="0.2">
      <c r="A3297" s="1" t="s">
        <v>3383</v>
      </c>
      <c r="B3297" s="46">
        <v>-0.43202195425189499</v>
      </c>
      <c r="C3297" s="46">
        <v>2.53269083145399E-2</v>
      </c>
      <c r="D3297" s="1" t="s">
        <v>177</v>
      </c>
    </row>
    <row r="3298" spans="1:4" ht="15.75" customHeight="1" x14ac:dyDescent="0.2">
      <c r="A3298" s="1" t="s">
        <v>3384</v>
      </c>
      <c r="B3298" s="46">
        <v>-1.27794923113147</v>
      </c>
      <c r="C3298" s="46">
        <v>5.5827108343938902E-3</v>
      </c>
      <c r="D3298" s="1" t="s">
        <v>177</v>
      </c>
    </row>
    <row r="3299" spans="1:4" ht="15.75" customHeight="1" x14ac:dyDescent="0.2">
      <c r="A3299" s="1" t="s">
        <v>3385</v>
      </c>
      <c r="B3299" s="46">
        <v>-0.42249537767945999</v>
      </c>
      <c r="C3299" s="46">
        <v>2.8650235141450601E-2</v>
      </c>
      <c r="D3299" s="1" t="s">
        <v>177</v>
      </c>
    </row>
    <row r="3300" spans="1:4" ht="15.75" customHeight="1" x14ac:dyDescent="0.2">
      <c r="A3300" s="1" t="s">
        <v>3386</v>
      </c>
      <c r="B3300" s="46">
        <v>-0.62441245058308104</v>
      </c>
      <c r="C3300" s="46">
        <v>1.84287105281883E-2</v>
      </c>
      <c r="D3300" s="1" t="s">
        <v>177</v>
      </c>
    </row>
    <row r="3301" spans="1:4" ht="15.75" customHeight="1" x14ac:dyDescent="0.2">
      <c r="A3301" s="1" t="s">
        <v>3387</v>
      </c>
      <c r="B3301" s="46">
        <v>0.65929085112469599</v>
      </c>
      <c r="C3301" s="46">
        <v>1.9371187490494501E-2</v>
      </c>
      <c r="D3301" s="1" t="s">
        <v>182</v>
      </c>
    </row>
    <row r="3302" spans="1:4" ht="15.75" customHeight="1" x14ac:dyDescent="0.2">
      <c r="A3302" s="1" t="s">
        <v>3388</v>
      </c>
      <c r="B3302" s="46">
        <v>3.47586217823768</v>
      </c>
      <c r="C3302" s="46">
        <v>2.5632466294944598E-4</v>
      </c>
      <c r="D3302" s="1" t="s">
        <v>182</v>
      </c>
    </row>
    <row r="3303" spans="1:4" ht="15.75" customHeight="1" x14ac:dyDescent="0.2">
      <c r="A3303" s="1" t="s">
        <v>3389</v>
      </c>
      <c r="B3303" s="46">
        <v>0.75740317673535396</v>
      </c>
      <c r="C3303" s="46">
        <v>2.5311783041317301E-2</v>
      </c>
      <c r="D3303" s="1" t="s">
        <v>182</v>
      </c>
    </row>
    <row r="3304" spans="1:4" ht="15.75" customHeight="1" x14ac:dyDescent="0.2">
      <c r="A3304" s="1" t="s">
        <v>3390</v>
      </c>
      <c r="B3304" s="46">
        <v>-3.0656853897341301</v>
      </c>
      <c r="C3304" s="46">
        <v>2.6950613535127801E-5</v>
      </c>
      <c r="D3304" s="1" t="s">
        <v>177</v>
      </c>
    </row>
    <row r="3305" spans="1:4" ht="15.75" customHeight="1" x14ac:dyDescent="0.2">
      <c r="A3305" s="1" t="s">
        <v>3391</v>
      </c>
      <c r="B3305" s="46">
        <v>-1.09338665032122</v>
      </c>
      <c r="C3305" s="46">
        <v>2.70454472391267E-3</v>
      </c>
      <c r="D3305" s="1" t="s">
        <v>177</v>
      </c>
    </row>
    <row r="3306" spans="1:4" ht="15.75" customHeight="1" x14ac:dyDescent="0.2">
      <c r="A3306" s="1" t="s">
        <v>3392</v>
      </c>
      <c r="B3306" s="46">
        <v>1.7922891115377699</v>
      </c>
      <c r="C3306" s="46">
        <v>4.8267099469328903E-2</v>
      </c>
      <c r="D3306" s="1" t="s">
        <v>182</v>
      </c>
    </row>
    <row r="3307" spans="1:4" ht="15.75" customHeight="1" x14ac:dyDescent="0.2">
      <c r="A3307" s="1" t="s">
        <v>3393</v>
      </c>
      <c r="B3307" s="46">
        <v>-1.6414796133720899</v>
      </c>
      <c r="C3307" s="46">
        <v>3.1804347772743803E-2</v>
      </c>
      <c r="D3307" s="1" t="s">
        <v>177</v>
      </c>
    </row>
    <row r="3308" spans="1:4" ht="15.75" customHeight="1" x14ac:dyDescent="0.2">
      <c r="A3308" s="1" t="s">
        <v>3394</v>
      </c>
      <c r="B3308" s="46">
        <v>1.31501250970336</v>
      </c>
      <c r="C3308" s="46">
        <v>3.9777920019265396E-3</v>
      </c>
      <c r="D3308" s="1" t="s">
        <v>182</v>
      </c>
    </row>
    <row r="3309" spans="1:4" ht="15.75" customHeight="1" x14ac:dyDescent="0.2">
      <c r="A3309" s="1" t="s">
        <v>3395</v>
      </c>
      <c r="B3309" s="46">
        <v>0.91187436183594495</v>
      </c>
      <c r="C3309" s="46">
        <v>5.5240336061465004E-4</v>
      </c>
      <c r="D3309" s="1" t="s">
        <v>182</v>
      </c>
    </row>
    <row r="3310" spans="1:4" ht="15.75" customHeight="1" x14ac:dyDescent="0.2">
      <c r="A3310" s="1" t="s">
        <v>3396</v>
      </c>
      <c r="B3310" s="46">
        <v>1.55172408564455</v>
      </c>
      <c r="C3310" s="46">
        <v>1.53246570976877E-4</v>
      </c>
      <c r="D3310" s="1" t="s">
        <v>182</v>
      </c>
    </row>
    <row r="3311" spans="1:4" ht="15.75" customHeight="1" x14ac:dyDescent="0.2">
      <c r="A3311" s="1" t="s">
        <v>3397</v>
      </c>
      <c r="B3311" s="46">
        <v>1.7217865237327801</v>
      </c>
      <c r="C3311" s="46">
        <v>3.9174585605350298E-5</v>
      </c>
      <c r="D3311" s="1" t="s">
        <v>182</v>
      </c>
    </row>
    <row r="3312" spans="1:4" ht="15.75" customHeight="1" x14ac:dyDescent="0.2">
      <c r="A3312" s="1" t="s">
        <v>3398</v>
      </c>
      <c r="B3312" s="46">
        <v>1.56047557333555</v>
      </c>
      <c r="C3312" s="46">
        <v>4.1802889920420697E-5</v>
      </c>
      <c r="D3312" s="1" t="s">
        <v>182</v>
      </c>
    </row>
    <row r="3313" spans="1:4" ht="15.75" customHeight="1" x14ac:dyDescent="0.2">
      <c r="A3313" s="1" t="s">
        <v>3399</v>
      </c>
      <c r="B3313" s="46">
        <v>0.33894612826250903</v>
      </c>
      <c r="C3313" s="46">
        <v>3.97291975933056E-2</v>
      </c>
      <c r="D3313" s="1" t="s">
        <v>182</v>
      </c>
    </row>
    <row r="3314" spans="1:4" ht="15.75" customHeight="1" x14ac:dyDescent="0.2">
      <c r="A3314" s="1" t="s">
        <v>3400</v>
      </c>
      <c r="B3314" s="46">
        <v>-0.41530284168569498</v>
      </c>
      <c r="C3314" s="46">
        <v>4.28132592323371E-2</v>
      </c>
      <c r="D3314" s="1" t="s">
        <v>177</v>
      </c>
    </row>
    <row r="3315" spans="1:4" ht="15.75" customHeight="1" x14ac:dyDescent="0.2">
      <c r="A3315" s="1" t="s">
        <v>3401</v>
      </c>
      <c r="B3315" s="46">
        <v>-0.51110624834141005</v>
      </c>
      <c r="C3315" s="46">
        <v>2.0886198641703602E-2</v>
      </c>
      <c r="D3315" s="1" t="s">
        <v>177</v>
      </c>
    </row>
    <row r="3316" spans="1:4" ht="15.75" customHeight="1" x14ac:dyDescent="0.2">
      <c r="A3316" s="1" t="s">
        <v>3402</v>
      </c>
      <c r="B3316" s="46">
        <v>-1.8217274813897399</v>
      </c>
      <c r="C3316" s="46">
        <v>6.6408426841681901E-3</v>
      </c>
      <c r="D3316" s="1" t="s">
        <v>177</v>
      </c>
    </row>
    <row r="3317" spans="1:4" ht="15.75" customHeight="1" x14ac:dyDescent="0.2">
      <c r="A3317" s="1" t="s">
        <v>3403</v>
      </c>
      <c r="B3317" s="46">
        <v>0.419280879977669</v>
      </c>
      <c r="C3317" s="46">
        <v>3.36723800758158E-2</v>
      </c>
      <c r="D3317" s="1" t="s">
        <v>182</v>
      </c>
    </row>
    <row r="3318" spans="1:4" ht="15.75" customHeight="1" x14ac:dyDescent="0.2">
      <c r="A3318" s="1" t="s">
        <v>3404</v>
      </c>
      <c r="B3318" s="46">
        <v>0.52727485109102301</v>
      </c>
      <c r="C3318" s="46">
        <v>3.3822971893405101E-3</v>
      </c>
      <c r="D3318" s="1" t="s">
        <v>182</v>
      </c>
    </row>
    <row r="3319" spans="1:4" ht="15.75" customHeight="1" x14ac:dyDescent="0.2">
      <c r="A3319" s="1" t="s">
        <v>3405</v>
      </c>
      <c r="B3319" s="46">
        <v>1.1290984548643901</v>
      </c>
      <c r="C3319" s="46">
        <v>1.43007760566752E-5</v>
      </c>
      <c r="D3319" s="1" t="s">
        <v>182</v>
      </c>
    </row>
    <row r="3320" spans="1:4" ht="15.75" customHeight="1" x14ac:dyDescent="0.2">
      <c r="A3320" s="1" t="s">
        <v>3406</v>
      </c>
      <c r="B3320" s="46">
        <v>0.24927733183862499</v>
      </c>
      <c r="C3320" s="46">
        <v>3.6380758506617802E-2</v>
      </c>
      <c r="D3320" s="1" t="s">
        <v>182</v>
      </c>
    </row>
    <row r="3321" spans="1:4" ht="15.75" customHeight="1" x14ac:dyDescent="0.2">
      <c r="A3321" s="1" t="s">
        <v>3407</v>
      </c>
      <c r="B3321" s="46">
        <v>0.359941438459076</v>
      </c>
      <c r="C3321" s="46">
        <v>2.89733412506533E-2</v>
      </c>
      <c r="D3321" s="1" t="s">
        <v>182</v>
      </c>
    </row>
    <row r="3322" spans="1:4" ht="15.75" customHeight="1" x14ac:dyDescent="0.2">
      <c r="A3322" s="1" t="s">
        <v>3408</v>
      </c>
      <c r="B3322" s="46">
        <v>0.84313070051653305</v>
      </c>
      <c r="C3322" s="46">
        <v>5.1078155527508598E-4</v>
      </c>
      <c r="D3322" s="1" t="s">
        <v>182</v>
      </c>
    </row>
    <row r="3323" spans="1:4" ht="15.75" customHeight="1" x14ac:dyDescent="0.2">
      <c r="A3323" s="1" t="s">
        <v>3409</v>
      </c>
      <c r="B3323" s="46">
        <v>0.41179450967313602</v>
      </c>
      <c r="C3323" s="46">
        <v>1.84287105281883E-2</v>
      </c>
      <c r="D3323" s="1" t="s">
        <v>182</v>
      </c>
    </row>
    <row r="3324" spans="1:4" ht="15.75" customHeight="1" x14ac:dyDescent="0.2">
      <c r="A3324" s="1" t="s">
        <v>3410</v>
      </c>
      <c r="B3324" s="46">
        <v>-0.61593122123003496</v>
      </c>
      <c r="C3324" s="46">
        <v>5.9850407834430297E-3</v>
      </c>
      <c r="D3324" s="1" t="s">
        <v>177</v>
      </c>
    </row>
    <row r="3325" spans="1:4" ht="15.75" customHeight="1" x14ac:dyDescent="0.2">
      <c r="A3325" s="1" t="s">
        <v>3411</v>
      </c>
      <c r="B3325" s="46">
        <v>0.55883166736773404</v>
      </c>
      <c r="C3325" s="46">
        <v>3.61979208189359E-2</v>
      </c>
      <c r="D3325" s="1" t="s">
        <v>182</v>
      </c>
    </row>
    <row r="3326" spans="1:4" ht="15.75" customHeight="1" x14ac:dyDescent="0.2">
      <c r="A3326" s="1" t="s">
        <v>3412</v>
      </c>
      <c r="B3326" s="46">
        <v>-0.97274688984352498</v>
      </c>
      <c r="C3326" s="46">
        <v>7.8894849191635198E-4</v>
      </c>
      <c r="D3326" s="1" t="s">
        <v>177</v>
      </c>
    </row>
    <row r="3327" spans="1:4" ht="15.75" customHeight="1" x14ac:dyDescent="0.2">
      <c r="A3327" s="1" t="s">
        <v>94</v>
      </c>
      <c r="B3327" s="46">
        <v>3.9383242346985701</v>
      </c>
      <c r="C3327" s="46">
        <v>8.0464918082728202E-4</v>
      </c>
      <c r="D3327" s="1" t="s">
        <v>182</v>
      </c>
    </row>
    <row r="3328" spans="1:4" ht="15.75" customHeight="1" x14ac:dyDescent="0.2">
      <c r="A3328" s="1" t="s">
        <v>3413</v>
      </c>
      <c r="B3328" s="46">
        <v>1.37063872165356</v>
      </c>
      <c r="C3328" s="46">
        <v>1.94163891321564E-2</v>
      </c>
      <c r="D3328" s="1" t="s">
        <v>182</v>
      </c>
    </row>
    <row r="3329" spans="1:4" ht="15.75" customHeight="1" x14ac:dyDescent="0.2">
      <c r="A3329" s="1" t="s">
        <v>3414</v>
      </c>
      <c r="B3329" s="46">
        <v>-0.493668453231764</v>
      </c>
      <c r="C3329" s="46">
        <v>3.2980934574417101E-2</v>
      </c>
      <c r="D3329" s="1" t="s">
        <v>177</v>
      </c>
    </row>
    <row r="3330" spans="1:4" ht="15.75" customHeight="1" x14ac:dyDescent="0.2">
      <c r="A3330" s="1" t="s">
        <v>3415</v>
      </c>
      <c r="B3330" s="46">
        <v>0.51143200950380396</v>
      </c>
      <c r="C3330" s="46">
        <v>2.2759228033761399E-2</v>
      </c>
      <c r="D3330" s="1" t="s">
        <v>182</v>
      </c>
    </row>
    <row r="3331" spans="1:4" ht="15.75" customHeight="1" x14ac:dyDescent="0.2">
      <c r="A3331" s="1" t="s">
        <v>3416</v>
      </c>
      <c r="B3331" s="46">
        <v>0.83620643409318496</v>
      </c>
      <c r="C3331" s="46">
        <v>2.2989716127168902E-3</v>
      </c>
      <c r="D3331" s="1" t="s">
        <v>182</v>
      </c>
    </row>
    <row r="3332" spans="1:4" ht="15.75" customHeight="1" x14ac:dyDescent="0.2">
      <c r="A3332" s="1" t="s">
        <v>3417</v>
      </c>
      <c r="B3332" s="46">
        <v>-0.81478920917603503</v>
      </c>
      <c r="C3332" s="46">
        <v>4.7465270742195597E-3</v>
      </c>
      <c r="D3332" s="1" t="s">
        <v>177</v>
      </c>
    </row>
    <row r="3333" spans="1:4" ht="15.75" customHeight="1" x14ac:dyDescent="0.2">
      <c r="A3333" s="1" t="s">
        <v>3418</v>
      </c>
      <c r="B3333" s="46">
        <v>0.38355339553156498</v>
      </c>
      <c r="C3333" s="46">
        <v>3.5014177974636199E-2</v>
      </c>
      <c r="D3333" s="1" t="s">
        <v>182</v>
      </c>
    </row>
    <row r="3334" spans="1:4" ht="15.75" customHeight="1" x14ac:dyDescent="0.2">
      <c r="A3334" s="1" t="s">
        <v>3419</v>
      </c>
      <c r="B3334" s="46">
        <v>0.63934450609103199</v>
      </c>
      <c r="C3334" s="46">
        <v>8.4158813994167001E-4</v>
      </c>
      <c r="D3334" s="1" t="s">
        <v>182</v>
      </c>
    </row>
    <row r="3335" spans="1:4" ht="15.75" customHeight="1" x14ac:dyDescent="0.2">
      <c r="A3335" s="1" t="s">
        <v>3420</v>
      </c>
      <c r="B3335" s="46">
        <v>0.64732195197041098</v>
      </c>
      <c r="C3335" s="46">
        <v>4.7218744731123202E-3</v>
      </c>
      <c r="D3335" s="1" t="s">
        <v>182</v>
      </c>
    </row>
    <row r="3336" spans="1:4" ht="15.75" customHeight="1" x14ac:dyDescent="0.2">
      <c r="A3336" s="1" t="s">
        <v>3421</v>
      </c>
      <c r="B3336" s="46">
        <v>0.82639753212774603</v>
      </c>
      <c r="C3336" s="46">
        <v>1.01438043361228E-3</v>
      </c>
      <c r="D3336" s="1" t="s">
        <v>182</v>
      </c>
    </row>
    <row r="3337" spans="1:4" ht="15.75" customHeight="1" x14ac:dyDescent="0.2">
      <c r="A3337" s="1" t="s">
        <v>3422</v>
      </c>
      <c r="B3337" s="46">
        <v>-2.4044326644404799</v>
      </c>
      <c r="C3337" s="46">
        <v>4.2159886220320901E-2</v>
      </c>
      <c r="D3337" s="1" t="s">
        <v>177</v>
      </c>
    </row>
    <row r="3338" spans="1:4" ht="15.75" customHeight="1" x14ac:dyDescent="0.2">
      <c r="A3338" s="1" t="s">
        <v>3423</v>
      </c>
      <c r="B3338" s="46">
        <v>0.45527892475495702</v>
      </c>
      <c r="C3338" s="46">
        <v>6.4945474250085499E-3</v>
      </c>
      <c r="D3338" s="1" t="s">
        <v>182</v>
      </c>
    </row>
    <row r="3339" spans="1:4" ht="15.75" customHeight="1" x14ac:dyDescent="0.2">
      <c r="A3339" s="1" t="s">
        <v>3424</v>
      </c>
      <c r="B3339" s="46">
        <v>-0.39953429848932398</v>
      </c>
      <c r="C3339" s="46">
        <v>3.2987615851442803E-2</v>
      </c>
      <c r="D3339" s="1" t="s">
        <v>177</v>
      </c>
    </row>
    <row r="3340" spans="1:4" ht="15.75" customHeight="1" x14ac:dyDescent="0.2">
      <c r="A3340" s="1" t="s">
        <v>3425</v>
      </c>
      <c r="B3340" s="46">
        <v>2.2090587033335698</v>
      </c>
      <c r="C3340" s="46">
        <v>1.7962133732405999E-2</v>
      </c>
      <c r="D3340" s="1" t="s">
        <v>182</v>
      </c>
    </row>
    <row r="3341" spans="1:4" ht="15.75" customHeight="1" x14ac:dyDescent="0.2">
      <c r="A3341" s="1" t="s">
        <v>3426</v>
      </c>
      <c r="B3341" s="46">
        <v>-0.72640882156906705</v>
      </c>
      <c r="C3341" s="46">
        <v>3.7836093759871701E-2</v>
      </c>
      <c r="D3341" s="1" t="s">
        <v>177</v>
      </c>
    </row>
    <row r="3342" spans="1:4" ht="15.75" customHeight="1" x14ac:dyDescent="0.2">
      <c r="A3342" s="1" t="s">
        <v>3427</v>
      </c>
      <c r="B3342" s="46">
        <v>0.77578146219820199</v>
      </c>
      <c r="C3342" s="46">
        <v>1.1911176931012599E-2</v>
      </c>
      <c r="D3342" s="1" t="s">
        <v>182</v>
      </c>
    </row>
    <row r="3343" spans="1:4" ht="15.75" customHeight="1" x14ac:dyDescent="0.2">
      <c r="A3343" s="1" t="s">
        <v>3428</v>
      </c>
      <c r="B3343" s="46">
        <v>-0.51294966007727005</v>
      </c>
      <c r="C3343" s="46">
        <v>1.3388292347411899E-2</v>
      </c>
      <c r="D3343" s="1" t="s">
        <v>177</v>
      </c>
    </row>
    <row r="3344" spans="1:4" ht="15.75" customHeight="1" x14ac:dyDescent="0.2">
      <c r="A3344" s="1" t="s">
        <v>3429</v>
      </c>
      <c r="B3344" s="46">
        <v>0.92638129176589001</v>
      </c>
      <c r="C3344" s="46">
        <v>1.76619364692618E-3</v>
      </c>
      <c r="D3344" s="1" t="s">
        <v>182</v>
      </c>
    </row>
    <row r="3345" spans="1:4" ht="15.75" customHeight="1" x14ac:dyDescent="0.2">
      <c r="A3345" s="1" t="s">
        <v>3430</v>
      </c>
      <c r="B3345" s="46">
        <v>1.60821942130844</v>
      </c>
      <c r="C3345" s="46">
        <v>1.5937296516614598E-2</v>
      </c>
      <c r="D3345" s="1" t="s">
        <v>182</v>
      </c>
    </row>
    <row r="3346" spans="1:4" ht="15.75" customHeight="1" x14ac:dyDescent="0.2">
      <c r="A3346" s="1" t="s">
        <v>3431</v>
      </c>
      <c r="B3346" s="46">
        <v>-0.64621158685023605</v>
      </c>
      <c r="C3346" s="46">
        <v>2.9196004076504498E-2</v>
      </c>
      <c r="D3346" s="1" t="s">
        <v>177</v>
      </c>
    </row>
    <row r="3347" spans="1:4" ht="15.75" customHeight="1" x14ac:dyDescent="0.2">
      <c r="A3347" s="1" t="s">
        <v>3432</v>
      </c>
      <c r="B3347" s="46">
        <v>0.457847736314271</v>
      </c>
      <c r="C3347" s="46">
        <v>4.4975737611623698E-2</v>
      </c>
      <c r="D3347" s="1" t="s">
        <v>182</v>
      </c>
    </row>
    <row r="3348" spans="1:4" ht="15.75" customHeight="1" x14ac:dyDescent="0.2">
      <c r="A3348" s="1" t="s">
        <v>3433</v>
      </c>
      <c r="B3348" s="46">
        <v>0.41060731458777699</v>
      </c>
      <c r="C3348" s="46">
        <v>1.87013229069432E-2</v>
      </c>
      <c r="D3348" s="1" t="s">
        <v>182</v>
      </c>
    </row>
    <row r="3349" spans="1:4" ht="15.75" customHeight="1" x14ac:dyDescent="0.2">
      <c r="A3349" s="1" t="s">
        <v>3434</v>
      </c>
      <c r="B3349" s="46">
        <v>-0.84960217333570398</v>
      </c>
      <c r="C3349" s="46">
        <v>1.9321906941726301E-2</v>
      </c>
      <c r="D3349" s="1" t="s">
        <v>177</v>
      </c>
    </row>
    <row r="3350" spans="1:4" ht="15.75" customHeight="1" x14ac:dyDescent="0.2">
      <c r="A3350" s="1" t="s">
        <v>3435</v>
      </c>
      <c r="B3350" s="46">
        <v>-1.1746602362237399</v>
      </c>
      <c r="C3350" s="46">
        <v>5.0373454001101999E-4</v>
      </c>
      <c r="D3350" s="1" t="s">
        <v>177</v>
      </c>
    </row>
    <row r="3351" spans="1:4" ht="15.75" customHeight="1" x14ac:dyDescent="0.2">
      <c r="A3351" s="1" t="s">
        <v>3436</v>
      </c>
      <c r="B3351" s="46">
        <v>-0.52132512580611601</v>
      </c>
      <c r="C3351" s="46">
        <v>3.1918809290975E-2</v>
      </c>
      <c r="D3351" s="1" t="s">
        <v>177</v>
      </c>
    </row>
    <row r="3352" spans="1:4" ht="15.75" customHeight="1" x14ac:dyDescent="0.2">
      <c r="A3352" s="1" t="s">
        <v>3437</v>
      </c>
      <c r="B3352" s="46">
        <v>-0.27911663408895399</v>
      </c>
      <c r="C3352" s="46">
        <v>4.6082266299991598E-2</v>
      </c>
      <c r="D3352" s="1" t="s">
        <v>177</v>
      </c>
    </row>
    <row r="3353" spans="1:4" ht="15.75" customHeight="1" x14ac:dyDescent="0.2">
      <c r="A3353" s="1" t="s">
        <v>3438</v>
      </c>
      <c r="B3353" s="46">
        <v>-0.49047486198101597</v>
      </c>
      <c r="C3353" s="46">
        <v>4.56535697748695E-2</v>
      </c>
      <c r="D3353" s="1" t="s">
        <v>177</v>
      </c>
    </row>
    <row r="3354" spans="1:4" ht="15.75" customHeight="1" x14ac:dyDescent="0.2">
      <c r="A3354" s="1" t="s">
        <v>3439</v>
      </c>
      <c r="B3354" s="46">
        <v>-0.69778185409496696</v>
      </c>
      <c r="C3354" s="46">
        <v>2.7085617693283501E-3</v>
      </c>
      <c r="D3354" s="1" t="s">
        <v>177</v>
      </c>
    </row>
    <row r="3355" spans="1:4" ht="15.75" customHeight="1" x14ac:dyDescent="0.2">
      <c r="A3355" s="1" t="s">
        <v>3440</v>
      </c>
      <c r="B3355" s="46">
        <v>-0.37313620468321101</v>
      </c>
      <c r="C3355" s="46">
        <v>2.1867531696604499E-2</v>
      </c>
      <c r="D3355" s="1" t="s">
        <v>177</v>
      </c>
    </row>
    <row r="3356" spans="1:4" ht="15.75" customHeight="1" x14ac:dyDescent="0.2">
      <c r="A3356" s="1" t="s">
        <v>3441</v>
      </c>
      <c r="B3356" s="46">
        <v>-0.84851748454241205</v>
      </c>
      <c r="C3356" s="46">
        <v>2.3698474796879102E-2</v>
      </c>
      <c r="D3356" s="1" t="s">
        <v>177</v>
      </c>
    </row>
    <row r="3357" spans="1:4" ht="15.75" customHeight="1" x14ac:dyDescent="0.2">
      <c r="A3357" s="1" t="s">
        <v>3442</v>
      </c>
      <c r="B3357" s="46">
        <v>-0.30066938691093997</v>
      </c>
      <c r="C3357" s="46">
        <v>4.7873538495077E-2</v>
      </c>
      <c r="D3357" s="1" t="s">
        <v>177</v>
      </c>
    </row>
    <row r="3358" spans="1:4" ht="15.75" customHeight="1" x14ac:dyDescent="0.2">
      <c r="A3358" s="1" t="s">
        <v>3443</v>
      </c>
      <c r="B3358" s="46">
        <v>0.455593038238638</v>
      </c>
      <c r="C3358" s="46">
        <v>2.1776675281376799E-2</v>
      </c>
      <c r="D3358" s="1" t="s">
        <v>182</v>
      </c>
    </row>
    <row r="3359" spans="1:4" ht="15.75" customHeight="1" x14ac:dyDescent="0.2">
      <c r="A3359" s="1" t="s">
        <v>3444</v>
      </c>
      <c r="B3359" s="46">
        <v>-0.95125875705747998</v>
      </c>
      <c r="C3359" s="46">
        <v>4.9574118333971399E-2</v>
      </c>
      <c r="D3359" s="1" t="s">
        <v>177</v>
      </c>
    </row>
    <row r="3360" spans="1:4" ht="15.75" customHeight="1" x14ac:dyDescent="0.2">
      <c r="A3360" s="1" t="s">
        <v>129</v>
      </c>
      <c r="B3360" s="46">
        <v>-1.73068466874162</v>
      </c>
      <c r="C3360" s="46">
        <v>4.5546634899174702E-2</v>
      </c>
      <c r="D3360" s="1" t="s">
        <v>177</v>
      </c>
    </row>
    <row r="3361" spans="1:4" ht="15.75" customHeight="1" x14ac:dyDescent="0.2">
      <c r="A3361" s="1" t="s">
        <v>3445</v>
      </c>
      <c r="B3361" s="46">
        <v>-0.71295687848332401</v>
      </c>
      <c r="C3361" s="46">
        <v>4.6460479026946902E-2</v>
      </c>
      <c r="D3361" s="1" t="s">
        <v>177</v>
      </c>
    </row>
    <row r="3362" spans="1:4" ht="15.75" customHeight="1" x14ac:dyDescent="0.2">
      <c r="A3362" s="1" t="s">
        <v>3446</v>
      </c>
      <c r="B3362" s="46">
        <v>-0.48360349182432799</v>
      </c>
      <c r="C3362" s="46">
        <v>1.4447986441966499E-2</v>
      </c>
      <c r="D3362" s="1" t="s">
        <v>177</v>
      </c>
    </row>
    <row r="3363" spans="1:4" ht="15.75" customHeight="1" x14ac:dyDescent="0.2">
      <c r="A3363" s="1" t="s">
        <v>3447</v>
      </c>
      <c r="B3363" s="46">
        <v>-0.53732319919688198</v>
      </c>
      <c r="C3363" s="46">
        <v>3.8654409227987199E-2</v>
      </c>
      <c r="D3363" s="1" t="s">
        <v>177</v>
      </c>
    </row>
    <row r="3364" spans="1:4" ht="15.75" customHeight="1" x14ac:dyDescent="0.2">
      <c r="A3364" s="1" t="s">
        <v>3448</v>
      </c>
      <c r="B3364" s="46">
        <v>0.63465903870444096</v>
      </c>
      <c r="C3364" s="46">
        <v>2.1823976319648601E-2</v>
      </c>
      <c r="D3364" s="1" t="s">
        <v>182</v>
      </c>
    </row>
    <row r="3365" spans="1:4" ht="15.75" customHeight="1" x14ac:dyDescent="0.2">
      <c r="A3365" s="1" t="s">
        <v>3449</v>
      </c>
      <c r="B3365" s="46">
        <v>-0.322798774245176</v>
      </c>
      <c r="C3365" s="46">
        <v>3.2287901693091398E-2</v>
      </c>
      <c r="D3365" s="1" t="s">
        <v>177</v>
      </c>
    </row>
    <row r="3366" spans="1:4" ht="15.75" customHeight="1" x14ac:dyDescent="0.2">
      <c r="A3366" s="1" t="s">
        <v>3450</v>
      </c>
      <c r="B3366" s="46">
        <v>0.39628080934377302</v>
      </c>
      <c r="C3366" s="46">
        <v>4.4067393965110099E-2</v>
      </c>
      <c r="D3366" s="1" t="s">
        <v>182</v>
      </c>
    </row>
    <row r="3367" spans="1:4" ht="15.75" customHeight="1" x14ac:dyDescent="0.2">
      <c r="A3367" s="1" t="s">
        <v>3451</v>
      </c>
      <c r="B3367" s="46">
        <v>-0.65632592428829795</v>
      </c>
      <c r="C3367" s="46">
        <v>3.1878947941670698E-2</v>
      </c>
      <c r="D3367" s="1" t="s">
        <v>177</v>
      </c>
    </row>
    <row r="3368" spans="1:4" ht="15.75" customHeight="1" x14ac:dyDescent="0.2">
      <c r="A3368" s="1" t="s">
        <v>3452</v>
      </c>
      <c r="B3368" s="46">
        <v>-0.818613476567562</v>
      </c>
      <c r="C3368" s="46">
        <v>1.2159693534555101E-2</v>
      </c>
      <c r="D3368" s="1" t="s">
        <v>177</v>
      </c>
    </row>
    <row r="3369" spans="1:4" ht="15.75" customHeight="1" x14ac:dyDescent="0.2">
      <c r="A3369" s="1" t="s">
        <v>3453</v>
      </c>
      <c r="B3369" s="46">
        <v>-1.3767108941989199</v>
      </c>
      <c r="C3369" s="46">
        <v>4.1416447169314398E-4</v>
      </c>
      <c r="D3369" s="1" t="s">
        <v>177</v>
      </c>
    </row>
    <row r="3370" spans="1:4" ht="15.75" customHeight="1" x14ac:dyDescent="0.2">
      <c r="A3370" s="1" t="s">
        <v>3454</v>
      </c>
      <c r="B3370" s="46">
        <v>1.1769867253881801</v>
      </c>
      <c r="C3370" s="46">
        <v>1.6140325739777001E-3</v>
      </c>
      <c r="D3370" s="1" t="s">
        <v>182</v>
      </c>
    </row>
    <row r="3371" spans="1:4" ht="15.75" customHeight="1" x14ac:dyDescent="0.2">
      <c r="A3371" s="1" t="s">
        <v>3455</v>
      </c>
      <c r="B3371" s="46">
        <v>0.48591145324914198</v>
      </c>
      <c r="C3371" s="46">
        <v>4.9369074873329297E-2</v>
      </c>
      <c r="D3371" s="1" t="s">
        <v>182</v>
      </c>
    </row>
    <row r="3372" spans="1:4" ht="15.75" customHeight="1" x14ac:dyDescent="0.2">
      <c r="A3372" s="1" t="s">
        <v>3456</v>
      </c>
      <c r="B3372" s="46">
        <v>-0.91617857552858495</v>
      </c>
      <c r="C3372" s="46">
        <v>1.29665049040746E-3</v>
      </c>
      <c r="D3372" s="1" t="s">
        <v>177</v>
      </c>
    </row>
    <row r="3373" spans="1:4" ht="15.75" customHeight="1" x14ac:dyDescent="0.2">
      <c r="A3373" s="1" t="s">
        <v>3457</v>
      </c>
      <c r="B3373" s="46">
        <v>1.63333028557316</v>
      </c>
      <c r="C3373" s="46">
        <v>7.7673421811230896E-3</v>
      </c>
      <c r="D3373" s="1" t="s">
        <v>182</v>
      </c>
    </row>
    <row r="3374" spans="1:4" ht="15.75" customHeight="1" x14ac:dyDescent="0.2">
      <c r="A3374" s="1" t="s">
        <v>3458</v>
      </c>
      <c r="B3374" s="46">
        <v>-0.42615199611960097</v>
      </c>
      <c r="C3374" s="46">
        <v>3.2803624536318798E-2</v>
      </c>
      <c r="D3374" s="1" t="s">
        <v>177</v>
      </c>
    </row>
    <row r="3375" spans="1:4" ht="15.75" customHeight="1" x14ac:dyDescent="0.2">
      <c r="A3375" s="1" t="s">
        <v>3459</v>
      </c>
      <c r="B3375" s="46">
        <v>-0.55794764692107801</v>
      </c>
      <c r="C3375" s="46">
        <v>4.56251638456684E-2</v>
      </c>
      <c r="D3375" s="1" t="s">
        <v>177</v>
      </c>
    </row>
    <row r="3376" spans="1:4" ht="15.75" customHeight="1" x14ac:dyDescent="0.2">
      <c r="A3376" s="1" t="s">
        <v>3460</v>
      </c>
      <c r="B3376" s="46">
        <v>-2.3796676038564502</v>
      </c>
      <c r="C3376" s="46">
        <v>4.75962959933822E-2</v>
      </c>
      <c r="D3376" s="1" t="s">
        <v>177</v>
      </c>
    </row>
    <row r="3377" spans="1:4" ht="15.75" customHeight="1" x14ac:dyDescent="0.2">
      <c r="A3377" s="1" t="s">
        <v>3461</v>
      </c>
      <c r="B3377" s="46">
        <v>1.0649325232782101</v>
      </c>
      <c r="C3377" s="46">
        <v>6.1358124913341097E-3</v>
      </c>
      <c r="D3377" s="1" t="s">
        <v>182</v>
      </c>
    </row>
    <row r="3378" spans="1:4" ht="15.75" customHeight="1" x14ac:dyDescent="0.2">
      <c r="A3378" s="1" t="s">
        <v>131</v>
      </c>
      <c r="B3378" s="46">
        <v>1.38571336063726</v>
      </c>
      <c r="C3378" s="46">
        <v>3.7123289182148501E-3</v>
      </c>
      <c r="D3378" s="1" t="s">
        <v>182</v>
      </c>
    </row>
    <row r="3379" spans="1:4" ht="15.75" customHeight="1" x14ac:dyDescent="0.2">
      <c r="A3379" s="1" t="s">
        <v>3462</v>
      </c>
      <c r="B3379" s="46">
        <v>0.74318426689307104</v>
      </c>
      <c r="C3379" s="46">
        <v>2.5113806152195798E-3</v>
      </c>
      <c r="D3379" s="1" t="s">
        <v>182</v>
      </c>
    </row>
    <row r="3380" spans="1:4" ht="15.75" customHeight="1" x14ac:dyDescent="0.2">
      <c r="A3380" s="1" t="s">
        <v>3463</v>
      </c>
      <c r="B3380" s="46">
        <v>-0.927960181178896</v>
      </c>
      <c r="C3380" s="46">
        <v>2.3976147266561499E-3</v>
      </c>
      <c r="D3380" s="1" t="s">
        <v>177</v>
      </c>
    </row>
    <row r="3381" spans="1:4" ht="15.75" customHeight="1" x14ac:dyDescent="0.2">
      <c r="A3381" s="1" t="s">
        <v>3464</v>
      </c>
      <c r="B3381" s="46">
        <v>0.71383808900708601</v>
      </c>
      <c r="C3381" s="46">
        <v>1.7243310782683601E-3</v>
      </c>
      <c r="D3381" s="1" t="s">
        <v>182</v>
      </c>
    </row>
    <row r="3382" spans="1:4" ht="15.75" customHeight="1" x14ac:dyDescent="0.2">
      <c r="A3382" s="1" t="s">
        <v>3465</v>
      </c>
      <c r="B3382" s="46">
        <v>-0.47954833616876802</v>
      </c>
      <c r="C3382" s="46">
        <v>8.8369137299562101E-3</v>
      </c>
      <c r="D3382" s="1" t="s">
        <v>177</v>
      </c>
    </row>
    <row r="3383" spans="1:4" ht="15.75" customHeight="1" x14ac:dyDescent="0.2">
      <c r="A3383" s="1" t="s">
        <v>3466</v>
      </c>
      <c r="B3383" s="46">
        <v>-0.44195658633059798</v>
      </c>
      <c r="C3383" s="46">
        <v>2.8988063223439098E-2</v>
      </c>
      <c r="D3383" s="1" t="s">
        <v>177</v>
      </c>
    </row>
    <row r="3384" spans="1:4" ht="15.75" customHeight="1" x14ac:dyDescent="0.2">
      <c r="A3384" s="1" t="s">
        <v>3467</v>
      </c>
      <c r="B3384" s="46">
        <v>0.93480280612894595</v>
      </c>
      <c r="C3384" s="46">
        <v>5.8227796724212805E-4</v>
      </c>
      <c r="D3384" s="1" t="s">
        <v>182</v>
      </c>
    </row>
    <row r="3385" spans="1:4" ht="15.75" customHeight="1" x14ac:dyDescent="0.2">
      <c r="A3385" s="1" t="s">
        <v>3468</v>
      </c>
      <c r="B3385" s="46">
        <v>-0.34494021043485701</v>
      </c>
      <c r="C3385" s="46">
        <v>2.1798053845432399E-2</v>
      </c>
      <c r="D3385" s="1" t="s">
        <v>177</v>
      </c>
    </row>
    <row r="3386" spans="1:4" ht="15.75" customHeight="1" x14ac:dyDescent="0.2">
      <c r="A3386" s="1" t="s">
        <v>3469</v>
      </c>
      <c r="B3386" s="46">
        <v>-0.48763894931778001</v>
      </c>
      <c r="C3386" s="46">
        <v>4.60802574118956E-2</v>
      </c>
      <c r="D3386" s="1" t="s">
        <v>177</v>
      </c>
    </row>
    <row r="3387" spans="1:4" ht="15.75" customHeight="1" x14ac:dyDescent="0.2">
      <c r="A3387" s="1" t="s">
        <v>3470</v>
      </c>
      <c r="B3387" s="46">
        <v>0.47961098404708702</v>
      </c>
      <c r="C3387" s="46">
        <v>4.248497551831E-2</v>
      </c>
      <c r="D3387" s="1" t="s">
        <v>182</v>
      </c>
    </row>
    <row r="3388" spans="1:4" ht="15.75" customHeight="1" x14ac:dyDescent="0.2">
      <c r="A3388" s="1" t="s">
        <v>3471</v>
      </c>
      <c r="B3388" s="46">
        <v>0.38526739089059298</v>
      </c>
      <c r="C3388" s="46">
        <v>4.9563256884641103E-2</v>
      </c>
      <c r="D3388" s="1" t="s">
        <v>182</v>
      </c>
    </row>
    <row r="3389" spans="1:4" ht="15.75" customHeight="1" x14ac:dyDescent="0.2">
      <c r="A3389" s="1" t="s">
        <v>3472</v>
      </c>
      <c r="B3389" s="46">
        <v>-1.15120952597207</v>
      </c>
      <c r="C3389" s="46">
        <v>8.5312103199707608E-3</v>
      </c>
      <c r="D3389" s="1" t="s">
        <v>177</v>
      </c>
    </row>
    <row r="3390" spans="1:4" ht="15.75" customHeight="1" x14ac:dyDescent="0.2">
      <c r="A3390" s="1" t="s">
        <v>3473</v>
      </c>
      <c r="B3390" s="46">
        <v>-0.37698598422505197</v>
      </c>
      <c r="C3390" s="46">
        <v>3.7836093759871701E-2</v>
      </c>
      <c r="D3390" s="1" t="s">
        <v>177</v>
      </c>
    </row>
    <row r="3391" spans="1:4" ht="15.75" customHeight="1" x14ac:dyDescent="0.2">
      <c r="A3391" s="1" t="s">
        <v>3474</v>
      </c>
      <c r="B3391" s="46">
        <v>-0.7280625789738</v>
      </c>
      <c r="C3391" s="46">
        <v>1.00916978151085E-3</v>
      </c>
      <c r="D3391" s="1" t="s">
        <v>177</v>
      </c>
    </row>
    <row r="3392" spans="1:4" ht="15.75" customHeight="1" x14ac:dyDescent="0.2">
      <c r="A3392" s="1" t="s">
        <v>3475</v>
      </c>
      <c r="B3392" s="46">
        <v>-0.75609322146806202</v>
      </c>
      <c r="C3392" s="46">
        <v>5.3749194070059304E-3</v>
      </c>
      <c r="D3392" s="1" t="s">
        <v>177</v>
      </c>
    </row>
    <row r="3393" spans="1:4" ht="15.75" customHeight="1" x14ac:dyDescent="0.2">
      <c r="A3393" s="1" t="s">
        <v>3476</v>
      </c>
      <c r="B3393" s="46">
        <v>-0.41593162952701401</v>
      </c>
      <c r="C3393" s="46">
        <v>4.1474000933526399E-2</v>
      </c>
      <c r="D3393" s="1" t="s">
        <v>177</v>
      </c>
    </row>
    <row r="3394" spans="1:4" ht="15.75" customHeight="1" x14ac:dyDescent="0.2">
      <c r="A3394" s="1" t="s">
        <v>3477</v>
      </c>
      <c r="B3394" s="46">
        <v>-1.7861704689221301</v>
      </c>
      <c r="C3394" s="46">
        <v>1.12646344598122E-2</v>
      </c>
      <c r="D3394" s="1" t="s">
        <v>177</v>
      </c>
    </row>
    <row r="3395" spans="1:4" ht="15.75" customHeight="1" x14ac:dyDescent="0.2">
      <c r="A3395" s="1" t="s">
        <v>3478</v>
      </c>
      <c r="B3395" s="46">
        <v>-1.58371002223166</v>
      </c>
      <c r="C3395" s="46">
        <v>6.3784089700443495E-5</v>
      </c>
      <c r="D3395" s="1" t="s">
        <v>177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00"/>
  <sheetViews>
    <sheetView workbookViewId="0">
      <selection sqref="A1:D1"/>
    </sheetView>
  </sheetViews>
  <sheetFormatPr defaultRowHeight="14.25" x14ac:dyDescent="0.2"/>
  <cols>
    <col min="1" max="1" width="20.7109375" style="1" customWidth="1"/>
    <col min="2" max="3" width="20.7109375" style="50" customWidth="1"/>
    <col min="4" max="4" width="20.7109375" style="1" customWidth="1"/>
    <col min="5" max="16384" width="9.140625" style="1"/>
  </cols>
  <sheetData>
    <row r="1" spans="1:4" ht="31.5" customHeight="1" x14ac:dyDescent="0.25">
      <c r="A1" s="53" t="s">
        <v>6511</v>
      </c>
      <c r="B1" s="53"/>
      <c r="C1" s="53"/>
      <c r="D1" s="53"/>
    </row>
    <row r="2" spans="1:4" ht="15.75" customHeight="1" thickBot="1" x14ac:dyDescent="0.25">
      <c r="A2" s="44" t="s">
        <v>172</v>
      </c>
      <c r="B2" s="45" t="s">
        <v>173</v>
      </c>
      <c r="C2" s="45" t="s">
        <v>174</v>
      </c>
      <c r="D2" s="44" t="s">
        <v>175</v>
      </c>
    </row>
    <row r="3" spans="1:4" ht="15.75" customHeight="1" x14ac:dyDescent="0.2">
      <c r="A3" s="47" t="s">
        <v>178</v>
      </c>
      <c r="B3" s="48">
        <v>-1.4958950605335799</v>
      </c>
      <c r="C3" s="48">
        <v>2.85585541092092</v>
      </c>
      <c r="D3" s="47" t="str">
        <f>IF(B3&lt;0,"Downregulated","Upregulated")</f>
        <v>Downregulated</v>
      </c>
    </row>
    <row r="4" spans="1:4" ht="15.75" customHeight="1" x14ac:dyDescent="0.2">
      <c r="A4" s="47" t="s">
        <v>3479</v>
      </c>
      <c r="B4" s="48">
        <v>-0.25389717404654999</v>
      </c>
      <c r="C4" s="48">
        <v>4.7471361725258001</v>
      </c>
      <c r="D4" s="47" t="str">
        <f t="shared" ref="D4:D67" si="0">IF(B4&lt;0,"Downregulated","Upregulated")</f>
        <v>Downregulated</v>
      </c>
    </row>
    <row r="5" spans="1:4" ht="15.75" customHeight="1" x14ac:dyDescent="0.2">
      <c r="A5" s="47" t="s">
        <v>186</v>
      </c>
      <c r="B5" s="48">
        <v>-0.65658301243519201</v>
      </c>
      <c r="C5" s="48">
        <v>9.0001396868173007</v>
      </c>
      <c r="D5" s="47" t="str">
        <f t="shared" si="0"/>
        <v>Downregulated</v>
      </c>
    </row>
    <row r="6" spans="1:4" ht="15.75" customHeight="1" x14ac:dyDescent="0.2">
      <c r="A6" s="47" t="s">
        <v>3480</v>
      </c>
      <c r="B6" s="48">
        <v>0.74167334608161095</v>
      </c>
      <c r="C6" s="48">
        <v>6.7771529191449096</v>
      </c>
      <c r="D6" s="47" t="str">
        <f t="shared" si="0"/>
        <v>Upregulated</v>
      </c>
    </row>
    <row r="7" spans="1:4" ht="15.75" customHeight="1" x14ac:dyDescent="0.2">
      <c r="A7" s="47" t="s">
        <v>187</v>
      </c>
      <c r="B7" s="48">
        <v>1.0145591940623599</v>
      </c>
      <c r="C7" s="48">
        <v>8.0264498789186298</v>
      </c>
      <c r="D7" s="47" t="str">
        <f t="shared" si="0"/>
        <v>Upregulated</v>
      </c>
    </row>
    <row r="8" spans="1:4" ht="15.75" customHeight="1" x14ac:dyDescent="0.2">
      <c r="A8" s="47" t="s">
        <v>189</v>
      </c>
      <c r="B8" s="48">
        <v>0.70796480609476797</v>
      </c>
      <c r="C8" s="48">
        <v>8.7581375652540405</v>
      </c>
      <c r="D8" s="47" t="str">
        <f t="shared" si="0"/>
        <v>Upregulated</v>
      </c>
    </row>
    <row r="9" spans="1:4" ht="15.75" customHeight="1" x14ac:dyDescent="0.2">
      <c r="A9" s="47" t="s">
        <v>191</v>
      </c>
      <c r="B9" s="48">
        <v>1.0152923094028301</v>
      </c>
      <c r="C9" s="48">
        <v>4.9045473689366901</v>
      </c>
      <c r="D9" s="47" t="str">
        <f t="shared" si="0"/>
        <v>Upregulated</v>
      </c>
    </row>
    <row r="10" spans="1:4" ht="15.75" customHeight="1" x14ac:dyDescent="0.2">
      <c r="A10" s="47" t="s">
        <v>3481</v>
      </c>
      <c r="B10" s="48">
        <v>1.14620239139822</v>
      </c>
      <c r="C10" s="48">
        <v>5.6675252716042097</v>
      </c>
      <c r="D10" s="47" t="str">
        <f t="shared" si="0"/>
        <v>Upregulated</v>
      </c>
    </row>
    <row r="11" spans="1:4" ht="15.75" customHeight="1" x14ac:dyDescent="0.2">
      <c r="A11" s="47" t="s">
        <v>3482</v>
      </c>
      <c r="B11" s="48">
        <v>0.54927045250699402</v>
      </c>
      <c r="C11" s="48">
        <v>5.83465108821553</v>
      </c>
      <c r="D11" s="47" t="str">
        <f t="shared" si="0"/>
        <v>Upregulated</v>
      </c>
    </row>
    <row r="12" spans="1:4" ht="15.75" customHeight="1" x14ac:dyDescent="0.2">
      <c r="A12" s="47" t="s">
        <v>3483</v>
      </c>
      <c r="B12" s="48">
        <v>0.85223271446936399</v>
      </c>
      <c r="C12" s="48">
        <v>5.1939930438679802</v>
      </c>
      <c r="D12" s="47" t="str">
        <f t="shared" si="0"/>
        <v>Upregulated</v>
      </c>
    </row>
    <row r="13" spans="1:4" ht="15.75" customHeight="1" x14ac:dyDescent="0.2">
      <c r="A13" s="47" t="s">
        <v>193</v>
      </c>
      <c r="B13" s="48">
        <v>0.60403840485065596</v>
      </c>
      <c r="C13" s="48">
        <v>6.8127258713738197</v>
      </c>
      <c r="D13" s="47" t="str">
        <f t="shared" si="0"/>
        <v>Upregulated</v>
      </c>
    </row>
    <row r="14" spans="1:4" ht="15.75" customHeight="1" x14ac:dyDescent="0.2">
      <c r="A14" s="47" t="s">
        <v>194</v>
      </c>
      <c r="B14" s="48">
        <v>1.3955835356207</v>
      </c>
      <c r="C14" s="48">
        <v>7.5568749276453602</v>
      </c>
      <c r="D14" s="47" t="str">
        <f t="shared" si="0"/>
        <v>Upregulated</v>
      </c>
    </row>
    <row r="15" spans="1:4" ht="15.75" customHeight="1" x14ac:dyDescent="0.2">
      <c r="A15" s="47" t="s">
        <v>3484</v>
      </c>
      <c r="B15" s="48">
        <v>2.0238152083471701</v>
      </c>
      <c r="C15" s="48">
        <v>4.66787351737241</v>
      </c>
      <c r="D15" s="47" t="str">
        <f t="shared" si="0"/>
        <v>Upregulated</v>
      </c>
    </row>
    <row r="16" spans="1:4" ht="15.75" customHeight="1" x14ac:dyDescent="0.2">
      <c r="A16" s="47" t="s">
        <v>3485</v>
      </c>
      <c r="B16" s="48">
        <v>0.56936843980073804</v>
      </c>
      <c r="C16" s="48">
        <v>8.1081400892882307</v>
      </c>
      <c r="D16" s="47" t="str">
        <f t="shared" si="0"/>
        <v>Upregulated</v>
      </c>
    </row>
    <row r="17" spans="1:4" ht="15.75" customHeight="1" x14ac:dyDescent="0.2">
      <c r="A17" s="47" t="s">
        <v>3486</v>
      </c>
      <c r="B17" s="48">
        <v>1.53621364468507</v>
      </c>
      <c r="C17" s="48">
        <v>2.6702180559620099</v>
      </c>
      <c r="D17" s="47" t="str">
        <f t="shared" si="0"/>
        <v>Upregulated</v>
      </c>
    </row>
    <row r="18" spans="1:4" ht="15.75" customHeight="1" x14ac:dyDescent="0.2">
      <c r="A18" s="47" t="s">
        <v>3487</v>
      </c>
      <c r="B18" s="48">
        <v>-0.412637385746701</v>
      </c>
      <c r="C18" s="48">
        <v>6.4142503085166398</v>
      </c>
      <c r="D18" s="47" t="str">
        <f t="shared" si="0"/>
        <v>Downregulated</v>
      </c>
    </row>
    <row r="19" spans="1:4" ht="15.75" customHeight="1" x14ac:dyDescent="0.2">
      <c r="A19" s="47" t="s">
        <v>3488</v>
      </c>
      <c r="B19" s="48">
        <v>0.21505174320374301</v>
      </c>
      <c r="C19" s="48">
        <v>6.4662110059401003</v>
      </c>
      <c r="D19" s="47" t="str">
        <f t="shared" si="0"/>
        <v>Upregulated</v>
      </c>
    </row>
    <row r="20" spans="1:4" ht="15.75" customHeight="1" x14ac:dyDescent="0.2">
      <c r="A20" s="47" t="s">
        <v>201</v>
      </c>
      <c r="B20" s="48">
        <v>0.44593925138825702</v>
      </c>
      <c r="C20" s="48">
        <v>6.5676680827164704</v>
      </c>
      <c r="D20" s="47" t="str">
        <f t="shared" si="0"/>
        <v>Upregulated</v>
      </c>
    </row>
    <row r="21" spans="1:4" ht="15.75" customHeight="1" x14ac:dyDescent="0.2">
      <c r="A21" s="47" t="s">
        <v>202</v>
      </c>
      <c r="B21" s="48">
        <v>1.25280327363651</v>
      </c>
      <c r="C21" s="48">
        <v>7.5375954921971902</v>
      </c>
      <c r="D21" s="47" t="str">
        <f t="shared" si="0"/>
        <v>Upregulated</v>
      </c>
    </row>
    <row r="22" spans="1:4" ht="15.75" customHeight="1" x14ac:dyDescent="0.2">
      <c r="A22" s="47" t="s">
        <v>203</v>
      </c>
      <c r="B22" s="48">
        <v>0.549210370832244</v>
      </c>
      <c r="C22" s="48">
        <v>4.8132670662880397</v>
      </c>
      <c r="D22" s="47" t="str">
        <f t="shared" si="0"/>
        <v>Upregulated</v>
      </c>
    </row>
    <row r="23" spans="1:4" ht="15.75" customHeight="1" x14ac:dyDescent="0.2">
      <c r="A23" s="47" t="s">
        <v>204</v>
      </c>
      <c r="B23" s="48">
        <v>1.24178975708152</v>
      </c>
      <c r="C23" s="48">
        <v>4.6138491586506003</v>
      </c>
      <c r="D23" s="47" t="str">
        <f t="shared" si="0"/>
        <v>Upregulated</v>
      </c>
    </row>
    <row r="24" spans="1:4" ht="15.75" customHeight="1" x14ac:dyDescent="0.2">
      <c r="A24" s="47" t="s">
        <v>205</v>
      </c>
      <c r="B24" s="48">
        <v>0.82523021185985401</v>
      </c>
      <c r="C24" s="48">
        <v>6.4124248542576598</v>
      </c>
      <c r="D24" s="47" t="str">
        <f t="shared" si="0"/>
        <v>Upregulated</v>
      </c>
    </row>
    <row r="25" spans="1:4" ht="15.75" customHeight="1" x14ac:dyDescent="0.2">
      <c r="A25" s="47" t="s">
        <v>207</v>
      </c>
      <c r="B25" s="48">
        <v>-0.49413585997547499</v>
      </c>
      <c r="C25" s="48">
        <v>6.4961775042369503</v>
      </c>
      <c r="D25" s="47" t="str">
        <f t="shared" si="0"/>
        <v>Downregulated</v>
      </c>
    </row>
    <row r="26" spans="1:4" ht="15.75" customHeight="1" x14ac:dyDescent="0.2">
      <c r="A26" s="47" t="s">
        <v>211</v>
      </c>
      <c r="B26" s="48">
        <v>-0.54975199743411796</v>
      </c>
      <c r="C26" s="48">
        <v>4.9786414532606402</v>
      </c>
      <c r="D26" s="47" t="str">
        <f t="shared" si="0"/>
        <v>Downregulated</v>
      </c>
    </row>
    <row r="27" spans="1:4" ht="15.75" customHeight="1" x14ac:dyDescent="0.2">
      <c r="A27" s="47" t="s">
        <v>212</v>
      </c>
      <c r="B27" s="48">
        <v>0.90880445002446297</v>
      </c>
      <c r="C27" s="48">
        <v>5.9719039624940899</v>
      </c>
      <c r="D27" s="47" t="str">
        <f t="shared" si="0"/>
        <v>Upregulated</v>
      </c>
    </row>
    <row r="28" spans="1:4" ht="15.75" customHeight="1" x14ac:dyDescent="0.2">
      <c r="A28" s="47" t="s">
        <v>213</v>
      </c>
      <c r="B28" s="48">
        <v>1.4297800844375701</v>
      </c>
      <c r="C28" s="48">
        <v>7.7527900758535404</v>
      </c>
      <c r="D28" s="47" t="str">
        <f t="shared" si="0"/>
        <v>Upregulated</v>
      </c>
    </row>
    <row r="29" spans="1:4" ht="15.75" customHeight="1" x14ac:dyDescent="0.2">
      <c r="A29" s="47" t="s">
        <v>214</v>
      </c>
      <c r="B29" s="48">
        <v>-0.73139916412972705</v>
      </c>
      <c r="C29" s="48">
        <v>5.3655262383084397</v>
      </c>
      <c r="D29" s="47" t="str">
        <f t="shared" si="0"/>
        <v>Downregulated</v>
      </c>
    </row>
    <row r="30" spans="1:4" ht="15.75" customHeight="1" x14ac:dyDescent="0.2">
      <c r="A30" s="47" t="s">
        <v>3489</v>
      </c>
      <c r="B30" s="48">
        <v>0.57009114061716304</v>
      </c>
      <c r="C30" s="48">
        <v>7.9238507956688196</v>
      </c>
      <c r="D30" s="47" t="str">
        <f t="shared" si="0"/>
        <v>Upregulated</v>
      </c>
    </row>
    <row r="31" spans="1:4" ht="15.75" customHeight="1" x14ac:dyDescent="0.2">
      <c r="A31" s="47" t="s">
        <v>3490</v>
      </c>
      <c r="B31" s="48">
        <v>-0.44436561098980998</v>
      </c>
      <c r="C31" s="48">
        <v>7.3253273889603703</v>
      </c>
      <c r="D31" s="47" t="str">
        <f t="shared" si="0"/>
        <v>Downregulated</v>
      </c>
    </row>
    <row r="32" spans="1:4" ht="15.75" customHeight="1" x14ac:dyDescent="0.2">
      <c r="A32" s="47" t="s">
        <v>217</v>
      </c>
      <c r="B32" s="48">
        <v>0.71585018283930502</v>
      </c>
      <c r="C32" s="48">
        <v>3.8584862891295102</v>
      </c>
      <c r="D32" s="47" t="str">
        <f t="shared" si="0"/>
        <v>Upregulated</v>
      </c>
    </row>
    <row r="33" spans="1:4" ht="15.75" customHeight="1" x14ac:dyDescent="0.2">
      <c r="A33" s="47" t="s">
        <v>3491</v>
      </c>
      <c r="B33" s="48">
        <v>-0.36635526790970102</v>
      </c>
      <c r="C33" s="48">
        <v>5.65957136620586</v>
      </c>
      <c r="D33" s="47" t="str">
        <f t="shared" si="0"/>
        <v>Downregulated</v>
      </c>
    </row>
    <row r="34" spans="1:4" ht="15.75" customHeight="1" x14ac:dyDescent="0.2">
      <c r="A34" s="47" t="s">
        <v>3492</v>
      </c>
      <c r="B34" s="48">
        <v>1.3899987332024999</v>
      </c>
      <c r="C34" s="48">
        <v>3.9368015383225199</v>
      </c>
      <c r="D34" s="47" t="str">
        <f t="shared" si="0"/>
        <v>Upregulated</v>
      </c>
    </row>
    <row r="35" spans="1:4" ht="15.75" customHeight="1" x14ac:dyDescent="0.2">
      <c r="A35" s="47" t="s">
        <v>219</v>
      </c>
      <c r="B35" s="48">
        <v>0.93310333988231697</v>
      </c>
      <c r="C35" s="48">
        <v>3.6771400044082299</v>
      </c>
      <c r="D35" s="47" t="str">
        <f t="shared" si="0"/>
        <v>Upregulated</v>
      </c>
    </row>
    <row r="36" spans="1:4" ht="15.75" customHeight="1" x14ac:dyDescent="0.2">
      <c r="A36" s="47" t="s">
        <v>3493</v>
      </c>
      <c r="B36" s="48">
        <v>1.4995756831317599</v>
      </c>
      <c r="C36" s="48">
        <v>7.6414557591710102</v>
      </c>
      <c r="D36" s="47" t="str">
        <f t="shared" si="0"/>
        <v>Upregulated</v>
      </c>
    </row>
    <row r="37" spans="1:4" ht="15.75" customHeight="1" x14ac:dyDescent="0.2">
      <c r="A37" s="47" t="s">
        <v>3494</v>
      </c>
      <c r="B37" s="48">
        <v>0.54571060096742197</v>
      </c>
      <c r="C37" s="48">
        <v>4.6314894438930398</v>
      </c>
      <c r="D37" s="47" t="str">
        <f t="shared" si="0"/>
        <v>Upregulated</v>
      </c>
    </row>
    <row r="38" spans="1:4" ht="15.75" customHeight="1" x14ac:dyDescent="0.2">
      <c r="A38" s="47" t="s">
        <v>228</v>
      </c>
      <c r="B38" s="48">
        <v>0.69334168056908096</v>
      </c>
      <c r="C38" s="48">
        <v>6.6927321619510503</v>
      </c>
      <c r="D38" s="47" t="str">
        <f t="shared" si="0"/>
        <v>Upregulated</v>
      </c>
    </row>
    <row r="39" spans="1:4" ht="15.75" customHeight="1" x14ac:dyDescent="0.2">
      <c r="A39" s="47" t="s">
        <v>229</v>
      </c>
      <c r="B39" s="48">
        <v>1.34324211291289</v>
      </c>
      <c r="C39" s="48">
        <v>6.3409299436995399</v>
      </c>
      <c r="D39" s="47" t="str">
        <f t="shared" si="0"/>
        <v>Upregulated</v>
      </c>
    </row>
    <row r="40" spans="1:4" ht="15.75" customHeight="1" x14ac:dyDescent="0.2">
      <c r="A40" s="47" t="s">
        <v>230</v>
      </c>
      <c r="B40" s="48">
        <v>0.88189866219174795</v>
      </c>
      <c r="C40" s="48">
        <v>9.2093543852059891</v>
      </c>
      <c r="D40" s="47" t="str">
        <f t="shared" si="0"/>
        <v>Upregulated</v>
      </c>
    </row>
    <row r="41" spans="1:4" ht="15.75" customHeight="1" x14ac:dyDescent="0.2">
      <c r="A41" s="47" t="s">
        <v>232</v>
      </c>
      <c r="B41" s="48">
        <v>2.3445534517487201</v>
      </c>
      <c r="C41" s="48">
        <v>1.5805121187166</v>
      </c>
      <c r="D41" s="47" t="str">
        <f t="shared" si="0"/>
        <v>Upregulated</v>
      </c>
    </row>
    <row r="42" spans="1:4" ht="15.75" customHeight="1" x14ac:dyDescent="0.2">
      <c r="A42" s="47" t="s">
        <v>3495</v>
      </c>
      <c r="B42" s="48">
        <v>1.13827572418515</v>
      </c>
      <c r="C42" s="48">
        <v>6.0955692712829297</v>
      </c>
      <c r="D42" s="47" t="str">
        <f t="shared" si="0"/>
        <v>Upregulated</v>
      </c>
    </row>
    <row r="43" spans="1:4" ht="15.75" customHeight="1" x14ac:dyDescent="0.2">
      <c r="A43" s="47" t="s">
        <v>3496</v>
      </c>
      <c r="B43" s="48">
        <v>-0.31829904450591201</v>
      </c>
      <c r="C43" s="48">
        <v>5.9440638607624301</v>
      </c>
      <c r="D43" s="47" t="str">
        <f t="shared" si="0"/>
        <v>Downregulated</v>
      </c>
    </row>
    <row r="44" spans="1:4" ht="15.75" customHeight="1" x14ac:dyDescent="0.2">
      <c r="A44" s="47" t="s">
        <v>3497</v>
      </c>
      <c r="B44" s="48">
        <v>-0.70736558170006703</v>
      </c>
      <c r="C44" s="48">
        <v>4.36076879661071</v>
      </c>
      <c r="D44" s="47" t="str">
        <f t="shared" si="0"/>
        <v>Downregulated</v>
      </c>
    </row>
    <row r="45" spans="1:4" ht="15.75" customHeight="1" x14ac:dyDescent="0.2">
      <c r="A45" s="47" t="s">
        <v>3498</v>
      </c>
      <c r="B45" s="48">
        <v>-0.58359418241549399</v>
      </c>
      <c r="C45" s="48">
        <v>3.72902438019501</v>
      </c>
      <c r="D45" s="47" t="str">
        <f t="shared" si="0"/>
        <v>Downregulated</v>
      </c>
    </row>
    <row r="46" spans="1:4" ht="15.75" customHeight="1" x14ac:dyDescent="0.2">
      <c r="A46" s="47" t="s">
        <v>3499</v>
      </c>
      <c r="B46" s="48">
        <v>0.95429720548858199</v>
      </c>
      <c r="C46" s="48">
        <v>3.3292648003266501</v>
      </c>
      <c r="D46" s="47" t="str">
        <f t="shared" si="0"/>
        <v>Upregulated</v>
      </c>
    </row>
    <row r="47" spans="1:4" ht="15.75" customHeight="1" x14ac:dyDescent="0.2">
      <c r="A47" s="47" t="s">
        <v>242</v>
      </c>
      <c r="B47" s="48">
        <v>1.50782139438648</v>
      </c>
      <c r="C47" s="48">
        <v>7.6903957494284603</v>
      </c>
      <c r="D47" s="47" t="str">
        <f t="shared" si="0"/>
        <v>Upregulated</v>
      </c>
    </row>
    <row r="48" spans="1:4" ht="15.75" customHeight="1" x14ac:dyDescent="0.2">
      <c r="A48" s="47" t="s">
        <v>3500</v>
      </c>
      <c r="B48" s="48">
        <v>0.54203231764428805</v>
      </c>
      <c r="C48" s="48">
        <v>7.8123014623007503</v>
      </c>
      <c r="D48" s="47" t="str">
        <f t="shared" si="0"/>
        <v>Upregulated</v>
      </c>
    </row>
    <row r="49" spans="1:4" ht="15.75" customHeight="1" x14ac:dyDescent="0.2">
      <c r="A49" s="47" t="s">
        <v>3501</v>
      </c>
      <c r="B49" s="48">
        <v>0.69913216688671398</v>
      </c>
      <c r="C49" s="48">
        <v>3.6098182530271998</v>
      </c>
      <c r="D49" s="47" t="str">
        <f t="shared" si="0"/>
        <v>Upregulated</v>
      </c>
    </row>
    <row r="50" spans="1:4" ht="15.75" customHeight="1" x14ac:dyDescent="0.2">
      <c r="A50" s="47" t="s">
        <v>3502</v>
      </c>
      <c r="B50" s="48">
        <v>1.99282911698654</v>
      </c>
      <c r="C50" s="48">
        <v>2.8048115440648802</v>
      </c>
      <c r="D50" s="47" t="str">
        <f t="shared" si="0"/>
        <v>Upregulated</v>
      </c>
    </row>
    <row r="51" spans="1:4" ht="15.75" customHeight="1" x14ac:dyDescent="0.2">
      <c r="A51" s="47" t="s">
        <v>253</v>
      </c>
      <c r="B51" s="48">
        <v>-2.4287349001336498</v>
      </c>
      <c r="C51" s="48">
        <v>6.9632136914996199</v>
      </c>
      <c r="D51" s="47" t="str">
        <f t="shared" si="0"/>
        <v>Downregulated</v>
      </c>
    </row>
    <row r="52" spans="1:4" ht="15.75" customHeight="1" x14ac:dyDescent="0.2">
      <c r="A52" s="47" t="s">
        <v>3503</v>
      </c>
      <c r="B52" s="48">
        <v>0.50652842707684997</v>
      </c>
      <c r="C52" s="48">
        <v>8.7026051349667295</v>
      </c>
      <c r="D52" s="47" t="str">
        <f t="shared" si="0"/>
        <v>Upregulated</v>
      </c>
    </row>
    <row r="53" spans="1:4" ht="15.75" customHeight="1" x14ac:dyDescent="0.2">
      <c r="A53" s="47" t="s">
        <v>258</v>
      </c>
      <c r="B53" s="48">
        <v>1.2845302919616599</v>
      </c>
      <c r="C53" s="48">
        <v>5.9487539024926797</v>
      </c>
      <c r="D53" s="47" t="str">
        <f t="shared" si="0"/>
        <v>Upregulated</v>
      </c>
    </row>
    <row r="54" spans="1:4" ht="15.75" customHeight="1" x14ac:dyDescent="0.2">
      <c r="A54" s="47" t="s">
        <v>259</v>
      </c>
      <c r="B54" s="48">
        <v>-0.32442529564831002</v>
      </c>
      <c r="C54" s="48">
        <v>4.8620947566313699</v>
      </c>
      <c r="D54" s="47" t="str">
        <f t="shared" si="0"/>
        <v>Downregulated</v>
      </c>
    </row>
    <row r="55" spans="1:4" ht="15.75" customHeight="1" x14ac:dyDescent="0.2">
      <c r="A55" s="47" t="s">
        <v>265</v>
      </c>
      <c r="B55" s="48">
        <v>0.535003342656032</v>
      </c>
      <c r="C55" s="48">
        <v>5.4792353628228696</v>
      </c>
      <c r="D55" s="47" t="str">
        <f t="shared" si="0"/>
        <v>Upregulated</v>
      </c>
    </row>
    <row r="56" spans="1:4" ht="15.75" customHeight="1" x14ac:dyDescent="0.2">
      <c r="A56" s="47" t="s">
        <v>3504</v>
      </c>
      <c r="B56" s="48">
        <v>0.52062160218444797</v>
      </c>
      <c r="C56" s="48">
        <v>9.1244119007531008</v>
      </c>
      <c r="D56" s="47" t="str">
        <f t="shared" si="0"/>
        <v>Upregulated</v>
      </c>
    </row>
    <row r="57" spans="1:4" ht="15.75" customHeight="1" x14ac:dyDescent="0.2">
      <c r="A57" s="47" t="s">
        <v>3505</v>
      </c>
      <c r="B57" s="48">
        <v>1.6241701495201</v>
      </c>
      <c r="C57" s="48">
        <v>7.9775944246029002</v>
      </c>
      <c r="D57" s="47" t="str">
        <f t="shared" si="0"/>
        <v>Upregulated</v>
      </c>
    </row>
    <row r="58" spans="1:4" ht="15.75" customHeight="1" x14ac:dyDescent="0.2">
      <c r="A58" s="47" t="s">
        <v>266</v>
      </c>
      <c r="B58" s="48">
        <v>-1.43847327144404</v>
      </c>
      <c r="C58" s="48">
        <v>6.5048791392584597</v>
      </c>
      <c r="D58" s="47" t="str">
        <f t="shared" si="0"/>
        <v>Downregulated</v>
      </c>
    </row>
    <row r="59" spans="1:4" ht="15.75" customHeight="1" x14ac:dyDescent="0.2">
      <c r="A59" s="47" t="s">
        <v>108</v>
      </c>
      <c r="B59" s="48">
        <v>2.8833061359733301</v>
      </c>
      <c r="C59" s="48">
        <v>4.4201441054103903</v>
      </c>
      <c r="D59" s="47" t="str">
        <f t="shared" si="0"/>
        <v>Upregulated</v>
      </c>
    </row>
    <row r="60" spans="1:4" ht="15.75" customHeight="1" x14ac:dyDescent="0.2">
      <c r="A60" s="47" t="s">
        <v>3506</v>
      </c>
      <c r="B60" s="48">
        <v>0.45607769400487802</v>
      </c>
      <c r="C60" s="48">
        <v>7.5342976010811498</v>
      </c>
      <c r="D60" s="47" t="str">
        <f t="shared" si="0"/>
        <v>Upregulated</v>
      </c>
    </row>
    <row r="61" spans="1:4" ht="15.75" customHeight="1" x14ac:dyDescent="0.2">
      <c r="A61" s="47" t="s">
        <v>267</v>
      </c>
      <c r="B61" s="48">
        <v>-1.13785287088881</v>
      </c>
      <c r="C61" s="48">
        <v>6.0168753402205102</v>
      </c>
      <c r="D61" s="47" t="str">
        <f t="shared" si="0"/>
        <v>Downregulated</v>
      </c>
    </row>
    <row r="62" spans="1:4" ht="15.75" customHeight="1" x14ac:dyDescent="0.2">
      <c r="A62" s="47" t="s">
        <v>279</v>
      </c>
      <c r="B62" s="48">
        <v>-1.2266749027444599</v>
      </c>
      <c r="C62" s="48">
        <v>7.9411637000917601</v>
      </c>
      <c r="D62" s="47" t="str">
        <f t="shared" si="0"/>
        <v>Downregulated</v>
      </c>
    </row>
    <row r="63" spans="1:4" ht="15.75" customHeight="1" x14ac:dyDescent="0.2">
      <c r="A63" s="47" t="s">
        <v>3507</v>
      </c>
      <c r="B63" s="48">
        <v>0.58386745381560701</v>
      </c>
      <c r="C63" s="48">
        <v>5.2070703615275704</v>
      </c>
      <c r="D63" s="47" t="str">
        <f t="shared" si="0"/>
        <v>Upregulated</v>
      </c>
    </row>
    <row r="64" spans="1:4" ht="15.75" customHeight="1" x14ac:dyDescent="0.2">
      <c r="A64" s="47" t="s">
        <v>3508</v>
      </c>
      <c r="B64" s="48">
        <v>-0.39423734260460302</v>
      </c>
      <c r="C64" s="48">
        <v>6.4658833255963897</v>
      </c>
      <c r="D64" s="47" t="str">
        <f t="shared" si="0"/>
        <v>Downregulated</v>
      </c>
    </row>
    <row r="65" spans="1:4" ht="15.75" customHeight="1" x14ac:dyDescent="0.2">
      <c r="A65" s="47" t="s">
        <v>3509</v>
      </c>
      <c r="B65" s="48">
        <v>1.09946267959132</v>
      </c>
      <c r="C65" s="48">
        <v>4.0086562859013801</v>
      </c>
      <c r="D65" s="47" t="str">
        <f t="shared" si="0"/>
        <v>Upregulated</v>
      </c>
    </row>
    <row r="66" spans="1:4" ht="15.75" customHeight="1" x14ac:dyDescent="0.2">
      <c r="A66" s="47" t="s">
        <v>3510</v>
      </c>
      <c r="B66" s="48">
        <v>-0.54124740266994198</v>
      </c>
      <c r="C66" s="48">
        <v>5.6876071926042204</v>
      </c>
      <c r="D66" s="47" t="str">
        <f t="shared" si="0"/>
        <v>Downregulated</v>
      </c>
    </row>
    <row r="67" spans="1:4" ht="15.75" customHeight="1" x14ac:dyDescent="0.2">
      <c r="A67" s="47" t="s">
        <v>287</v>
      </c>
      <c r="B67" s="48">
        <v>1.4681461555106201</v>
      </c>
      <c r="C67" s="48">
        <v>5.4134340430094499</v>
      </c>
      <c r="D67" s="47" t="str">
        <f t="shared" si="0"/>
        <v>Upregulated</v>
      </c>
    </row>
    <row r="68" spans="1:4" ht="15.75" customHeight="1" x14ac:dyDescent="0.2">
      <c r="A68" s="47" t="s">
        <v>290</v>
      </c>
      <c r="B68" s="48">
        <v>0.51395298777485698</v>
      </c>
      <c r="C68" s="48">
        <v>7.1679769398696198</v>
      </c>
      <c r="D68" s="47" t="str">
        <f t="shared" ref="D68:D131" si="1">IF(B68&lt;0,"Downregulated","Upregulated")</f>
        <v>Upregulated</v>
      </c>
    </row>
    <row r="69" spans="1:4" ht="15.75" customHeight="1" x14ac:dyDescent="0.2">
      <c r="A69" s="47" t="s">
        <v>291</v>
      </c>
      <c r="B69" s="48">
        <v>0.71154642217257402</v>
      </c>
      <c r="C69" s="48">
        <v>7.53266929543347</v>
      </c>
      <c r="D69" s="47" t="str">
        <f t="shared" si="1"/>
        <v>Upregulated</v>
      </c>
    </row>
    <row r="70" spans="1:4" ht="15.75" customHeight="1" x14ac:dyDescent="0.2">
      <c r="A70" s="47" t="s">
        <v>7</v>
      </c>
      <c r="B70" s="48">
        <v>2.8186212415963001</v>
      </c>
      <c r="C70" s="48">
        <v>4.46900898237514</v>
      </c>
      <c r="D70" s="47" t="str">
        <f t="shared" si="1"/>
        <v>Upregulated</v>
      </c>
    </row>
    <row r="71" spans="1:4" ht="15.75" customHeight="1" x14ac:dyDescent="0.2">
      <c r="A71" s="47" t="s">
        <v>10</v>
      </c>
      <c r="B71" s="48">
        <v>5.9184175044589704</v>
      </c>
      <c r="C71" s="48">
        <v>0.20804010582487201</v>
      </c>
      <c r="D71" s="47" t="str">
        <f t="shared" si="1"/>
        <v>Upregulated</v>
      </c>
    </row>
    <row r="72" spans="1:4" ht="15.75" customHeight="1" x14ac:dyDescent="0.2">
      <c r="A72" s="47" t="s">
        <v>297</v>
      </c>
      <c r="B72" s="48">
        <v>-0.328370633971864</v>
      </c>
      <c r="C72" s="48">
        <v>5.2573192083416602</v>
      </c>
      <c r="D72" s="47" t="str">
        <f t="shared" si="1"/>
        <v>Downregulated</v>
      </c>
    </row>
    <row r="73" spans="1:4" ht="15.75" customHeight="1" x14ac:dyDescent="0.2">
      <c r="A73" s="47" t="s">
        <v>3511</v>
      </c>
      <c r="B73" s="48">
        <v>0.337602613383504</v>
      </c>
      <c r="C73" s="48">
        <v>5.9938848744561497</v>
      </c>
      <c r="D73" s="47" t="str">
        <f t="shared" si="1"/>
        <v>Upregulated</v>
      </c>
    </row>
    <row r="74" spans="1:4" ht="15.75" customHeight="1" x14ac:dyDescent="0.2">
      <c r="A74" s="47" t="s">
        <v>3512</v>
      </c>
      <c r="B74" s="48">
        <v>0.43766160346265298</v>
      </c>
      <c r="C74" s="48">
        <v>7.4505339575790401</v>
      </c>
      <c r="D74" s="47" t="str">
        <f t="shared" si="1"/>
        <v>Upregulated</v>
      </c>
    </row>
    <row r="75" spans="1:4" ht="15.75" customHeight="1" x14ac:dyDescent="0.2">
      <c r="A75" s="47" t="s">
        <v>3513</v>
      </c>
      <c r="B75" s="48">
        <v>0.47434298796541502</v>
      </c>
      <c r="C75" s="48">
        <v>4.19250381385441</v>
      </c>
      <c r="D75" s="47" t="str">
        <f t="shared" si="1"/>
        <v>Upregulated</v>
      </c>
    </row>
    <row r="76" spans="1:4" ht="15.75" customHeight="1" x14ac:dyDescent="0.2">
      <c r="A76" s="47" t="s">
        <v>301</v>
      </c>
      <c r="B76" s="48">
        <v>1.7077249248609401</v>
      </c>
      <c r="C76" s="48">
        <v>8.8504023125439506</v>
      </c>
      <c r="D76" s="47" t="str">
        <f t="shared" si="1"/>
        <v>Upregulated</v>
      </c>
    </row>
    <row r="77" spans="1:4" ht="15.75" customHeight="1" x14ac:dyDescent="0.2">
      <c r="A77" s="47" t="s">
        <v>13</v>
      </c>
      <c r="B77" s="48">
        <v>3.4260810346496902</v>
      </c>
      <c r="C77" s="48">
        <v>2.09073933759643</v>
      </c>
      <c r="D77" s="47" t="str">
        <f t="shared" si="1"/>
        <v>Upregulated</v>
      </c>
    </row>
    <row r="78" spans="1:4" ht="15.75" customHeight="1" x14ac:dyDescent="0.2">
      <c r="A78" s="47" t="s">
        <v>3514</v>
      </c>
      <c r="B78" s="48">
        <v>-0.51155687822474505</v>
      </c>
      <c r="C78" s="48">
        <v>4.02221310913305</v>
      </c>
      <c r="D78" s="47" t="str">
        <f t="shared" si="1"/>
        <v>Downregulated</v>
      </c>
    </row>
    <row r="79" spans="1:4" ht="15.75" customHeight="1" x14ac:dyDescent="0.2">
      <c r="A79" s="47" t="s">
        <v>307</v>
      </c>
      <c r="B79" s="48">
        <v>0.37997700369895199</v>
      </c>
      <c r="C79" s="48">
        <v>6.21156366131446</v>
      </c>
      <c r="D79" s="47" t="str">
        <f t="shared" si="1"/>
        <v>Upregulated</v>
      </c>
    </row>
    <row r="80" spans="1:4" ht="15.75" customHeight="1" x14ac:dyDescent="0.2">
      <c r="A80" s="47" t="s">
        <v>3515</v>
      </c>
      <c r="B80" s="48">
        <v>0.76259008398101003</v>
      </c>
      <c r="C80" s="48">
        <v>10.654268975970099</v>
      </c>
      <c r="D80" s="47" t="str">
        <f t="shared" si="1"/>
        <v>Upregulated</v>
      </c>
    </row>
    <row r="81" spans="1:4" ht="15.75" customHeight="1" x14ac:dyDescent="0.2">
      <c r="A81" s="47" t="s">
        <v>3516</v>
      </c>
      <c r="B81" s="48">
        <v>0.52601443477064502</v>
      </c>
      <c r="C81" s="48">
        <v>3.3535389699812099</v>
      </c>
      <c r="D81" s="47" t="str">
        <f t="shared" si="1"/>
        <v>Upregulated</v>
      </c>
    </row>
    <row r="82" spans="1:4" ht="15.75" customHeight="1" x14ac:dyDescent="0.2">
      <c r="A82" s="47" t="s">
        <v>3517</v>
      </c>
      <c r="B82" s="48">
        <v>0.46500515458040398</v>
      </c>
      <c r="C82" s="48">
        <v>5.9055787795897299</v>
      </c>
      <c r="D82" s="47" t="str">
        <f t="shared" si="1"/>
        <v>Upregulated</v>
      </c>
    </row>
    <row r="83" spans="1:4" ht="15.75" customHeight="1" x14ac:dyDescent="0.2">
      <c r="A83" s="47" t="s">
        <v>3518</v>
      </c>
      <c r="B83" s="48">
        <v>0.52834162852502997</v>
      </c>
      <c r="C83" s="48">
        <v>4.5826801531652901</v>
      </c>
      <c r="D83" s="47" t="str">
        <f t="shared" si="1"/>
        <v>Upregulated</v>
      </c>
    </row>
    <row r="84" spans="1:4" ht="15.75" customHeight="1" x14ac:dyDescent="0.2">
      <c r="A84" s="47" t="s">
        <v>3519</v>
      </c>
      <c r="B84" s="48">
        <v>-0.50250494748166297</v>
      </c>
      <c r="C84" s="48">
        <v>3.3438545503897799</v>
      </c>
      <c r="D84" s="47" t="str">
        <f t="shared" si="1"/>
        <v>Downregulated</v>
      </c>
    </row>
    <row r="85" spans="1:4" ht="15.75" customHeight="1" x14ac:dyDescent="0.2">
      <c r="A85" s="47" t="s">
        <v>3520</v>
      </c>
      <c r="B85" s="48">
        <v>-0.69090365943094501</v>
      </c>
      <c r="C85" s="48">
        <v>5.4256089834957102</v>
      </c>
      <c r="D85" s="47" t="str">
        <f t="shared" si="1"/>
        <v>Downregulated</v>
      </c>
    </row>
    <row r="86" spans="1:4" ht="15.75" customHeight="1" x14ac:dyDescent="0.2">
      <c r="A86" s="47" t="s">
        <v>3521</v>
      </c>
      <c r="B86" s="48">
        <v>2.9396378561991501</v>
      </c>
      <c r="C86" s="48">
        <v>4.3365577696186097</v>
      </c>
      <c r="D86" s="47" t="str">
        <f t="shared" si="1"/>
        <v>Upregulated</v>
      </c>
    </row>
    <row r="87" spans="1:4" ht="15.75" customHeight="1" x14ac:dyDescent="0.2">
      <c r="A87" s="47" t="s">
        <v>3522</v>
      </c>
      <c r="B87" s="48">
        <v>-0.56558721155416303</v>
      </c>
      <c r="C87" s="48">
        <v>4.5037063834331201</v>
      </c>
      <c r="D87" s="47" t="str">
        <f t="shared" si="1"/>
        <v>Downregulated</v>
      </c>
    </row>
    <row r="88" spans="1:4" ht="15.75" customHeight="1" x14ac:dyDescent="0.2">
      <c r="A88" s="47" t="s">
        <v>312</v>
      </c>
      <c r="B88" s="48">
        <v>1.25187551675852</v>
      </c>
      <c r="C88" s="48">
        <v>5.0303444848709704</v>
      </c>
      <c r="D88" s="47" t="str">
        <f t="shared" si="1"/>
        <v>Upregulated</v>
      </c>
    </row>
    <row r="89" spans="1:4" ht="15.75" customHeight="1" x14ac:dyDescent="0.2">
      <c r="A89" s="47" t="s">
        <v>3523</v>
      </c>
      <c r="B89" s="48">
        <v>-0.41232412284511</v>
      </c>
      <c r="C89" s="48">
        <v>5.6177488428827003</v>
      </c>
      <c r="D89" s="47" t="str">
        <f t="shared" si="1"/>
        <v>Downregulated</v>
      </c>
    </row>
    <row r="90" spans="1:4" ht="15.75" customHeight="1" x14ac:dyDescent="0.2">
      <c r="A90" s="47" t="s">
        <v>3524</v>
      </c>
      <c r="B90" s="48">
        <v>1.3654244101778901</v>
      </c>
      <c r="C90" s="48">
        <v>3.1318297045556398</v>
      </c>
      <c r="D90" s="47" t="str">
        <f t="shared" si="1"/>
        <v>Upregulated</v>
      </c>
    </row>
    <row r="91" spans="1:4" ht="15.75" customHeight="1" x14ac:dyDescent="0.2">
      <c r="A91" s="47" t="s">
        <v>316</v>
      </c>
      <c r="B91" s="48">
        <v>-1.48646584689617</v>
      </c>
      <c r="C91" s="48">
        <v>5.1511702282580298</v>
      </c>
      <c r="D91" s="47" t="str">
        <f t="shared" si="1"/>
        <v>Downregulated</v>
      </c>
    </row>
    <row r="92" spans="1:4" ht="15.75" customHeight="1" x14ac:dyDescent="0.2">
      <c r="A92" s="47" t="s">
        <v>3525</v>
      </c>
      <c r="B92" s="48">
        <v>-0.70503188514146997</v>
      </c>
      <c r="C92" s="48">
        <v>4.5332730791078903</v>
      </c>
      <c r="D92" s="47" t="str">
        <f t="shared" si="1"/>
        <v>Downregulated</v>
      </c>
    </row>
    <row r="93" spans="1:4" ht="15.75" customHeight="1" x14ac:dyDescent="0.2">
      <c r="A93" s="47" t="s">
        <v>3526</v>
      </c>
      <c r="B93" s="48">
        <v>0.52594514688162397</v>
      </c>
      <c r="C93" s="48">
        <v>6.96303062854453</v>
      </c>
      <c r="D93" s="47" t="str">
        <f t="shared" si="1"/>
        <v>Upregulated</v>
      </c>
    </row>
    <row r="94" spans="1:4" ht="15.75" customHeight="1" x14ac:dyDescent="0.2">
      <c r="A94" s="47" t="s">
        <v>320</v>
      </c>
      <c r="B94" s="48">
        <v>-1.0572822872848799</v>
      </c>
      <c r="C94" s="48">
        <v>4.5773526295393996</v>
      </c>
      <c r="D94" s="47" t="str">
        <f t="shared" si="1"/>
        <v>Downregulated</v>
      </c>
    </row>
    <row r="95" spans="1:4" ht="15.75" customHeight="1" x14ac:dyDescent="0.2">
      <c r="A95" s="47" t="s">
        <v>3527</v>
      </c>
      <c r="B95" s="48">
        <v>0.29738273348571098</v>
      </c>
      <c r="C95" s="48">
        <v>6.1264842498938004</v>
      </c>
      <c r="D95" s="47" t="str">
        <f t="shared" si="1"/>
        <v>Upregulated</v>
      </c>
    </row>
    <row r="96" spans="1:4" ht="15.75" customHeight="1" x14ac:dyDescent="0.2">
      <c r="A96" s="47" t="s">
        <v>3528</v>
      </c>
      <c r="B96" s="48">
        <v>0.36122429409907802</v>
      </c>
      <c r="C96" s="48">
        <v>7.9668564923502601</v>
      </c>
      <c r="D96" s="47" t="str">
        <f t="shared" si="1"/>
        <v>Upregulated</v>
      </c>
    </row>
    <row r="97" spans="1:4" ht="15.75" customHeight="1" x14ac:dyDescent="0.2">
      <c r="A97" s="47" t="s">
        <v>3529</v>
      </c>
      <c r="B97" s="48">
        <v>-0.31741305373543299</v>
      </c>
      <c r="C97" s="48">
        <v>5.8358906337741701</v>
      </c>
      <c r="D97" s="47" t="str">
        <f t="shared" si="1"/>
        <v>Downregulated</v>
      </c>
    </row>
    <row r="98" spans="1:4" ht="15.75" customHeight="1" x14ac:dyDescent="0.2">
      <c r="A98" s="47" t="s">
        <v>323</v>
      </c>
      <c r="B98" s="48">
        <v>0.83978333274958195</v>
      </c>
      <c r="C98" s="48">
        <v>7.5680635783403298</v>
      </c>
      <c r="D98" s="47" t="str">
        <f t="shared" si="1"/>
        <v>Upregulated</v>
      </c>
    </row>
    <row r="99" spans="1:4" ht="15.75" customHeight="1" x14ac:dyDescent="0.2">
      <c r="A99" s="47" t="s">
        <v>3530</v>
      </c>
      <c r="B99" s="48">
        <v>-0.57448238250432704</v>
      </c>
      <c r="C99" s="48">
        <v>5.05709932184216</v>
      </c>
      <c r="D99" s="47" t="str">
        <f t="shared" si="1"/>
        <v>Downregulated</v>
      </c>
    </row>
    <row r="100" spans="1:4" ht="15.75" customHeight="1" x14ac:dyDescent="0.2">
      <c r="A100" s="47" t="s">
        <v>3531</v>
      </c>
      <c r="B100" s="48">
        <v>0.45893303606339098</v>
      </c>
      <c r="C100" s="48">
        <v>5.3886623989089699</v>
      </c>
      <c r="D100" s="47" t="str">
        <f t="shared" si="1"/>
        <v>Upregulated</v>
      </c>
    </row>
    <row r="101" spans="1:4" ht="15.75" customHeight="1" x14ac:dyDescent="0.2">
      <c r="A101" s="47" t="s">
        <v>3532</v>
      </c>
      <c r="B101" s="48">
        <v>0.221598081486823</v>
      </c>
      <c r="C101" s="48">
        <v>6.3832347282878201</v>
      </c>
      <c r="D101" s="47" t="str">
        <f t="shared" si="1"/>
        <v>Upregulated</v>
      </c>
    </row>
    <row r="102" spans="1:4" ht="15.75" customHeight="1" x14ac:dyDescent="0.2">
      <c r="A102" s="47" t="s">
        <v>3533</v>
      </c>
      <c r="B102" s="48">
        <v>-0.45297991422878198</v>
      </c>
      <c r="C102" s="48">
        <v>7.0345205033042397</v>
      </c>
      <c r="D102" s="47" t="str">
        <f t="shared" si="1"/>
        <v>Downregulated</v>
      </c>
    </row>
    <row r="103" spans="1:4" ht="15.75" customHeight="1" x14ac:dyDescent="0.2">
      <c r="A103" s="47" t="s">
        <v>3534</v>
      </c>
      <c r="B103" s="48">
        <v>-1.0696760462292401</v>
      </c>
      <c r="C103" s="48">
        <v>6.6696982625180601</v>
      </c>
      <c r="D103" s="47" t="str">
        <f t="shared" si="1"/>
        <v>Downregulated</v>
      </c>
    </row>
    <row r="104" spans="1:4" ht="15.75" customHeight="1" x14ac:dyDescent="0.2">
      <c r="A104" s="47" t="s">
        <v>3535</v>
      </c>
      <c r="B104" s="48">
        <v>0.46655013341005003</v>
      </c>
      <c r="C104" s="48">
        <v>5.1268172723349199</v>
      </c>
      <c r="D104" s="47" t="str">
        <f t="shared" si="1"/>
        <v>Upregulated</v>
      </c>
    </row>
    <row r="105" spans="1:4" ht="15.75" customHeight="1" x14ac:dyDescent="0.2">
      <c r="A105" s="47" t="s">
        <v>3536</v>
      </c>
      <c r="B105" s="48">
        <v>-1.60487998870093</v>
      </c>
      <c r="C105" s="48">
        <v>5.5714263899528902</v>
      </c>
      <c r="D105" s="47" t="str">
        <f t="shared" si="1"/>
        <v>Downregulated</v>
      </c>
    </row>
    <row r="106" spans="1:4" ht="15.75" customHeight="1" x14ac:dyDescent="0.2">
      <c r="A106" s="47" t="s">
        <v>332</v>
      </c>
      <c r="B106" s="48">
        <v>0.35005555775576103</v>
      </c>
      <c r="C106" s="48">
        <v>5.4721287927547504</v>
      </c>
      <c r="D106" s="47" t="str">
        <f t="shared" si="1"/>
        <v>Upregulated</v>
      </c>
    </row>
    <row r="107" spans="1:4" ht="15.75" customHeight="1" x14ac:dyDescent="0.2">
      <c r="A107" s="47" t="s">
        <v>334</v>
      </c>
      <c r="B107" s="48">
        <v>-1.47782222071505</v>
      </c>
      <c r="C107" s="48">
        <v>4.6148618302711304</v>
      </c>
      <c r="D107" s="47" t="str">
        <f t="shared" si="1"/>
        <v>Downregulated</v>
      </c>
    </row>
    <row r="108" spans="1:4" ht="15.75" customHeight="1" x14ac:dyDescent="0.2">
      <c r="A108" s="47" t="s">
        <v>3537</v>
      </c>
      <c r="B108" s="48">
        <v>1.49865428710658</v>
      </c>
      <c r="C108" s="48">
        <v>5.1570109158281996</v>
      </c>
      <c r="D108" s="47" t="str">
        <f t="shared" si="1"/>
        <v>Upregulated</v>
      </c>
    </row>
    <row r="109" spans="1:4" ht="15.75" customHeight="1" x14ac:dyDescent="0.2">
      <c r="A109" s="47" t="s">
        <v>3538</v>
      </c>
      <c r="B109" s="48">
        <v>0.74603536317595098</v>
      </c>
      <c r="C109" s="48">
        <v>8.9448986708251503</v>
      </c>
      <c r="D109" s="47" t="str">
        <f t="shared" si="1"/>
        <v>Upregulated</v>
      </c>
    </row>
    <row r="110" spans="1:4" ht="15.75" customHeight="1" x14ac:dyDescent="0.2">
      <c r="A110" s="47" t="s">
        <v>336</v>
      </c>
      <c r="B110" s="48">
        <v>0.91081684964051002</v>
      </c>
      <c r="C110" s="48">
        <v>9.55817049831475</v>
      </c>
      <c r="D110" s="47" t="str">
        <f t="shared" si="1"/>
        <v>Upregulated</v>
      </c>
    </row>
    <row r="111" spans="1:4" ht="15.75" customHeight="1" x14ac:dyDescent="0.2">
      <c r="A111" s="47" t="s">
        <v>3539</v>
      </c>
      <c r="B111" s="48">
        <v>-1.12737693528251</v>
      </c>
      <c r="C111" s="48">
        <v>4.6255206005190397</v>
      </c>
      <c r="D111" s="47" t="str">
        <f t="shared" si="1"/>
        <v>Downregulated</v>
      </c>
    </row>
    <row r="112" spans="1:4" ht="15.75" customHeight="1" x14ac:dyDescent="0.2">
      <c r="A112" s="47" t="s">
        <v>337</v>
      </c>
      <c r="B112" s="48">
        <v>0.41434275801880799</v>
      </c>
      <c r="C112" s="48">
        <v>5.94429629617626</v>
      </c>
      <c r="D112" s="47" t="str">
        <f t="shared" si="1"/>
        <v>Upregulated</v>
      </c>
    </row>
    <row r="113" spans="1:4" ht="15.75" customHeight="1" x14ac:dyDescent="0.2">
      <c r="A113" s="47" t="s">
        <v>3540</v>
      </c>
      <c r="B113" s="48">
        <v>0.39135984780439198</v>
      </c>
      <c r="C113" s="48">
        <v>8.2820821347196194</v>
      </c>
      <c r="D113" s="47" t="str">
        <f t="shared" si="1"/>
        <v>Upregulated</v>
      </c>
    </row>
    <row r="114" spans="1:4" ht="15.75" customHeight="1" x14ac:dyDescent="0.2">
      <c r="A114" s="47" t="s">
        <v>340</v>
      </c>
      <c r="B114" s="48">
        <v>-0.393952035542114</v>
      </c>
      <c r="C114" s="48">
        <v>5.8766733798396196</v>
      </c>
      <c r="D114" s="47" t="str">
        <f t="shared" si="1"/>
        <v>Downregulated</v>
      </c>
    </row>
    <row r="115" spans="1:4" ht="15.75" customHeight="1" x14ac:dyDescent="0.2">
      <c r="A115" s="47" t="s">
        <v>3541</v>
      </c>
      <c r="B115" s="48">
        <v>0.27635495950747602</v>
      </c>
      <c r="C115" s="48">
        <v>6.0381386914600501</v>
      </c>
      <c r="D115" s="47" t="str">
        <f t="shared" si="1"/>
        <v>Upregulated</v>
      </c>
    </row>
    <row r="116" spans="1:4" ht="15.75" customHeight="1" x14ac:dyDescent="0.2">
      <c r="A116" s="47" t="s">
        <v>3542</v>
      </c>
      <c r="B116" s="48">
        <v>-0.63115144784494603</v>
      </c>
      <c r="C116" s="48">
        <v>8.4310476987509304</v>
      </c>
      <c r="D116" s="47" t="str">
        <f t="shared" si="1"/>
        <v>Downregulated</v>
      </c>
    </row>
    <row r="117" spans="1:4" ht="15.75" customHeight="1" x14ac:dyDescent="0.2">
      <c r="A117" s="47" t="s">
        <v>3543</v>
      </c>
      <c r="B117" s="48">
        <v>0.41359935315042801</v>
      </c>
      <c r="C117" s="48">
        <v>5.6111481278072999</v>
      </c>
      <c r="D117" s="47" t="str">
        <f t="shared" si="1"/>
        <v>Upregulated</v>
      </c>
    </row>
    <row r="118" spans="1:4" ht="15.75" customHeight="1" x14ac:dyDescent="0.2">
      <c r="A118" s="47" t="s">
        <v>343</v>
      </c>
      <c r="B118" s="48">
        <v>-0.55101053920893495</v>
      </c>
      <c r="C118" s="48">
        <v>5.5667998096705604</v>
      </c>
      <c r="D118" s="47" t="str">
        <f t="shared" si="1"/>
        <v>Downregulated</v>
      </c>
    </row>
    <row r="119" spans="1:4" ht="15.75" customHeight="1" x14ac:dyDescent="0.2">
      <c r="A119" s="47" t="s">
        <v>3544</v>
      </c>
      <c r="B119" s="48">
        <v>0.53336346827777104</v>
      </c>
      <c r="C119" s="48">
        <v>5.2880249536127399</v>
      </c>
      <c r="D119" s="47" t="str">
        <f t="shared" si="1"/>
        <v>Upregulated</v>
      </c>
    </row>
    <row r="120" spans="1:4" ht="15.75" customHeight="1" x14ac:dyDescent="0.2">
      <c r="A120" s="47" t="s">
        <v>3545</v>
      </c>
      <c r="B120" s="48">
        <v>0.56732838167024202</v>
      </c>
      <c r="C120" s="48">
        <v>7.6071985570090304</v>
      </c>
      <c r="D120" s="47" t="str">
        <f t="shared" si="1"/>
        <v>Upregulated</v>
      </c>
    </row>
    <row r="121" spans="1:4" ht="15.75" customHeight="1" x14ac:dyDescent="0.2">
      <c r="A121" s="47" t="s">
        <v>3546</v>
      </c>
      <c r="B121" s="48">
        <v>0.324475859386953</v>
      </c>
      <c r="C121" s="48">
        <v>6.9558533358502803</v>
      </c>
      <c r="D121" s="47" t="str">
        <f t="shared" si="1"/>
        <v>Upregulated</v>
      </c>
    </row>
    <row r="122" spans="1:4" ht="15.75" customHeight="1" x14ac:dyDescent="0.2">
      <c r="A122" s="47" t="s">
        <v>3547</v>
      </c>
      <c r="B122" s="48">
        <v>2.3966213742449498</v>
      </c>
      <c r="C122" s="48">
        <v>2.4537018496859799</v>
      </c>
      <c r="D122" s="47" t="str">
        <f t="shared" si="1"/>
        <v>Upregulated</v>
      </c>
    </row>
    <row r="123" spans="1:4" ht="15.75" customHeight="1" x14ac:dyDescent="0.2">
      <c r="A123" s="47" t="s">
        <v>3548</v>
      </c>
      <c r="B123" s="48">
        <v>0.87654589407911898</v>
      </c>
      <c r="C123" s="48">
        <v>4.4813338430699297</v>
      </c>
      <c r="D123" s="47" t="str">
        <f t="shared" si="1"/>
        <v>Upregulated</v>
      </c>
    </row>
    <row r="124" spans="1:4" ht="15.75" customHeight="1" x14ac:dyDescent="0.2">
      <c r="A124" s="47" t="s">
        <v>351</v>
      </c>
      <c r="B124" s="48">
        <v>0.78525170751135498</v>
      </c>
      <c r="C124" s="48">
        <v>9.7597728062811893</v>
      </c>
      <c r="D124" s="47" t="str">
        <f t="shared" si="1"/>
        <v>Upregulated</v>
      </c>
    </row>
    <row r="125" spans="1:4" ht="15.75" customHeight="1" x14ac:dyDescent="0.2">
      <c r="A125" s="47" t="s">
        <v>352</v>
      </c>
      <c r="B125" s="48">
        <v>0.84689371868459495</v>
      </c>
      <c r="C125" s="48">
        <v>7.65899377758904</v>
      </c>
      <c r="D125" s="47" t="str">
        <f t="shared" si="1"/>
        <v>Upregulated</v>
      </c>
    </row>
    <row r="126" spans="1:4" ht="15.75" customHeight="1" x14ac:dyDescent="0.2">
      <c r="A126" s="47" t="s">
        <v>353</v>
      </c>
      <c r="B126" s="48">
        <v>1.9957251364984401</v>
      </c>
      <c r="C126" s="48">
        <v>3.9167286465973001</v>
      </c>
      <c r="D126" s="47" t="str">
        <f t="shared" si="1"/>
        <v>Upregulated</v>
      </c>
    </row>
    <row r="127" spans="1:4" ht="15.75" customHeight="1" x14ac:dyDescent="0.2">
      <c r="A127" s="47" t="s">
        <v>354</v>
      </c>
      <c r="B127" s="48">
        <v>2.22819417118246</v>
      </c>
      <c r="C127" s="48">
        <v>9.2210104223203206</v>
      </c>
      <c r="D127" s="47" t="str">
        <f t="shared" si="1"/>
        <v>Upregulated</v>
      </c>
    </row>
    <row r="128" spans="1:4" ht="15.75" customHeight="1" x14ac:dyDescent="0.2">
      <c r="A128" s="47" t="s">
        <v>3549</v>
      </c>
      <c r="B128" s="48">
        <v>0.416861096175417</v>
      </c>
      <c r="C128" s="48">
        <v>9.2369686025449695</v>
      </c>
      <c r="D128" s="47" t="str">
        <f t="shared" si="1"/>
        <v>Upregulated</v>
      </c>
    </row>
    <row r="129" spans="1:4" ht="15.75" customHeight="1" x14ac:dyDescent="0.2">
      <c r="A129" s="47" t="s">
        <v>3550</v>
      </c>
      <c r="B129" s="48">
        <v>0.38527526730781902</v>
      </c>
      <c r="C129" s="48">
        <v>4.8429333758097703</v>
      </c>
      <c r="D129" s="47" t="str">
        <f t="shared" si="1"/>
        <v>Upregulated</v>
      </c>
    </row>
    <row r="130" spans="1:4" ht="15.75" customHeight="1" x14ac:dyDescent="0.2">
      <c r="A130" s="47" t="s">
        <v>362</v>
      </c>
      <c r="B130" s="48">
        <v>0.75877265126479598</v>
      </c>
      <c r="C130" s="48">
        <v>4.3246848567159102</v>
      </c>
      <c r="D130" s="47" t="str">
        <f t="shared" si="1"/>
        <v>Upregulated</v>
      </c>
    </row>
    <row r="131" spans="1:4" ht="15.75" customHeight="1" x14ac:dyDescent="0.2">
      <c r="A131" s="47" t="s">
        <v>3551</v>
      </c>
      <c r="B131" s="48">
        <v>0.27514813181606401</v>
      </c>
      <c r="C131" s="48">
        <v>7.6124253202722301</v>
      </c>
      <c r="D131" s="47" t="str">
        <f t="shared" si="1"/>
        <v>Upregulated</v>
      </c>
    </row>
    <row r="132" spans="1:4" ht="15.75" customHeight="1" x14ac:dyDescent="0.2">
      <c r="A132" s="47" t="s">
        <v>364</v>
      </c>
      <c r="B132" s="48">
        <v>-2.9769668666932598</v>
      </c>
      <c r="C132" s="48">
        <v>7.8776668439826896</v>
      </c>
      <c r="D132" s="47" t="str">
        <f t="shared" ref="D132:D195" si="2">IF(B132&lt;0,"Downregulated","Upregulated")</f>
        <v>Downregulated</v>
      </c>
    </row>
    <row r="133" spans="1:4" ht="15.75" customHeight="1" x14ac:dyDescent="0.2">
      <c r="A133" s="47" t="s">
        <v>3552</v>
      </c>
      <c r="B133" s="48">
        <v>0.57440979353979504</v>
      </c>
      <c r="C133" s="48">
        <v>4.2935831419428903</v>
      </c>
      <c r="D133" s="47" t="str">
        <f t="shared" si="2"/>
        <v>Upregulated</v>
      </c>
    </row>
    <row r="134" spans="1:4" ht="15.75" customHeight="1" x14ac:dyDescent="0.2">
      <c r="A134" s="47" t="s">
        <v>3553</v>
      </c>
      <c r="B134" s="48">
        <v>0.538293682174385</v>
      </c>
      <c r="C134" s="48">
        <v>7.5095059701436897</v>
      </c>
      <c r="D134" s="47" t="str">
        <f t="shared" si="2"/>
        <v>Upregulated</v>
      </c>
    </row>
    <row r="135" spans="1:4" ht="15.75" customHeight="1" x14ac:dyDescent="0.2">
      <c r="A135" s="47" t="s">
        <v>368</v>
      </c>
      <c r="B135" s="48">
        <v>0.40626337427581799</v>
      </c>
      <c r="C135" s="48">
        <v>4.5210305162660198</v>
      </c>
      <c r="D135" s="47" t="str">
        <f t="shared" si="2"/>
        <v>Upregulated</v>
      </c>
    </row>
    <row r="136" spans="1:4" ht="15.75" customHeight="1" x14ac:dyDescent="0.2">
      <c r="A136" s="47" t="s">
        <v>3554</v>
      </c>
      <c r="B136" s="48">
        <v>-2.07803932620822</v>
      </c>
      <c r="C136" s="48">
        <v>3.8574968305562898</v>
      </c>
      <c r="D136" s="47" t="str">
        <f t="shared" si="2"/>
        <v>Downregulated</v>
      </c>
    </row>
    <row r="137" spans="1:4" ht="15.75" customHeight="1" x14ac:dyDescent="0.2">
      <c r="A137" s="47" t="s">
        <v>3555</v>
      </c>
      <c r="B137" s="48">
        <v>-1.0950246408537401</v>
      </c>
      <c r="C137" s="48">
        <v>3.8512595210512801</v>
      </c>
      <c r="D137" s="47" t="str">
        <f t="shared" si="2"/>
        <v>Downregulated</v>
      </c>
    </row>
    <row r="138" spans="1:4" ht="15.75" customHeight="1" x14ac:dyDescent="0.2">
      <c r="A138" s="47" t="s">
        <v>371</v>
      </c>
      <c r="B138" s="48">
        <v>0.48574680304720602</v>
      </c>
      <c r="C138" s="48">
        <v>5.9648066072816404</v>
      </c>
      <c r="D138" s="47" t="str">
        <f t="shared" si="2"/>
        <v>Upregulated</v>
      </c>
    </row>
    <row r="139" spans="1:4" ht="15.75" customHeight="1" x14ac:dyDescent="0.2">
      <c r="A139" s="47" t="s">
        <v>3556</v>
      </c>
      <c r="B139" s="48">
        <v>-1.0514258110916499</v>
      </c>
      <c r="C139" s="48">
        <v>4.1759102002840596</v>
      </c>
      <c r="D139" s="47" t="str">
        <f t="shared" si="2"/>
        <v>Downregulated</v>
      </c>
    </row>
    <row r="140" spans="1:4" ht="15.75" customHeight="1" x14ac:dyDescent="0.2">
      <c r="A140" s="47" t="s">
        <v>3557</v>
      </c>
      <c r="B140" s="48">
        <v>-0.32223033920260502</v>
      </c>
      <c r="C140" s="48">
        <v>6.5161145688143103</v>
      </c>
      <c r="D140" s="47" t="str">
        <f t="shared" si="2"/>
        <v>Downregulated</v>
      </c>
    </row>
    <row r="141" spans="1:4" ht="15.75" customHeight="1" x14ac:dyDescent="0.2">
      <c r="A141" s="47" t="s">
        <v>3558</v>
      </c>
      <c r="B141" s="48">
        <v>-0.45589418224553802</v>
      </c>
      <c r="C141" s="48">
        <v>5.1316545916087799</v>
      </c>
      <c r="D141" s="47" t="str">
        <f t="shared" si="2"/>
        <v>Downregulated</v>
      </c>
    </row>
    <row r="142" spans="1:4" ht="15.75" customHeight="1" x14ac:dyDescent="0.2">
      <c r="A142" s="47" t="s">
        <v>376</v>
      </c>
      <c r="B142" s="48">
        <v>-1.0558728908733701</v>
      </c>
      <c r="C142" s="48">
        <v>4.3541199940250204</v>
      </c>
      <c r="D142" s="47" t="str">
        <f t="shared" si="2"/>
        <v>Downregulated</v>
      </c>
    </row>
    <row r="143" spans="1:4" ht="15.75" customHeight="1" x14ac:dyDescent="0.2">
      <c r="A143" s="47" t="s">
        <v>3559</v>
      </c>
      <c r="B143" s="48">
        <v>-0.69429129257041999</v>
      </c>
      <c r="C143" s="48">
        <v>7.0442232030706897</v>
      </c>
      <c r="D143" s="47" t="str">
        <f t="shared" si="2"/>
        <v>Downregulated</v>
      </c>
    </row>
    <row r="144" spans="1:4" ht="15.75" customHeight="1" x14ac:dyDescent="0.2">
      <c r="A144" s="47" t="s">
        <v>379</v>
      </c>
      <c r="B144" s="48">
        <v>0.70947925308446302</v>
      </c>
      <c r="C144" s="48">
        <v>6.0520720095002298</v>
      </c>
      <c r="D144" s="47" t="str">
        <f t="shared" si="2"/>
        <v>Upregulated</v>
      </c>
    </row>
    <row r="145" spans="1:4" ht="15.75" customHeight="1" x14ac:dyDescent="0.2">
      <c r="A145" s="47" t="s">
        <v>16</v>
      </c>
      <c r="B145" s="48">
        <v>1.0312523251121899</v>
      </c>
      <c r="C145" s="48">
        <v>6.6424539780100602</v>
      </c>
      <c r="D145" s="47" t="str">
        <f t="shared" si="2"/>
        <v>Upregulated</v>
      </c>
    </row>
    <row r="146" spans="1:4" ht="15.75" customHeight="1" x14ac:dyDescent="0.2">
      <c r="A146" s="47" t="s">
        <v>381</v>
      </c>
      <c r="B146" s="48">
        <v>0.59747609642050203</v>
      </c>
      <c r="C146" s="48">
        <v>5.6346392738534901</v>
      </c>
      <c r="D146" s="47" t="str">
        <f t="shared" si="2"/>
        <v>Upregulated</v>
      </c>
    </row>
    <row r="147" spans="1:4" ht="15.75" customHeight="1" x14ac:dyDescent="0.2">
      <c r="A147" s="47" t="s">
        <v>3560</v>
      </c>
      <c r="B147" s="48">
        <v>-0.624782070681142</v>
      </c>
      <c r="C147" s="48">
        <v>4.0665832093437704</v>
      </c>
      <c r="D147" s="47" t="str">
        <f t="shared" si="2"/>
        <v>Downregulated</v>
      </c>
    </row>
    <row r="148" spans="1:4" ht="15.75" customHeight="1" x14ac:dyDescent="0.2">
      <c r="A148" s="47" t="s">
        <v>383</v>
      </c>
      <c r="B148" s="48">
        <v>-1.1257669667793599</v>
      </c>
      <c r="C148" s="48">
        <v>3.05916429139825</v>
      </c>
      <c r="D148" s="47" t="str">
        <f t="shared" si="2"/>
        <v>Downregulated</v>
      </c>
    </row>
    <row r="149" spans="1:4" ht="15.75" customHeight="1" x14ac:dyDescent="0.2">
      <c r="A149" s="47" t="s">
        <v>3561</v>
      </c>
      <c r="B149" s="48">
        <v>-0.97743795726898497</v>
      </c>
      <c r="C149" s="48">
        <v>2.8999547587745398</v>
      </c>
      <c r="D149" s="47" t="str">
        <f t="shared" si="2"/>
        <v>Downregulated</v>
      </c>
    </row>
    <row r="150" spans="1:4" ht="15.75" customHeight="1" x14ac:dyDescent="0.2">
      <c r="A150" s="47" t="s">
        <v>386</v>
      </c>
      <c r="B150" s="48">
        <v>0.46492613904118602</v>
      </c>
      <c r="C150" s="48">
        <v>4.4614672727081501</v>
      </c>
      <c r="D150" s="47" t="str">
        <f t="shared" si="2"/>
        <v>Upregulated</v>
      </c>
    </row>
    <row r="151" spans="1:4" ht="15.75" customHeight="1" x14ac:dyDescent="0.2">
      <c r="A151" s="47" t="s">
        <v>388</v>
      </c>
      <c r="B151" s="48">
        <v>-0.87805647524178898</v>
      </c>
      <c r="C151" s="48">
        <v>6.5371711565845896</v>
      </c>
      <c r="D151" s="47" t="str">
        <f t="shared" si="2"/>
        <v>Downregulated</v>
      </c>
    </row>
    <row r="152" spans="1:4" ht="15.75" customHeight="1" x14ac:dyDescent="0.2">
      <c r="A152" s="47" t="s">
        <v>389</v>
      </c>
      <c r="B152" s="48">
        <v>-0.58170507407744898</v>
      </c>
      <c r="C152" s="48">
        <v>3.5163986490875199</v>
      </c>
      <c r="D152" s="47" t="str">
        <f t="shared" si="2"/>
        <v>Downregulated</v>
      </c>
    </row>
    <row r="153" spans="1:4" ht="15.75" customHeight="1" x14ac:dyDescent="0.2">
      <c r="A153" s="47" t="s">
        <v>3562</v>
      </c>
      <c r="B153" s="48">
        <v>-0.57596934393814003</v>
      </c>
      <c r="C153" s="48">
        <v>3.0229057637662899</v>
      </c>
      <c r="D153" s="47" t="str">
        <f t="shared" si="2"/>
        <v>Downregulated</v>
      </c>
    </row>
    <row r="154" spans="1:4" ht="15.75" customHeight="1" x14ac:dyDescent="0.2">
      <c r="A154" s="47" t="s">
        <v>3563</v>
      </c>
      <c r="B154" s="48">
        <v>-0.53532141179460602</v>
      </c>
      <c r="C154" s="48">
        <v>5.3839499999338098</v>
      </c>
      <c r="D154" s="47" t="str">
        <f t="shared" si="2"/>
        <v>Downregulated</v>
      </c>
    </row>
    <row r="155" spans="1:4" ht="15.75" customHeight="1" x14ac:dyDescent="0.2">
      <c r="A155" s="47" t="s">
        <v>393</v>
      </c>
      <c r="B155" s="48">
        <v>-0.65127149737633505</v>
      </c>
      <c r="C155" s="48">
        <v>6.4604948192523599</v>
      </c>
      <c r="D155" s="47" t="str">
        <f t="shared" si="2"/>
        <v>Downregulated</v>
      </c>
    </row>
    <row r="156" spans="1:4" ht="15.75" customHeight="1" x14ac:dyDescent="0.2">
      <c r="A156" s="47" t="s">
        <v>3564</v>
      </c>
      <c r="B156" s="48">
        <v>0.310504243617234</v>
      </c>
      <c r="C156" s="48">
        <v>6.5312355073996597</v>
      </c>
      <c r="D156" s="47" t="str">
        <f t="shared" si="2"/>
        <v>Upregulated</v>
      </c>
    </row>
    <row r="157" spans="1:4" ht="15.75" customHeight="1" x14ac:dyDescent="0.2">
      <c r="A157" s="47" t="s">
        <v>395</v>
      </c>
      <c r="B157" s="48">
        <v>1.1195596939007399</v>
      </c>
      <c r="C157" s="48">
        <v>7.9090435097509699</v>
      </c>
      <c r="D157" s="47" t="str">
        <f t="shared" si="2"/>
        <v>Upregulated</v>
      </c>
    </row>
    <row r="158" spans="1:4" ht="15.75" customHeight="1" x14ac:dyDescent="0.2">
      <c r="A158" s="47" t="s">
        <v>397</v>
      </c>
      <c r="B158" s="48">
        <v>1.56456378803568</v>
      </c>
      <c r="C158" s="48">
        <v>7.9895075957536097</v>
      </c>
      <c r="D158" s="47" t="str">
        <f t="shared" si="2"/>
        <v>Upregulated</v>
      </c>
    </row>
    <row r="159" spans="1:4" ht="15.75" customHeight="1" x14ac:dyDescent="0.2">
      <c r="A159" s="47" t="s">
        <v>3565</v>
      </c>
      <c r="B159" s="48">
        <v>0.50357208255959496</v>
      </c>
      <c r="C159" s="48">
        <v>5.6578465537609501</v>
      </c>
      <c r="D159" s="47" t="str">
        <f t="shared" si="2"/>
        <v>Upregulated</v>
      </c>
    </row>
    <row r="160" spans="1:4" ht="15.75" customHeight="1" x14ac:dyDescent="0.2">
      <c r="A160" s="47" t="s">
        <v>3566</v>
      </c>
      <c r="B160" s="48">
        <v>-0.76259822142053801</v>
      </c>
      <c r="C160" s="48">
        <v>3.2144253598449701</v>
      </c>
      <c r="D160" s="47" t="str">
        <f t="shared" si="2"/>
        <v>Downregulated</v>
      </c>
    </row>
    <row r="161" spans="1:4" ht="15.75" customHeight="1" x14ac:dyDescent="0.2">
      <c r="A161" s="47" t="s">
        <v>402</v>
      </c>
      <c r="B161" s="48">
        <v>0.53485232254647197</v>
      </c>
      <c r="C161" s="48">
        <v>8.3213380641522505</v>
      </c>
      <c r="D161" s="47" t="str">
        <f t="shared" si="2"/>
        <v>Upregulated</v>
      </c>
    </row>
    <row r="162" spans="1:4" ht="15.75" customHeight="1" x14ac:dyDescent="0.2">
      <c r="A162" s="47" t="s">
        <v>15</v>
      </c>
      <c r="B162" s="48">
        <v>-1.6337626968068399</v>
      </c>
      <c r="C162" s="48">
        <v>4.72036766416237</v>
      </c>
      <c r="D162" s="47" t="str">
        <f t="shared" si="2"/>
        <v>Downregulated</v>
      </c>
    </row>
    <row r="163" spans="1:4" ht="15.75" customHeight="1" x14ac:dyDescent="0.2">
      <c r="A163" s="47" t="s">
        <v>3567</v>
      </c>
      <c r="B163" s="48">
        <v>-0.48789307526702502</v>
      </c>
      <c r="C163" s="48">
        <v>5.39385567743832</v>
      </c>
      <c r="D163" s="47" t="str">
        <f t="shared" si="2"/>
        <v>Downregulated</v>
      </c>
    </row>
    <row r="164" spans="1:4" ht="15.75" customHeight="1" x14ac:dyDescent="0.2">
      <c r="A164" s="47" t="s">
        <v>3568</v>
      </c>
      <c r="B164" s="48">
        <v>0.23791412751942201</v>
      </c>
      <c r="C164" s="48">
        <v>6.8023779661779997</v>
      </c>
      <c r="D164" s="47" t="str">
        <f t="shared" si="2"/>
        <v>Upregulated</v>
      </c>
    </row>
    <row r="165" spans="1:4" ht="15.75" customHeight="1" x14ac:dyDescent="0.2">
      <c r="A165" s="47" t="s">
        <v>18</v>
      </c>
      <c r="B165" s="48">
        <v>-1.69654954910411</v>
      </c>
      <c r="C165" s="48">
        <v>3.1316354508314199</v>
      </c>
      <c r="D165" s="47" t="str">
        <f t="shared" si="2"/>
        <v>Downregulated</v>
      </c>
    </row>
    <row r="166" spans="1:4" ht="15.75" customHeight="1" x14ac:dyDescent="0.2">
      <c r="A166" s="47" t="s">
        <v>3569</v>
      </c>
      <c r="B166" s="48">
        <v>-0.42806640904806698</v>
      </c>
      <c r="C166" s="48">
        <v>5.8523274619033501</v>
      </c>
      <c r="D166" s="47" t="str">
        <f t="shared" si="2"/>
        <v>Downregulated</v>
      </c>
    </row>
    <row r="167" spans="1:4" ht="15.75" customHeight="1" x14ac:dyDescent="0.2">
      <c r="A167" s="47" t="s">
        <v>410</v>
      </c>
      <c r="B167" s="48">
        <v>-0.50899059847286798</v>
      </c>
      <c r="C167" s="48">
        <v>4.0055526750875696</v>
      </c>
      <c r="D167" s="47" t="str">
        <f t="shared" si="2"/>
        <v>Downregulated</v>
      </c>
    </row>
    <row r="168" spans="1:4" ht="15.75" customHeight="1" x14ac:dyDescent="0.2">
      <c r="A168" s="47" t="s">
        <v>3570</v>
      </c>
      <c r="B168" s="48">
        <v>0.43295094820330898</v>
      </c>
      <c r="C168" s="48">
        <v>6.5225805894366697</v>
      </c>
      <c r="D168" s="47" t="str">
        <f t="shared" si="2"/>
        <v>Upregulated</v>
      </c>
    </row>
    <row r="169" spans="1:4" ht="15.75" customHeight="1" x14ac:dyDescent="0.2">
      <c r="A169" s="47" t="s">
        <v>3571</v>
      </c>
      <c r="B169" s="48">
        <v>-1.0846546084195501</v>
      </c>
      <c r="C169" s="48">
        <v>6.4064502173838402</v>
      </c>
      <c r="D169" s="47" t="str">
        <f t="shared" si="2"/>
        <v>Downregulated</v>
      </c>
    </row>
    <row r="170" spans="1:4" ht="15.75" customHeight="1" x14ac:dyDescent="0.2">
      <c r="A170" s="47" t="s">
        <v>21</v>
      </c>
      <c r="B170" s="48">
        <v>-2.3963240285877898</v>
      </c>
      <c r="C170" s="48">
        <v>4.5076728870359801</v>
      </c>
      <c r="D170" s="47" t="str">
        <f t="shared" si="2"/>
        <v>Downregulated</v>
      </c>
    </row>
    <row r="171" spans="1:4" ht="15.75" customHeight="1" x14ac:dyDescent="0.2">
      <c r="A171" s="47" t="s">
        <v>413</v>
      </c>
      <c r="B171" s="48">
        <v>-1.7186023969920099</v>
      </c>
      <c r="C171" s="48">
        <v>2.5158687466226599</v>
      </c>
      <c r="D171" s="47" t="str">
        <f t="shared" si="2"/>
        <v>Downregulated</v>
      </c>
    </row>
    <row r="172" spans="1:4" ht="15.75" customHeight="1" x14ac:dyDescent="0.2">
      <c r="A172" s="47" t="s">
        <v>3572</v>
      </c>
      <c r="B172" s="48">
        <v>0.82548880142286396</v>
      </c>
      <c r="C172" s="48">
        <v>5.6012591391689304</v>
      </c>
      <c r="D172" s="47" t="str">
        <f t="shared" si="2"/>
        <v>Upregulated</v>
      </c>
    </row>
    <row r="173" spans="1:4" ht="15.75" customHeight="1" x14ac:dyDescent="0.2">
      <c r="A173" s="47" t="s">
        <v>3573</v>
      </c>
      <c r="B173" s="48">
        <v>-1.0064998127701601</v>
      </c>
      <c r="C173" s="48">
        <v>2.8943286729690598</v>
      </c>
      <c r="D173" s="47" t="str">
        <f t="shared" si="2"/>
        <v>Downregulated</v>
      </c>
    </row>
    <row r="174" spans="1:4" ht="15.75" customHeight="1" x14ac:dyDescent="0.2">
      <c r="A174" s="47" t="s">
        <v>3574</v>
      </c>
      <c r="B174" s="48">
        <v>-0.33067586307367702</v>
      </c>
      <c r="C174" s="48">
        <v>5.1841358198337204</v>
      </c>
      <c r="D174" s="47" t="str">
        <f t="shared" si="2"/>
        <v>Downregulated</v>
      </c>
    </row>
    <row r="175" spans="1:4" ht="15.75" customHeight="1" x14ac:dyDescent="0.2">
      <c r="A175" s="47" t="s">
        <v>414</v>
      </c>
      <c r="B175" s="48">
        <v>0.91217204399379304</v>
      </c>
      <c r="C175" s="48">
        <v>3.6637372654367799</v>
      </c>
      <c r="D175" s="47" t="str">
        <f t="shared" si="2"/>
        <v>Upregulated</v>
      </c>
    </row>
    <row r="176" spans="1:4" ht="15.75" customHeight="1" x14ac:dyDescent="0.2">
      <c r="A176" s="47" t="s">
        <v>3575</v>
      </c>
      <c r="B176" s="48">
        <v>0.421517930573931</v>
      </c>
      <c r="C176" s="48">
        <v>7.76389496521056</v>
      </c>
      <c r="D176" s="47" t="str">
        <f t="shared" si="2"/>
        <v>Upregulated</v>
      </c>
    </row>
    <row r="177" spans="1:4" ht="15.75" customHeight="1" x14ac:dyDescent="0.2">
      <c r="A177" s="47" t="s">
        <v>3576</v>
      </c>
      <c r="B177" s="48">
        <v>0.28067460658778498</v>
      </c>
      <c r="C177" s="48">
        <v>7.3324770180007501</v>
      </c>
      <c r="D177" s="47" t="str">
        <f t="shared" si="2"/>
        <v>Upregulated</v>
      </c>
    </row>
    <row r="178" spans="1:4" ht="15.75" customHeight="1" x14ac:dyDescent="0.2">
      <c r="A178" s="47" t="s">
        <v>417</v>
      </c>
      <c r="B178" s="48">
        <v>0.794493693308438</v>
      </c>
      <c r="C178" s="48">
        <v>4.1782734838161701</v>
      </c>
      <c r="D178" s="47" t="str">
        <f t="shared" si="2"/>
        <v>Upregulated</v>
      </c>
    </row>
    <row r="179" spans="1:4" ht="15.75" customHeight="1" x14ac:dyDescent="0.2">
      <c r="A179" s="47" t="s">
        <v>3577</v>
      </c>
      <c r="B179" s="48">
        <v>0.58092924332350604</v>
      </c>
      <c r="C179" s="48">
        <v>4.7658931939268099</v>
      </c>
      <c r="D179" s="47" t="str">
        <f t="shared" si="2"/>
        <v>Upregulated</v>
      </c>
    </row>
    <row r="180" spans="1:4" ht="15.75" customHeight="1" x14ac:dyDescent="0.2">
      <c r="A180" s="47" t="s">
        <v>3578</v>
      </c>
      <c r="B180" s="48">
        <v>-0.28529476580692498</v>
      </c>
      <c r="C180" s="48">
        <v>6.6994111977387503</v>
      </c>
      <c r="D180" s="47" t="str">
        <f t="shared" si="2"/>
        <v>Downregulated</v>
      </c>
    </row>
    <row r="181" spans="1:4" ht="15.75" customHeight="1" x14ac:dyDescent="0.2">
      <c r="A181" s="47" t="s">
        <v>3579</v>
      </c>
      <c r="B181" s="48">
        <v>-0.51938466317047305</v>
      </c>
      <c r="C181" s="48">
        <v>4.6960619031605502</v>
      </c>
      <c r="D181" s="47" t="str">
        <f t="shared" si="2"/>
        <v>Downregulated</v>
      </c>
    </row>
    <row r="182" spans="1:4" ht="15.75" customHeight="1" x14ac:dyDescent="0.2">
      <c r="A182" s="47" t="s">
        <v>3580</v>
      </c>
      <c r="B182" s="48">
        <v>-0.62759685341153204</v>
      </c>
      <c r="C182" s="48">
        <v>6.3700885481364704</v>
      </c>
      <c r="D182" s="47" t="str">
        <f t="shared" si="2"/>
        <v>Downregulated</v>
      </c>
    </row>
    <row r="183" spans="1:4" ht="15.75" customHeight="1" x14ac:dyDescent="0.2">
      <c r="A183" s="47" t="s">
        <v>422</v>
      </c>
      <c r="B183" s="48">
        <v>0.33737515846697302</v>
      </c>
      <c r="C183" s="48">
        <v>8.0208689097594608</v>
      </c>
      <c r="D183" s="47" t="str">
        <f t="shared" si="2"/>
        <v>Upregulated</v>
      </c>
    </row>
    <row r="184" spans="1:4" ht="15.75" customHeight="1" x14ac:dyDescent="0.2">
      <c r="A184" s="47" t="s">
        <v>423</v>
      </c>
      <c r="B184" s="48">
        <v>1.88103712669343</v>
      </c>
      <c r="C184" s="48">
        <v>4.8610128122413796</v>
      </c>
      <c r="D184" s="47" t="str">
        <f t="shared" si="2"/>
        <v>Upregulated</v>
      </c>
    </row>
    <row r="185" spans="1:4" ht="15.75" customHeight="1" x14ac:dyDescent="0.2">
      <c r="A185" s="47" t="s">
        <v>425</v>
      </c>
      <c r="B185" s="48">
        <v>0.82632649759972299</v>
      </c>
      <c r="C185" s="48">
        <v>3.3294608222680999</v>
      </c>
      <c r="D185" s="47" t="str">
        <f t="shared" si="2"/>
        <v>Upregulated</v>
      </c>
    </row>
    <row r="186" spans="1:4" ht="15.75" customHeight="1" x14ac:dyDescent="0.2">
      <c r="A186" s="47" t="s">
        <v>3581</v>
      </c>
      <c r="B186" s="48">
        <v>0.66464387244636103</v>
      </c>
      <c r="C186" s="48">
        <v>5.4426786532440001</v>
      </c>
      <c r="D186" s="47" t="str">
        <f t="shared" si="2"/>
        <v>Upregulated</v>
      </c>
    </row>
    <row r="187" spans="1:4" ht="15.75" customHeight="1" x14ac:dyDescent="0.2">
      <c r="A187" s="47" t="s">
        <v>430</v>
      </c>
      <c r="B187" s="48">
        <v>-1.1838774462292401</v>
      </c>
      <c r="C187" s="48">
        <v>6.6359074857412201</v>
      </c>
      <c r="D187" s="47" t="str">
        <f t="shared" si="2"/>
        <v>Downregulated</v>
      </c>
    </row>
    <row r="188" spans="1:4" ht="15.75" customHeight="1" x14ac:dyDescent="0.2">
      <c r="A188" s="47" t="s">
        <v>432</v>
      </c>
      <c r="B188" s="48">
        <v>0.45826544913873801</v>
      </c>
      <c r="C188" s="48">
        <v>4.2834751604642696</v>
      </c>
      <c r="D188" s="47" t="str">
        <f t="shared" si="2"/>
        <v>Upregulated</v>
      </c>
    </row>
    <row r="189" spans="1:4" ht="15.75" customHeight="1" x14ac:dyDescent="0.2">
      <c r="A189" s="47" t="s">
        <v>3582</v>
      </c>
      <c r="B189" s="48">
        <v>0.49427819287694202</v>
      </c>
      <c r="C189" s="48">
        <v>9.5949005145503694</v>
      </c>
      <c r="D189" s="47" t="str">
        <f t="shared" si="2"/>
        <v>Upregulated</v>
      </c>
    </row>
    <row r="190" spans="1:4" ht="15.75" customHeight="1" x14ac:dyDescent="0.2">
      <c r="A190" s="47" t="s">
        <v>3583</v>
      </c>
      <c r="B190" s="48">
        <v>0.264561528212307</v>
      </c>
      <c r="C190" s="48">
        <v>7.0970572141816097</v>
      </c>
      <c r="D190" s="47" t="str">
        <f t="shared" si="2"/>
        <v>Upregulated</v>
      </c>
    </row>
    <row r="191" spans="1:4" ht="15.75" customHeight="1" x14ac:dyDescent="0.2">
      <c r="A191" s="47" t="s">
        <v>3584</v>
      </c>
      <c r="B191" s="48">
        <v>0.61987045578083699</v>
      </c>
      <c r="C191" s="48">
        <v>4.5764640681638404</v>
      </c>
      <c r="D191" s="47" t="str">
        <f t="shared" si="2"/>
        <v>Upregulated</v>
      </c>
    </row>
    <row r="192" spans="1:4" ht="15.75" customHeight="1" x14ac:dyDescent="0.2">
      <c r="A192" s="47" t="s">
        <v>3585</v>
      </c>
      <c r="B192" s="48">
        <v>0.303715941586711</v>
      </c>
      <c r="C192" s="48">
        <v>9.3798060517164092</v>
      </c>
      <c r="D192" s="47" t="str">
        <f t="shared" si="2"/>
        <v>Upregulated</v>
      </c>
    </row>
    <row r="193" spans="1:4" ht="15.75" customHeight="1" x14ac:dyDescent="0.2">
      <c r="A193" s="47" t="s">
        <v>3586</v>
      </c>
      <c r="B193" s="48">
        <v>0.64265989599733198</v>
      </c>
      <c r="C193" s="48">
        <v>6.93084696654096</v>
      </c>
      <c r="D193" s="47" t="str">
        <f t="shared" si="2"/>
        <v>Upregulated</v>
      </c>
    </row>
    <row r="194" spans="1:4" ht="15.75" customHeight="1" x14ac:dyDescent="0.2">
      <c r="A194" s="47" t="s">
        <v>3587</v>
      </c>
      <c r="B194" s="48">
        <v>0.37877861685191</v>
      </c>
      <c r="C194" s="48">
        <v>7.0327562450926697</v>
      </c>
      <c r="D194" s="47" t="str">
        <f t="shared" si="2"/>
        <v>Upregulated</v>
      </c>
    </row>
    <row r="195" spans="1:4" ht="15.75" customHeight="1" x14ac:dyDescent="0.2">
      <c r="A195" s="47" t="s">
        <v>434</v>
      </c>
      <c r="B195" s="48">
        <v>0.76687469094048</v>
      </c>
      <c r="C195" s="48">
        <v>6.39527344536853</v>
      </c>
      <c r="D195" s="47" t="str">
        <f t="shared" si="2"/>
        <v>Upregulated</v>
      </c>
    </row>
    <row r="196" spans="1:4" ht="15.75" customHeight="1" x14ac:dyDescent="0.2">
      <c r="A196" s="47" t="s">
        <v>435</v>
      </c>
      <c r="B196" s="48">
        <v>0.72054090049665998</v>
      </c>
      <c r="C196" s="48">
        <v>7.8395225773255</v>
      </c>
      <c r="D196" s="47" t="str">
        <f t="shared" ref="D196:D259" si="3">IF(B196&lt;0,"Downregulated","Upregulated")</f>
        <v>Upregulated</v>
      </c>
    </row>
    <row r="197" spans="1:4" ht="15.75" customHeight="1" x14ac:dyDescent="0.2">
      <c r="A197" s="47" t="s">
        <v>437</v>
      </c>
      <c r="B197" s="48">
        <v>-0.69324294401301301</v>
      </c>
      <c r="C197" s="48">
        <v>6.7572955981054204</v>
      </c>
      <c r="D197" s="47" t="str">
        <f t="shared" si="3"/>
        <v>Downregulated</v>
      </c>
    </row>
    <row r="198" spans="1:4" ht="15.75" customHeight="1" x14ac:dyDescent="0.2">
      <c r="A198" s="47" t="s">
        <v>3588</v>
      </c>
      <c r="B198" s="48">
        <v>0.42547252851883899</v>
      </c>
      <c r="C198" s="48">
        <v>7.3678706143100001</v>
      </c>
      <c r="D198" s="47" t="str">
        <f t="shared" si="3"/>
        <v>Upregulated</v>
      </c>
    </row>
    <row r="199" spans="1:4" ht="15.75" customHeight="1" x14ac:dyDescent="0.2">
      <c r="A199" s="47" t="s">
        <v>3589</v>
      </c>
      <c r="B199" s="48">
        <v>0.37809675266937598</v>
      </c>
      <c r="C199" s="48">
        <v>7.0561099187009502</v>
      </c>
      <c r="D199" s="47" t="str">
        <f t="shared" si="3"/>
        <v>Upregulated</v>
      </c>
    </row>
    <row r="200" spans="1:4" ht="15.75" customHeight="1" x14ac:dyDescent="0.2">
      <c r="A200" s="47" t="s">
        <v>3590</v>
      </c>
      <c r="B200" s="48">
        <v>0.34532386472947701</v>
      </c>
      <c r="C200" s="48">
        <v>6.2865216389779803</v>
      </c>
      <c r="D200" s="47" t="str">
        <f t="shared" si="3"/>
        <v>Upregulated</v>
      </c>
    </row>
    <row r="201" spans="1:4" ht="15.75" customHeight="1" x14ac:dyDescent="0.2">
      <c r="A201" s="47" t="s">
        <v>3591</v>
      </c>
      <c r="B201" s="48">
        <v>0.32390236886378698</v>
      </c>
      <c r="C201" s="48">
        <v>5.0919051079282998</v>
      </c>
      <c r="D201" s="47" t="str">
        <f t="shared" si="3"/>
        <v>Upregulated</v>
      </c>
    </row>
    <row r="202" spans="1:4" ht="15.75" customHeight="1" x14ac:dyDescent="0.2">
      <c r="A202" s="47" t="s">
        <v>3592</v>
      </c>
      <c r="B202" s="48">
        <v>-0.60231748252831097</v>
      </c>
      <c r="C202" s="48">
        <v>3.5193046014557998</v>
      </c>
      <c r="D202" s="47" t="str">
        <f t="shared" si="3"/>
        <v>Downregulated</v>
      </c>
    </row>
    <row r="203" spans="1:4" ht="15.75" customHeight="1" x14ac:dyDescent="0.2">
      <c r="A203" s="47" t="s">
        <v>3593</v>
      </c>
      <c r="B203" s="48">
        <v>1.1410814969259599</v>
      </c>
      <c r="C203" s="48">
        <v>5.1508448058106202</v>
      </c>
      <c r="D203" s="47" t="str">
        <f t="shared" si="3"/>
        <v>Upregulated</v>
      </c>
    </row>
    <row r="204" spans="1:4" ht="15.75" customHeight="1" x14ac:dyDescent="0.2">
      <c r="A204" s="47" t="s">
        <v>3594</v>
      </c>
      <c r="B204" s="48">
        <v>-1.3467793460374</v>
      </c>
      <c r="C204" s="48">
        <v>4.8059155259110504</v>
      </c>
      <c r="D204" s="47" t="str">
        <f t="shared" si="3"/>
        <v>Downregulated</v>
      </c>
    </row>
    <row r="205" spans="1:4" ht="15.75" customHeight="1" x14ac:dyDescent="0.2">
      <c r="A205" s="47" t="s">
        <v>11</v>
      </c>
      <c r="B205" s="48">
        <v>-1.69042131705912</v>
      </c>
      <c r="C205" s="48">
        <v>2.29918414928698</v>
      </c>
      <c r="D205" s="47" t="str">
        <f t="shared" si="3"/>
        <v>Downregulated</v>
      </c>
    </row>
    <row r="206" spans="1:4" ht="15.75" customHeight="1" x14ac:dyDescent="0.2">
      <c r="A206" s="47" t="s">
        <v>446</v>
      </c>
      <c r="B206" s="48">
        <v>1.8668329548881399</v>
      </c>
      <c r="C206" s="48">
        <v>8.3313600684185705</v>
      </c>
      <c r="D206" s="47" t="str">
        <f t="shared" si="3"/>
        <v>Upregulated</v>
      </c>
    </row>
    <row r="207" spans="1:4" ht="15.75" customHeight="1" x14ac:dyDescent="0.2">
      <c r="A207" s="47" t="s">
        <v>448</v>
      </c>
      <c r="B207" s="48">
        <v>0.59652668842161605</v>
      </c>
      <c r="C207" s="48">
        <v>3.7578685200091102</v>
      </c>
      <c r="D207" s="47" t="str">
        <f t="shared" si="3"/>
        <v>Upregulated</v>
      </c>
    </row>
    <row r="208" spans="1:4" ht="15.75" customHeight="1" x14ac:dyDescent="0.2">
      <c r="A208" s="47" t="s">
        <v>453</v>
      </c>
      <c r="B208" s="48">
        <v>0.398077578391203</v>
      </c>
      <c r="C208" s="48">
        <v>5.0878542262167601</v>
      </c>
      <c r="D208" s="47" t="str">
        <f t="shared" si="3"/>
        <v>Upregulated</v>
      </c>
    </row>
    <row r="209" spans="1:4" ht="15.75" customHeight="1" x14ac:dyDescent="0.2">
      <c r="A209" s="47" t="s">
        <v>458</v>
      </c>
      <c r="B209" s="48">
        <v>-0.96752742319630503</v>
      </c>
      <c r="C209" s="48">
        <v>6.7210118210269396</v>
      </c>
      <c r="D209" s="47" t="str">
        <f t="shared" si="3"/>
        <v>Downregulated</v>
      </c>
    </row>
    <row r="210" spans="1:4" ht="15.75" customHeight="1" x14ac:dyDescent="0.2">
      <c r="A210" s="47" t="s">
        <v>459</v>
      </c>
      <c r="B210" s="48">
        <v>-0.90337466796680699</v>
      </c>
      <c r="C210" s="48">
        <v>3.4328177180613602</v>
      </c>
      <c r="D210" s="47" t="str">
        <f t="shared" si="3"/>
        <v>Downregulated</v>
      </c>
    </row>
    <row r="211" spans="1:4" ht="15.75" customHeight="1" x14ac:dyDescent="0.2">
      <c r="A211" s="47" t="s">
        <v>3595</v>
      </c>
      <c r="B211" s="48">
        <v>0.31218134238926698</v>
      </c>
      <c r="C211" s="48">
        <v>6.3117309129067198</v>
      </c>
      <c r="D211" s="47" t="str">
        <f t="shared" si="3"/>
        <v>Upregulated</v>
      </c>
    </row>
    <row r="212" spans="1:4" ht="15.75" customHeight="1" x14ac:dyDescent="0.2">
      <c r="A212" s="47" t="s">
        <v>3596</v>
      </c>
      <c r="B212" s="48">
        <v>0.38657957704207901</v>
      </c>
      <c r="C212" s="48">
        <v>6.1331261324842599</v>
      </c>
      <c r="D212" s="47" t="str">
        <f t="shared" si="3"/>
        <v>Upregulated</v>
      </c>
    </row>
    <row r="213" spans="1:4" ht="15.75" customHeight="1" x14ac:dyDescent="0.2">
      <c r="A213" s="47" t="s">
        <v>464</v>
      </c>
      <c r="B213" s="48">
        <v>-0.90335063121111103</v>
      </c>
      <c r="C213" s="48">
        <v>7.1352107400618401</v>
      </c>
      <c r="D213" s="47" t="str">
        <f t="shared" si="3"/>
        <v>Downregulated</v>
      </c>
    </row>
    <row r="214" spans="1:4" ht="15.75" customHeight="1" x14ac:dyDescent="0.2">
      <c r="A214" s="47" t="s">
        <v>3597</v>
      </c>
      <c r="B214" s="48">
        <v>-0.47231785480097799</v>
      </c>
      <c r="C214" s="48">
        <v>7.48734303297827</v>
      </c>
      <c r="D214" s="47" t="str">
        <f t="shared" si="3"/>
        <v>Downregulated</v>
      </c>
    </row>
    <row r="215" spans="1:4" ht="15.75" customHeight="1" x14ac:dyDescent="0.2">
      <c r="A215" s="47" t="s">
        <v>3598</v>
      </c>
      <c r="B215" s="48">
        <v>0.49595986870539099</v>
      </c>
      <c r="C215" s="48">
        <v>6.4834168785562003</v>
      </c>
      <c r="D215" s="47" t="str">
        <f t="shared" si="3"/>
        <v>Upregulated</v>
      </c>
    </row>
    <row r="216" spans="1:4" ht="15.75" customHeight="1" x14ac:dyDescent="0.2">
      <c r="A216" s="47" t="s">
        <v>466</v>
      </c>
      <c r="B216" s="48">
        <v>-0.91433632234217999</v>
      </c>
      <c r="C216" s="48">
        <v>3.9816821890687799</v>
      </c>
      <c r="D216" s="47" t="str">
        <f t="shared" si="3"/>
        <v>Downregulated</v>
      </c>
    </row>
    <row r="217" spans="1:4" ht="15.75" customHeight="1" x14ac:dyDescent="0.2">
      <c r="A217" s="47" t="s">
        <v>3599</v>
      </c>
      <c r="B217" s="48">
        <v>-0.58654344550919202</v>
      </c>
      <c r="C217" s="48">
        <v>4.0217753387733097</v>
      </c>
      <c r="D217" s="47" t="str">
        <f t="shared" si="3"/>
        <v>Downregulated</v>
      </c>
    </row>
    <row r="218" spans="1:4" ht="15.75" customHeight="1" x14ac:dyDescent="0.2">
      <c r="A218" s="47" t="s">
        <v>469</v>
      </c>
      <c r="B218" s="48">
        <v>-0.62511567934039203</v>
      </c>
      <c r="C218" s="48">
        <v>5.2909398122462896</v>
      </c>
      <c r="D218" s="47" t="str">
        <f t="shared" si="3"/>
        <v>Downregulated</v>
      </c>
    </row>
    <row r="219" spans="1:4" ht="15.75" customHeight="1" x14ac:dyDescent="0.2">
      <c r="A219" s="47" t="s">
        <v>3600</v>
      </c>
      <c r="B219" s="48">
        <v>-0.339235844286983</v>
      </c>
      <c r="C219" s="48">
        <v>7.8377641075782396</v>
      </c>
      <c r="D219" s="47" t="str">
        <f t="shared" si="3"/>
        <v>Downregulated</v>
      </c>
    </row>
    <row r="220" spans="1:4" ht="15.75" customHeight="1" x14ac:dyDescent="0.2">
      <c r="A220" s="47" t="s">
        <v>3601</v>
      </c>
      <c r="B220" s="48">
        <v>-0.59455338715183903</v>
      </c>
      <c r="C220" s="48">
        <v>5.1442387805765897</v>
      </c>
      <c r="D220" s="47" t="str">
        <f t="shared" si="3"/>
        <v>Downregulated</v>
      </c>
    </row>
    <row r="221" spans="1:4" ht="15.75" customHeight="1" x14ac:dyDescent="0.2">
      <c r="A221" s="47" t="s">
        <v>3602</v>
      </c>
      <c r="B221" s="48">
        <v>0.818494704713567</v>
      </c>
      <c r="C221" s="48">
        <v>7.5275540495516697</v>
      </c>
      <c r="D221" s="47" t="str">
        <f t="shared" si="3"/>
        <v>Upregulated</v>
      </c>
    </row>
    <row r="222" spans="1:4" ht="15.75" customHeight="1" x14ac:dyDescent="0.2">
      <c r="A222" s="47" t="s">
        <v>3603</v>
      </c>
      <c r="B222" s="48">
        <v>0.90911224717226702</v>
      </c>
      <c r="C222" s="48">
        <v>8.7807100563269103</v>
      </c>
      <c r="D222" s="47" t="str">
        <f t="shared" si="3"/>
        <v>Upregulated</v>
      </c>
    </row>
    <row r="223" spans="1:4" ht="15.75" customHeight="1" x14ac:dyDescent="0.2">
      <c r="A223" s="47" t="s">
        <v>3604</v>
      </c>
      <c r="B223" s="48">
        <v>0.40542710718685399</v>
      </c>
      <c r="C223" s="48">
        <v>7.6894226889305299</v>
      </c>
      <c r="D223" s="47" t="str">
        <f t="shared" si="3"/>
        <v>Upregulated</v>
      </c>
    </row>
    <row r="224" spans="1:4" ht="15.75" customHeight="1" x14ac:dyDescent="0.2">
      <c r="A224" s="47" t="s">
        <v>19</v>
      </c>
      <c r="B224" s="48">
        <v>1.27020313870795</v>
      </c>
      <c r="C224" s="48">
        <v>5.9585839375953098</v>
      </c>
      <c r="D224" s="47" t="str">
        <f t="shared" si="3"/>
        <v>Upregulated</v>
      </c>
    </row>
    <row r="225" spans="1:4" ht="15.75" customHeight="1" x14ac:dyDescent="0.2">
      <c r="A225" s="47" t="s">
        <v>3605</v>
      </c>
      <c r="B225" s="48">
        <v>0.71583438521181797</v>
      </c>
      <c r="C225" s="48">
        <v>5.7461927200966496</v>
      </c>
      <c r="D225" s="47" t="str">
        <f t="shared" si="3"/>
        <v>Upregulated</v>
      </c>
    </row>
    <row r="226" spans="1:4" ht="15.75" customHeight="1" x14ac:dyDescent="0.2">
      <c r="A226" s="47" t="s">
        <v>473</v>
      </c>
      <c r="B226" s="48">
        <v>0.78407434151233502</v>
      </c>
      <c r="C226" s="48">
        <v>6.0799034753141301</v>
      </c>
      <c r="D226" s="47" t="str">
        <f t="shared" si="3"/>
        <v>Upregulated</v>
      </c>
    </row>
    <row r="227" spans="1:4" ht="15.75" customHeight="1" x14ac:dyDescent="0.2">
      <c r="A227" s="47" t="s">
        <v>3606</v>
      </c>
      <c r="B227" s="48">
        <v>-0.53169843486838397</v>
      </c>
      <c r="C227" s="48">
        <v>4.7084370747528101</v>
      </c>
      <c r="D227" s="47" t="str">
        <f t="shared" si="3"/>
        <v>Downregulated</v>
      </c>
    </row>
    <row r="228" spans="1:4" ht="15.75" customHeight="1" x14ac:dyDescent="0.2">
      <c r="A228" s="47" t="s">
        <v>144</v>
      </c>
      <c r="B228" s="48">
        <v>-1.3097406627247199</v>
      </c>
      <c r="C228" s="48">
        <v>8.11660618413568</v>
      </c>
      <c r="D228" s="47" t="str">
        <f t="shared" si="3"/>
        <v>Downregulated</v>
      </c>
    </row>
    <row r="229" spans="1:4" ht="15.75" customHeight="1" x14ac:dyDescent="0.2">
      <c r="A229" s="47" t="s">
        <v>475</v>
      </c>
      <c r="B229" s="48">
        <v>0.41076573367951502</v>
      </c>
      <c r="C229" s="48">
        <v>8.0530444880717802</v>
      </c>
      <c r="D229" s="47" t="str">
        <f t="shared" si="3"/>
        <v>Upregulated</v>
      </c>
    </row>
    <row r="230" spans="1:4" ht="15.75" customHeight="1" x14ac:dyDescent="0.2">
      <c r="A230" s="47" t="s">
        <v>478</v>
      </c>
      <c r="B230" s="48">
        <v>0.46085500875603103</v>
      </c>
      <c r="C230" s="48">
        <v>4.90522547658151</v>
      </c>
      <c r="D230" s="47" t="str">
        <f t="shared" si="3"/>
        <v>Upregulated</v>
      </c>
    </row>
    <row r="231" spans="1:4" ht="15.75" customHeight="1" x14ac:dyDescent="0.2">
      <c r="A231" s="47" t="s">
        <v>3607</v>
      </c>
      <c r="B231" s="48">
        <v>1.46402934943198</v>
      </c>
      <c r="C231" s="48">
        <v>6.52755837224022</v>
      </c>
      <c r="D231" s="47" t="str">
        <f t="shared" si="3"/>
        <v>Upregulated</v>
      </c>
    </row>
    <row r="232" spans="1:4" ht="15.75" customHeight="1" x14ac:dyDescent="0.2">
      <c r="A232" s="47" t="s">
        <v>3608</v>
      </c>
      <c r="B232" s="48">
        <v>0.45054129691200601</v>
      </c>
      <c r="C232" s="48">
        <v>7.1685559237858296</v>
      </c>
      <c r="D232" s="47" t="str">
        <f t="shared" si="3"/>
        <v>Upregulated</v>
      </c>
    </row>
    <row r="233" spans="1:4" ht="15.75" customHeight="1" x14ac:dyDescent="0.2">
      <c r="A233" s="47" t="s">
        <v>3609</v>
      </c>
      <c r="B233" s="48">
        <v>-0.43090548527564199</v>
      </c>
      <c r="C233" s="48">
        <v>7.4248846844879299</v>
      </c>
      <c r="D233" s="47" t="str">
        <f t="shared" si="3"/>
        <v>Downregulated</v>
      </c>
    </row>
    <row r="234" spans="1:4" ht="15.75" customHeight="1" x14ac:dyDescent="0.2">
      <c r="A234" s="47" t="s">
        <v>480</v>
      </c>
      <c r="B234" s="48">
        <v>-0.27655566045304503</v>
      </c>
      <c r="C234" s="48">
        <v>5.9894441207452598</v>
      </c>
      <c r="D234" s="47" t="str">
        <f t="shared" si="3"/>
        <v>Downregulated</v>
      </c>
    </row>
    <row r="235" spans="1:4" ht="15.75" customHeight="1" x14ac:dyDescent="0.2">
      <c r="A235" s="47" t="s">
        <v>482</v>
      </c>
      <c r="B235" s="48">
        <v>0.42264579165844701</v>
      </c>
      <c r="C235" s="48">
        <v>5.6605822733810598</v>
      </c>
      <c r="D235" s="47" t="str">
        <f t="shared" si="3"/>
        <v>Upregulated</v>
      </c>
    </row>
    <row r="236" spans="1:4" ht="15.75" customHeight="1" x14ac:dyDescent="0.2">
      <c r="A236" s="47" t="s">
        <v>3610</v>
      </c>
      <c r="B236" s="48">
        <v>-0.87488946824879898</v>
      </c>
      <c r="C236" s="48">
        <v>3.3372046113299998</v>
      </c>
      <c r="D236" s="47" t="str">
        <f t="shared" si="3"/>
        <v>Downregulated</v>
      </c>
    </row>
    <row r="237" spans="1:4" ht="15.75" customHeight="1" x14ac:dyDescent="0.2">
      <c r="A237" s="47" t="s">
        <v>3611</v>
      </c>
      <c r="B237" s="48">
        <v>0.81923970471860097</v>
      </c>
      <c r="C237" s="48">
        <v>5.9886237771167403</v>
      </c>
      <c r="D237" s="47" t="str">
        <f t="shared" si="3"/>
        <v>Upregulated</v>
      </c>
    </row>
    <row r="238" spans="1:4" ht="15.75" customHeight="1" x14ac:dyDescent="0.2">
      <c r="A238" s="47" t="s">
        <v>489</v>
      </c>
      <c r="B238" s="48">
        <v>-0.894075507231616</v>
      </c>
      <c r="C238" s="48">
        <v>8.5539192164064008</v>
      </c>
      <c r="D238" s="47" t="str">
        <f t="shared" si="3"/>
        <v>Downregulated</v>
      </c>
    </row>
    <row r="239" spans="1:4" ht="15.75" customHeight="1" x14ac:dyDescent="0.2">
      <c r="A239" s="47" t="s">
        <v>3612</v>
      </c>
      <c r="B239" s="48">
        <v>-2.20122754222835</v>
      </c>
      <c r="C239" s="48">
        <v>4.4780801860194401</v>
      </c>
      <c r="D239" s="47" t="str">
        <f t="shared" si="3"/>
        <v>Downregulated</v>
      </c>
    </row>
    <row r="240" spans="1:4" ht="15.75" customHeight="1" x14ac:dyDescent="0.2">
      <c r="A240" s="47" t="s">
        <v>3613</v>
      </c>
      <c r="B240" s="48">
        <v>-1.60176303630988</v>
      </c>
      <c r="C240" s="48">
        <v>3.3463113579324801</v>
      </c>
      <c r="D240" s="47" t="str">
        <f t="shared" si="3"/>
        <v>Downregulated</v>
      </c>
    </row>
    <row r="241" spans="1:4" ht="15.75" customHeight="1" x14ac:dyDescent="0.2">
      <c r="A241" s="47" t="s">
        <v>3614</v>
      </c>
      <c r="B241" s="48">
        <v>0.51965124941697005</v>
      </c>
      <c r="C241" s="48">
        <v>4.2224438315600796</v>
      </c>
      <c r="D241" s="47" t="str">
        <f t="shared" si="3"/>
        <v>Upregulated</v>
      </c>
    </row>
    <row r="242" spans="1:4" ht="15.75" customHeight="1" x14ac:dyDescent="0.2">
      <c r="A242" s="47" t="s">
        <v>495</v>
      </c>
      <c r="B242" s="48">
        <v>0.92446668928933395</v>
      </c>
      <c r="C242" s="48">
        <v>6.5383761367627997</v>
      </c>
      <c r="D242" s="47" t="str">
        <f t="shared" si="3"/>
        <v>Upregulated</v>
      </c>
    </row>
    <row r="243" spans="1:4" ht="15.75" customHeight="1" x14ac:dyDescent="0.2">
      <c r="A243" s="47" t="s">
        <v>3615</v>
      </c>
      <c r="B243" s="48">
        <v>-0.65184403382868406</v>
      </c>
      <c r="C243" s="48">
        <v>3.6934833048004401</v>
      </c>
      <c r="D243" s="47" t="str">
        <f t="shared" si="3"/>
        <v>Downregulated</v>
      </c>
    </row>
    <row r="244" spans="1:4" ht="15.75" customHeight="1" x14ac:dyDescent="0.2">
      <c r="A244" s="47" t="s">
        <v>3616</v>
      </c>
      <c r="B244" s="48">
        <v>1.03119929491028</v>
      </c>
      <c r="C244" s="48">
        <v>3.1529280555561501</v>
      </c>
      <c r="D244" s="47" t="str">
        <f t="shared" si="3"/>
        <v>Upregulated</v>
      </c>
    </row>
    <row r="245" spans="1:4" ht="15.75" customHeight="1" x14ac:dyDescent="0.2">
      <c r="A245" s="47" t="s">
        <v>3617</v>
      </c>
      <c r="B245" s="48">
        <v>0.56111685876508699</v>
      </c>
      <c r="C245" s="48">
        <v>4.1897978652444801</v>
      </c>
      <c r="D245" s="47" t="str">
        <f t="shared" si="3"/>
        <v>Upregulated</v>
      </c>
    </row>
    <row r="246" spans="1:4" ht="15.75" customHeight="1" x14ac:dyDescent="0.2">
      <c r="A246" s="47" t="s">
        <v>502</v>
      </c>
      <c r="B246" s="48">
        <v>-0.57284811473952602</v>
      </c>
      <c r="C246" s="48">
        <v>5.9665015052545103</v>
      </c>
      <c r="D246" s="47" t="str">
        <f t="shared" si="3"/>
        <v>Downregulated</v>
      </c>
    </row>
    <row r="247" spans="1:4" ht="15.75" customHeight="1" x14ac:dyDescent="0.2">
      <c r="A247" s="47" t="s">
        <v>503</v>
      </c>
      <c r="B247" s="48">
        <v>-0.35046231226393698</v>
      </c>
      <c r="C247" s="48">
        <v>5.6459715900968401</v>
      </c>
      <c r="D247" s="47" t="str">
        <f t="shared" si="3"/>
        <v>Downregulated</v>
      </c>
    </row>
    <row r="248" spans="1:4" ht="15.75" customHeight="1" x14ac:dyDescent="0.2">
      <c r="A248" s="47" t="s">
        <v>3618</v>
      </c>
      <c r="B248" s="48">
        <v>-1.8089044763161799</v>
      </c>
      <c r="C248" s="48">
        <v>5.1712933089148398</v>
      </c>
      <c r="D248" s="47" t="str">
        <f t="shared" si="3"/>
        <v>Downregulated</v>
      </c>
    </row>
    <row r="249" spans="1:4" ht="15.75" customHeight="1" x14ac:dyDescent="0.2">
      <c r="A249" s="47" t="s">
        <v>3619</v>
      </c>
      <c r="B249" s="48">
        <v>-1.41078561420655</v>
      </c>
      <c r="C249" s="48">
        <v>2.5033658659426701</v>
      </c>
      <c r="D249" s="47" t="str">
        <f t="shared" si="3"/>
        <v>Downregulated</v>
      </c>
    </row>
    <row r="250" spans="1:4" ht="15.75" customHeight="1" x14ac:dyDescent="0.2">
      <c r="A250" s="47" t="s">
        <v>505</v>
      </c>
      <c r="B250" s="48">
        <v>-0.67544060724050203</v>
      </c>
      <c r="C250" s="48">
        <v>4.2948903503067601</v>
      </c>
      <c r="D250" s="47" t="str">
        <f t="shared" si="3"/>
        <v>Downregulated</v>
      </c>
    </row>
    <row r="251" spans="1:4" ht="15.75" customHeight="1" x14ac:dyDescent="0.2">
      <c r="A251" s="47" t="s">
        <v>506</v>
      </c>
      <c r="B251" s="48">
        <v>-0.30697580102350103</v>
      </c>
      <c r="C251" s="48">
        <v>6.57240896878952</v>
      </c>
      <c r="D251" s="47" t="str">
        <f t="shared" si="3"/>
        <v>Downregulated</v>
      </c>
    </row>
    <row r="252" spans="1:4" ht="15.75" customHeight="1" x14ac:dyDescent="0.2">
      <c r="A252" s="47" t="s">
        <v>3620</v>
      </c>
      <c r="B252" s="48">
        <v>-1.5895486299853601</v>
      </c>
      <c r="C252" s="48">
        <v>4.2413446316019501</v>
      </c>
      <c r="D252" s="47" t="str">
        <f t="shared" si="3"/>
        <v>Downregulated</v>
      </c>
    </row>
    <row r="253" spans="1:4" ht="15.75" customHeight="1" x14ac:dyDescent="0.2">
      <c r="A253" s="47" t="s">
        <v>3621</v>
      </c>
      <c r="B253" s="48">
        <v>1.2809088589467501</v>
      </c>
      <c r="C253" s="48">
        <v>7.64044893870678</v>
      </c>
      <c r="D253" s="47" t="str">
        <f t="shared" si="3"/>
        <v>Upregulated</v>
      </c>
    </row>
    <row r="254" spans="1:4" ht="15.75" customHeight="1" x14ac:dyDescent="0.2">
      <c r="A254" s="47" t="s">
        <v>3622</v>
      </c>
      <c r="B254" s="48">
        <v>0.71638091159386397</v>
      </c>
      <c r="C254" s="48">
        <v>3.72762824375567</v>
      </c>
      <c r="D254" s="47" t="str">
        <f t="shared" si="3"/>
        <v>Upregulated</v>
      </c>
    </row>
    <row r="255" spans="1:4" ht="15.75" customHeight="1" x14ac:dyDescent="0.2">
      <c r="A255" s="47" t="s">
        <v>3623</v>
      </c>
      <c r="B255" s="48">
        <v>-0.34976385451091802</v>
      </c>
      <c r="C255" s="48">
        <v>5.3986807805163401</v>
      </c>
      <c r="D255" s="47" t="str">
        <f t="shared" si="3"/>
        <v>Downregulated</v>
      </c>
    </row>
    <row r="256" spans="1:4" ht="15.75" customHeight="1" x14ac:dyDescent="0.2">
      <c r="A256" s="47" t="s">
        <v>513</v>
      </c>
      <c r="B256" s="48">
        <v>0.61457949422768599</v>
      </c>
      <c r="C256" s="48">
        <v>5.9672963312527303</v>
      </c>
      <c r="D256" s="47" t="str">
        <f t="shared" si="3"/>
        <v>Upregulated</v>
      </c>
    </row>
    <row r="257" spans="1:4" ht="15.75" customHeight="1" x14ac:dyDescent="0.2">
      <c r="A257" s="47" t="s">
        <v>514</v>
      </c>
      <c r="B257" s="48">
        <v>-0.86838962575671497</v>
      </c>
      <c r="C257" s="48">
        <v>6.6807677954036402</v>
      </c>
      <c r="D257" s="47" t="str">
        <f t="shared" si="3"/>
        <v>Downregulated</v>
      </c>
    </row>
    <row r="258" spans="1:4" ht="15.75" customHeight="1" x14ac:dyDescent="0.2">
      <c r="A258" s="47" t="s">
        <v>3624</v>
      </c>
      <c r="B258" s="48">
        <v>-1.4695692263764899</v>
      </c>
      <c r="C258" s="48">
        <v>4.6378532132983104</v>
      </c>
      <c r="D258" s="47" t="str">
        <f t="shared" si="3"/>
        <v>Downregulated</v>
      </c>
    </row>
    <row r="259" spans="1:4" ht="15.75" customHeight="1" x14ac:dyDescent="0.2">
      <c r="A259" s="47" t="s">
        <v>3625</v>
      </c>
      <c r="B259" s="48">
        <v>-2.3290446993782101</v>
      </c>
      <c r="C259" s="48">
        <v>3.8795460974128599</v>
      </c>
      <c r="D259" s="47" t="str">
        <f t="shared" si="3"/>
        <v>Downregulated</v>
      </c>
    </row>
    <row r="260" spans="1:4" ht="15.75" customHeight="1" x14ac:dyDescent="0.2">
      <c r="A260" s="47" t="s">
        <v>3626</v>
      </c>
      <c r="B260" s="48">
        <v>-0.41158401449806098</v>
      </c>
      <c r="C260" s="48">
        <v>4.6544601380440902</v>
      </c>
      <c r="D260" s="47" t="str">
        <f t="shared" ref="D260:D323" si="4">IF(B260&lt;0,"Downregulated","Upregulated")</f>
        <v>Downregulated</v>
      </c>
    </row>
    <row r="261" spans="1:4" ht="15.75" customHeight="1" x14ac:dyDescent="0.2">
      <c r="A261" s="47" t="s">
        <v>521</v>
      </c>
      <c r="B261" s="48">
        <v>0.63508965779149995</v>
      </c>
      <c r="C261" s="48">
        <v>5.7672237262970203</v>
      </c>
      <c r="D261" s="47" t="str">
        <f t="shared" si="4"/>
        <v>Upregulated</v>
      </c>
    </row>
    <row r="262" spans="1:4" ht="15.75" customHeight="1" x14ac:dyDescent="0.2">
      <c r="A262" s="47" t="s">
        <v>3627</v>
      </c>
      <c r="B262" s="48">
        <v>-0.45689915759821997</v>
      </c>
      <c r="C262" s="48">
        <v>4.4335892350682702</v>
      </c>
      <c r="D262" s="47" t="str">
        <f t="shared" si="4"/>
        <v>Downregulated</v>
      </c>
    </row>
    <row r="263" spans="1:4" ht="15.75" customHeight="1" x14ac:dyDescent="0.2">
      <c r="A263" s="47" t="s">
        <v>525</v>
      </c>
      <c r="B263" s="48">
        <v>-1.4432431746560199</v>
      </c>
      <c r="C263" s="48">
        <v>5.2498464335757404</v>
      </c>
      <c r="D263" s="47" t="str">
        <f t="shared" si="4"/>
        <v>Downregulated</v>
      </c>
    </row>
    <row r="264" spans="1:4" ht="15.75" customHeight="1" x14ac:dyDescent="0.2">
      <c r="A264" s="47" t="s">
        <v>3628</v>
      </c>
      <c r="B264" s="48">
        <v>0.50056555452342399</v>
      </c>
      <c r="C264" s="48">
        <v>5.8347258414766197</v>
      </c>
      <c r="D264" s="47" t="str">
        <f t="shared" si="4"/>
        <v>Upregulated</v>
      </c>
    </row>
    <row r="265" spans="1:4" ht="15.75" customHeight="1" x14ac:dyDescent="0.2">
      <c r="A265" s="47" t="s">
        <v>3629</v>
      </c>
      <c r="B265" s="48">
        <v>0.43529986081653599</v>
      </c>
      <c r="C265" s="48">
        <v>3.9565346980393099</v>
      </c>
      <c r="D265" s="47" t="str">
        <f t="shared" si="4"/>
        <v>Upregulated</v>
      </c>
    </row>
    <row r="266" spans="1:4" ht="15.75" customHeight="1" x14ac:dyDescent="0.2">
      <c r="A266" s="47" t="s">
        <v>3630</v>
      </c>
      <c r="B266" s="48">
        <v>-2.19752908421348</v>
      </c>
      <c r="C266" s="48">
        <v>4.9356068921468497</v>
      </c>
      <c r="D266" s="47" t="str">
        <f t="shared" si="4"/>
        <v>Downregulated</v>
      </c>
    </row>
    <row r="267" spans="1:4" ht="15.75" customHeight="1" x14ac:dyDescent="0.2">
      <c r="A267" s="47" t="s">
        <v>3631</v>
      </c>
      <c r="B267" s="48">
        <v>-1.45608742012644</v>
      </c>
      <c r="C267" s="48">
        <v>5.7620830460954497</v>
      </c>
      <c r="D267" s="47" t="str">
        <f t="shared" si="4"/>
        <v>Downregulated</v>
      </c>
    </row>
    <row r="268" spans="1:4" ht="15.75" customHeight="1" x14ac:dyDescent="0.2">
      <c r="A268" s="47" t="s">
        <v>3632</v>
      </c>
      <c r="B268" s="48">
        <v>0.244704601257314</v>
      </c>
      <c r="C268" s="48">
        <v>6.4621068119083196</v>
      </c>
      <c r="D268" s="47" t="str">
        <f t="shared" si="4"/>
        <v>Upregulated</v>
      </c>
    </row>
    <row r="269" spans="1:4" ht="15.75" customHeight="1" x14ac:dyDescent="0.2">
      <c r="A269" s="47" t="s">
        <v>535</v>
      </c>
      <c r="B269" s="48">
        <v>-0.78645759015842698</v>
      </c>
      <c r="C269" s="48">
        <v>3.2334424431372999</v>
      </c>
      <c r="D269" s="47" t="str">
        <f t="shared" si="4"/>
        <v>Downregulated</v>
      </c>
    </row>
    <row r="270" spans="1:4" ht="15.75" customHeight="1" x14ac:dyDescent="0.2">
      <c r="A270" s="47" t="s">
        <v>536</v>
      </c>
      <c r="B270" s="48">
        <v>0.76339265324493599</v>
      </c>
      <c r="C270" s="48">
        <v>6.2896403349496204</v>
      </c>
      <c r="D270" s="47" t="str">
        <f t="shared" si="4"/>
        <v>Upregulated</v>
      </c>
    </row>
    <row r="271" spans="1:4" ht="15.75" customHeight="1" x14ac:dyDescent="0.2">
      <c r="A271" s="47" t="s">
        <v>3633</v>
      </c>
      <c r="B271" s="48">
        <v>-0.56100241099829196</v>
      </c>
      <c r="C271" s="48">
        <v>4.0116043558258303</v>
      </c>
      <c r="D271" s="47" t="str">
        <f t="shared" si="4"/>
        <v>Downregulated</v>
      </c>
    </row>
    <row r="272" spans="1:4" ht="15.75" customHeight="1" x14ac:dyDescent="0.2">
      <c r="A272" s="47" t="s">
        <v>537</v>
      </c>
      <c r="B272" s="48">
        <v>3.6857860553470698</v>
      </c>
      <c r="C272" s="48">
        <v>6.4432097813800899</v>
      </c>
      <c r="D272" s="47" t="str">
        <f t="shared" si="4"/>
        <v>Upregulated</v>
      </c>
    </row>
    <row r="273" spans="1:4" ht="15.75" customHeight="1" x14ac:dyDescent="0.2">
      <c r="A273" s="47" t="s">
        <v>3634</v>
      </c>
      <c r="B273" s="48">
        <v>0.46610312582286201</v>
      </c>
      <c r="C273" s="48">
        <v>4.52997157537399</v>
      </c>
      <c r="D273" s="47" t="str">
        <f t="shared" si="4"/>
        <v>Upregulated</v>
      </c>
    </row>
    <row r="274" spans="1:4" ht="15.75" customHeight="1" x14ac:dyDescent="0.2">
      <c r="A274" s="47" t="s">
        <v>540</v>
      </c>
      <c r="B274" s="48">
        <v>-0.912731598821511</v>
      </c>
      <c r="C274" s="48">
        <v>6.97814360105997</v>
      </c>
      <c r="D274" s="47" t="str">
        <f t="shared" si="4"/>
        <v>Downregulated</v>
      </c>
    </row>
    <row r="275" spans="1:4" ht="15.75" customHeight="1" x14ac:dyDescent="0.2">
      <c r="A275" s="47" t="s">
        <v>542</v>
      </c>
      <c r="B275" s="48">
        <v>-0.39297559103773699</v>
      </c>
      <c r="C275" s="48">
        <v>6.0884007662568598</v>
      </c>
      <c r="D275" s="47" t="str">
        <f t="shared" si="4"/>
        <v>Downregulated</v>
      </c>
    </row>
    <row r="276" spans="1:4" ht="15.75" customHeight="1" x14ac:dyDescent="0.2">
      <c r="A276" s="47" t="s">
        <v>3635</v>
      </c>
      <c r="B276" s="48">
        <v>1.4096729035364799</v>
      </c>
      <c r="C276" s="48">
        <v>6.5996029972035499</v>
      </c>
      <c r="D276" s="47" t="str">
        <f t="shared" si="4"/>
        <v>Upregulated</v>
      </c>
    </row>
    <row r="277" spans="1:4" ht="15.75" customHeight="1" x14ac:dyDescent="0.2">
      <c r="A277" s="47" t="s">
        <v>24</v>
      </c>
      <c r="B277" s="48">
        <v>1.4264012492065701</v>
      </c>
      <c r="C277" s="48">
        <v>2.6770638366970201</v>
      </c>
      <c r="D277" s="47" t="str">
        <f t="shared" si="4"/>
        <v>Upregulated</v>
      </c>
    </row>
    <row r="278" spans="1:4" ht="15.75" customHeight="1" x14ac:dyDescent="0.2">
      <c r="A278" s="47" t="s">
        <v>545</v>
      </c>
      <c r="B278" s="48">
        <v>-1.20064948618491</v>
      </c>
      <c r="C278" s="48">
        <v>3.02792468132083</v>
      </c>
      <c r="D278" s="47" t="str">
        <f t="shared" si="4"/>
        <v>Downregulated</v>
      </c>
    </row>
    <row r="279" spans="1:4" ht="15.75" customHeight="1" x14ac:dyDescent="0.2">
      <c r="A279" s="47" t="s">
        <v>3636</v>
      </c>
      <c r="B279" s="48">
        <v>-0.68422554490452803</v>
      </c>
      <c r="C279" s="48">
        <v>3.3770291642105601</v>
      </c>
      <c r="D279" s="47" t="str">
        <f t="shared" si="4"/>
        <v>Downregulated</v>
      </c>
    </row>
    <row r="280" spans="1:4" ht="15.75" customHeight="1" x14ac:dyDescent="0.2">
      <c r="A280" s="47" t="s">
        <v>547</v>
      </c>
      <c r="B280" s="48">
        <v>0.811838677146421</v>
      </c>
      <c r="C280" s="48">
        <v>5.7204438205431698</v>
      </c>
      <c r="D280" s="47" t="str">
        <f t="shared" si="4"/>
        <v>Upregulated</v>
      </c>
    </row>
    <row r="281" spans="1:4" ht="15.75" customHeight="1" x14ac:dyDescent="0.2">
      <c r="A281" s="47" t="s">
        <v>3637</v>
      </c>
      <c r="B281" s="48">
        <v>0.330794348517574</v>
      </c>
      <c r="C281" s="48">
        <v>5.5232934266986602</v>
      </c>
      <c r="D281" s="47" t="str">
        <f t="shared" si="4"/>
        <v>Upregulated</v>
      </c>
    </row>
    <row r="282" spans="1:4" ht="15.75" customHeight="1" x14ac:dyDescent="0.2">
      <c r="A282" s="47" t="s">
        <v>3638</v>
      </c>
      <c r="B282" s="48">
        <v>0.90401896084900002</v>
      </c>
      <c r="C282" s="48">
        <v>4.7274697142920203</v>
      </c>
      <c r="D282" s="47" t="str">
        <f t="shared" si="4"/>
        <v>Upregulated</v>
      </c>
    </row>
    <row r="283" spans="1:4" ht="15.75" customHeight="1" x14ac:dyDescent="0.2">
      <c r="A283" s="47" t="s">
        <v>551</v>
      </c>
      <c r="B283" s="48">
        <v>-0.74169202164525605</v>
      </c>
      <c r="C283" s="48">
        <v>3.2977018557028099</v>
      </c>
      <c r="D283" s="47" t="str">
        <f t="shared" si="4"/>
        <v>Downregulated</v>
      </c>
    </row>
    <row r="284" spans="1:4" ht="15.75" customHeight="1" x14ac:dyDescent="0.2">
      <c r="A284" s="47" t="s">
        <v>3639</v>
      </c>
      <c r="B284" s="48">
        <v>-0.53868086235981405</v>
      </c>
      <c r="C284" s="48">
        <v>4.0490745268817401</v>
      </c>
      <c r="D284" s="47" t="str">
        <f t="shared" si="4"/>
        <v>Downregulated</v>
      </c>
    </row>
    <row r="285" spans="1:4" ht="15.75" customHeight="1" x14ac:dyDescent="0.2">
      <c r="A285" s="47" t="s">
        <v>3640</v>
      </c>
      <c r="B285" s="48">
        <v>-0.959051522092361</v>
      </c>
      <c r="C285" s="48">
        <v>3.6348845213208301</v>
      </c>
      <c r="D285" s="47" t="str">
        <f t="shared" si="4"/>
        <v>Downregulated</v>
      </c>
    </row>
    <row r="286" spans="1:4" ht="15.75" customHeight="1" x14ac:dyDescent="0.2">
      <c r="A286" s="47" t="s">
        <v>3641</v>
      </c>
      <c r="B286" s="48">
        <v>-1.0092132524905399</v>
      </c>
      <c r="C286" s="48">
        <v>3.0030591344106301</v>
      </c>
      <c r="D286" s="47" t="str">
        <f t="shared" si="4"/>
        <v>Downregulated</v>
      </c>
    </row>
    <row r="287" spans="1:4" ht="15.75" customHeight="1" x14ac:dyDescent="0.2">
      <c r="A287" s="47" t="s">
        <v>3642</v>
      </c>
      <c r="B287" s="48">
        <v>-0.40656613226191901</v>
      </c>
      <c r="C287" s="48">
        <v>6.0724474305932103</v>
      </c>
      <c r="D287" s="47" t="str">
        <f t="shared" si="4"/>
        <v>Downregulated</v>
      </c>
    </row>
    <row r="288" spans="1:4" ht="15.75" customHeight="1" x14ac:dyDescent="0.2">
      <c r="A288" s="47" t="s">
        <v>3643</v>
      </c>
      <c r="B288" s="48">
        <v>-0.38454726699764002</v>
      </c>
      <c r="C288" s="48">
        <v>6.0373511206006301</v>
      </c>
      <c r="D288" s="47" t="str">
        <f t="shared" si="4"/>
        <v>Downregulated</v>
      </c>
    </row>
    <row r="289" spans="1:4" ht="15.75" customHeight="1" x14ac:dyDescent="0.2">
      <c r="A289" s="47" t="s">
        <v>3644</v>
      </c>
      <c r="B289" s="48">
        <v>-0.374487983430764</v>
      </c>
      <c r="C289" s="48">
        <v>5.2152154213057402</v>
      </c>
      <c r="D289" s="47" t="str">
        <f t="shared" si="4"/>
        <v>Downregulated</v>
      </c>
    </row>
    <row r="290" spans="1:4" ht="15.75" customHeight="1" x14ac:dyDescent="0.2">
      <c r="A290" s="47" t="s">
        <v>560</v>
      </c>
      <c r="B290" s="48">
        <v>-0.54154816973702302</v>
      </c>
      <c r="C290" s="48">
        <v>6.7009432635549899</v>
      </c>
      <c r="D290" s="47" t="str">
        <f t="shared" si="4"/>
        <v>Downregulated</v>
      </c>
    </row>
    <row r="291" spans="1:4" ht="15.75" customHeight="1" x14ac:dyDescent="0.2">
      <c r="A291" s="47" t="s">
        <v>3645</v>
      </c>
      <c r="B291" s="48">
        <v>0.35958667726654098</v>
      </c>
      <c r="C291" s="48">
        <v>4.9246943399904497</v>
      </c>
      <c r="D291" s="47" t="str">
        <f t="shared" si="4"/>
        <v>Upregulated</v>
      </c>
    </row>
    <row r="292" spans="1:4" ht="15.75" customHeight="1" x14ac:dyDescent="0.2">
      <c r="A292" s="47" t="s">
        <v>565</v>
      </c>
      <c r="B292" s="48">
        <v>1.27053954503265</v>
      </c>
      <c r="C292" s="48">
        <v>7.4374184363165803</v>
      </c>
      <c r="D292" s="47" t="str">
        <f t="shared" si="4"/>
        <v>Upregulated</v>
      </c>
    </row>
    <row r="293" spans="1:4" ht="15.75" customHeight="1" x14ac:dyDescent="0.2">
      <c r="A293" s="47" t="s">
        <v>3646</v>
      </c>
      <c r="B293" s="48">
        <v>-0.61413886801342499</v>
      </c>
      <c r="C293" s="48">
        <v>4.1794473599137403</v>
      </c>
      <c r="D293" s="47" t="str">
        <f t="shared" si="4"/>
        <v>Downregulated</v>
      </c>
    </row>
    <row r="294" spans="1:4" ht="15.75" customHeight="1" x14ac:dyDescent="0.2">
      <c r="A294" s="47" t="s">
        <v>3647</v>
      </c>
      <c r="B294" s="48">
        <v>0.29768366402389701</v>
      </c>
      <c r="C294" s="48">
        <v>6.6883129697569501</v>
      </c>
      <c r="D294" s="47" t="str">
        <f t="shared" si="4"/>
        <v>Upregulated</v>
      </c>
    </row>
    <row r="295" spans="1:4" ht="15.75" customHeight="1" x14ac:dyDescent="0.2">
      <c r="A295" s="47" t="s">
        <v>575</v>
      </c>
      <c r="B295" s="48">
        <v>0.350721328791334</v>
      </c>
      <c r="C295" s="48">
        <v>6.2116583361353497</v>
      </c>
      <c r="D295" s="47" t="str">
        <f t="shared" si="4"/>
        <v>Upregulated</v>
      </c>
    </row>
    <row r="296" spans="1:4" ht="15.75" customHeight="1" x14ac:dyDescent="0.2">
      <c r="A296" s="47" t="s">
        <v>3648</v>
      </c>
      <c r="B296" s="48">
        <v>-0.85550047428948295</v>
      </c>
      <c r="C296" s="48">
        <v>4.2404280679561097</v>
      </c>
      <c r="D296" s="47" t="str">
        <f t="shared" si="4"/>
        <v>Downregulated</v>
      </c>
    </row>
    <row r="297" spans="1:4" ht="15.75" customHeight="1" x14ac:dyDescent="0.2">
      <c r="A297" s="47" t="s">
        <v>583</v>
      </c>
      <c r="B297" s="48">
        <v>-0.58159143100802002</v>
      </c>
      <c r="C297" s="48">
        <v>6.55755769460389</v>
      </c>
      <c r="D297" s="47" t="str">
        <f t="shared" si="4"/>
        <v>Downregulated</v>
      </c>
    </row>
    <row r="298" spans="1:4" ht="15.75" customHeight="1" x14ac:dyDescent="0.2">
      <c r="A298" s="47" t="s">
        <v>3649</v>
      </c>
      <c r="B298" s="48">
        <v>-0.36051905537075202</v>
      </c>
      <c r="C298" s="48">
        <v>6.4021462136593401</v>
      </c>
      <c r="D298" s="47" t="str">
        <f t="shared" si="4"/>
        <v>Downregulated</v>
      </c>
    </row>
    <row r="299" spans="1:4" ht="15.75" customHeight="1" x14ac:dyDescent="0.2">
      <c r="A299" s="47" t="s">
        <v>3650</v>
      </c>
      <c r="B299" s="48">
        <v>-0.79128706366232504</v>
      </c>
      <c r="C299" s="48">
        <v>3.11250155448286</v>
      </c>
      <c r="D299" s="47" t="str">
        <f t="shared" si="4"/>
        <v>Downregulated</v>
      </c>
    </row>
    <row r="300" spans="1:4" ht="15.75" customHeight="1" x14ac:dyDescent="0.2">
      <c r="A300" s="47" t="s">
        <v>3651</v>
      </c>
      <c r="B300" s="48">
        <v>0.46515447912995</v>
      </c>
      <c r="C300" s="48">
        <v>8.3170955530739992</v>
      </c>
      <c r="D300" s="47" t="str">
        <f t="shared" si="4"/>
        <v>Upregulated</v>
      </c>
    </row>
    <row r="301" spans="1:4" ht="15.75" customHeight="1" x14ac:dyDescent="0.2">
      <c r="A301" s="47" t="s">
        <v>586</v>
      </c>
      <c r="B301" s="48">
        <v>-0.51792573000202902</v>
      </c>
      <c r="C301" s="48">
        <v>5.3343452512205003</v>
      </c>
      <c r="D301" s="47" t="str">
        <f t="shared" si="4"/>
        <v>Downregulated</v>
      </c>
    </row>
    <row r="302" spans="1:4" ht="15.75" customHeight="1" x14ac:dyDescent="0.2">
      <c r="A302" s="47" t="s">
        <v>587</v>
      </c>
      <c r="B302" s="48">
        <v>2.6210483820061898</v>
      </c>
      <c r="C302" s="48">
        <v>3.8253928252560798</v>
      </c>
      <c r="D302" s="47" t="str">
        <f t="shared" si="4"/>
        <v>Upregulated</v>
      </c>
    </row>
    <row r="303" spans="1:4" ht="15.75" customHeight="1" x14ac:dyDescent="0.2">
      <c r="A303" s="47" t="s">
        <v>3652</v>
      </c>
      <c r="B303" s="48">
        <v>0.35731893159994899</v>
      </c>
      <c r="C303" s="48">
        <v>6.7001585584062102</v>
      </c>
      <c r="D303" s="47" t="str">
        <f t="shared" si="4"/>
        <v>Upregulated</v>
      </c>
    </row>
    <row r="304" spans="1:4" ht="15.75" customHeight="1" x14ac:dyDescent="0.2">
      <c r="A304" s="47" t="s">
        <v>3653</v>
      </c>
      <c r="B304" s="48">
        <v>-0.40895488441010602</v>
      </c>
      <c r="C304" s="48">
        <v>6.4599888792673603</v>
      </c>
      <c r="D304" s="47" t="str">
        <f t="shared" si="4"/>
        <v>Downregulated</v>
      </c>
    </row>
    <row r="305" spans="1:4" ht="15.75" customHeight="1" x14ac:dyDescent="0.2">
      <c r="A305" s="47" t="s">
        <v>3654</v>
      </c>
      <c r="B305" s="48">
        <v>0.50735664688469395</v>
      </c>
      <c r="C305" s="48">
        <v>7.2349350269484702</v>
      </c>
      <c r="D305" s="47" t="str">
        <f t="shared" si="4"/>
        <v>Upregulated</v>
      </c>
    </row>
    <row r="306" spans="1:4" ht="15.75" customHeight="1" x14ac:dyDescent="0.2">
      <c r="A306" s="47" t="s">
        <v>594</v>
      </c>
      <c r="B306" s="48">
        <v>0.415801947764257</v>
      </c>
      <c r="C306" s="48">
        <v>8.1115945216924192</v>
      </c>
      <c r="D306" s="47" t="str">
        <f t="shared" si="4"/>
        <v>Upregulated</v>
      </c>
    </row>
    <row r="307" spans="1:4" ht="15.75" customHeight="1" x14ac:dyDescent="0.2">
      <c r="A307" s="47" t="s">
        <v>3655</v>
      </c>
      <c r="B307" s="48">
        <v>0.38138270735879398</v>
      </c>
      <c r="C307" s="48">
        <v>8.5837456469495397</v>
      </c>
      <c r="D307" s="47" t="str">
        <f t="shared" si="4"/>
        <v>Upregulated</v>
      </c>
    </row>
    <row r="308" spans="1:4" ht="15.75" customHeight="1" x14ac:dyDescent="0.2">
      <c r="A308" s="47" t="s">
        <v>596</v>
      </c>
      <c r="B308" s="48">
        <v>-0.70319785929976397</v>
      </c>
      <c r="C308" s="48">
        <v>5.2142333666652201</v>
      </c>
      <c r="D308" s="47" t="str">
        <f t="shared" si="4"/>
        <v>Downregulated</v>
      </c>
    </row>
    <row r="309" spans="1:4" ht="15.75" customHeight="1" x14ac:dyDescent="0.2">
      <c r="A309" s="47" t="s">
        <v>3656</v>
      </c>
      <c r="B309" s="48">
        <v>0.61524921189193504</v>
      </c>
      <c r="C309" s="48">
        <v>9.0376594372815493</v>
      </c>
      <c r="D309" s="47" t="str">
        <f t="shared" si="4"/>
        <v>Upregulated</v>
      </c>
    </row>
    <row r="310" spans="1:4" ht="15.75" customHeight="1" x14ac:dyDescent="0.2">
      <c r="A310" s="47" t="s">
        <v>3657</v>
      </c>
      <c r="B310" s="48">
        <v>-0.73373820886633301</v>
      </c>
      <c r="C310" s="48">
        <v>4.3519430411221904</v>
      </c>
      <c r="D310" s="47" t="str">
        <f t="shared" si="4"/>
        <v>Downregulated</v>
      </c>
    </row>
    <row r="311" spans="1:4" ht="15.75" customHeight="1" x14ac:dyDescent="0.2">
      <c r="A311" s="47" t="s">
        <v>3658</v>
      </c>
      <c r="B311" s="48">
        <v>0.393155745819183</v>
      </c>
      <c r="C311" s="48">
        <v>8.8224412457199097</v>
      </c>
      <c r="D311" s="47" t="str">
        <f t="shared" si="4"/>
        <v>Upregulated</v>
      </c>
    </row>
    <row r="312" spans="1:4" ht="15.75" customHeight="1" x14ac:dyDescent="0.2">
      <c r="A312" s="47" t="s">
        <v>3659</v>
      </c>
      <c r="B312" s="48">
        <v>-0.64885808411644397</v>
      </c>
      <c r="C312" s="48">
        <v>5.4173704543692702</v>
      </c>
      <c r="D312" s="47" t="str">
        <f t="shared" si="4"/>
        <v>Downregulated</v>
      </c>
    </row>
    <row r="313" spans="1:4" ht="15.75" customHeight="1" x14ac:dyDescent="0.2">
      <c r="A313" s="47" t="s">
        <v>599</v>
      </c>
      <c r="B313" s="48">
        <v>-0.43101919172723202</v>
      </c>
      <c r="C313" s="48">
        <v>4.9464389634396699</v>
      </c>
      <c r="D313" s="47" t="str">
        <f t="shared" si="4"/>
        <v>Downregulated</v>
      </c>
    </row>
    <row r="314" spans="1:4" ht="15.75" customHeight="1" x14ac:dyDescent="0.2">
      <c r="A314" s="47" t="s">
        <v>3660</v>
      </c>
      <c r="B314" s="48">
        <v>0.30726147468048998</v>
      </c>
      <c r="C314" s="48">
        <v>6.1453555887588296</v>
      </c>
      <c r="D314" s="47" t="str">
        <f t="shared" si="4"/>
        <v>Upregulated</v>
      </c>
    </row>
    <row r="315" spans="1:4" ht="15.75" customHeight="1" x14ac:dyDescent="0.2">
      <c r="A315" s="47" t="s">
        <v>601</v>
      </c>
      <c r="B315" s="48">
        <v>0.57039376737113401</v>
      </c>
      <c r="C315" s="48">
        <v>5.2988863561129804</v>
      </c>
      <c r="D315" s="47" t="str">
        <f t="shared" si="4"/>
        <v>Upregulated</v>
      </c>
    </row>
    <row r="316" spans="1:4" ht="15.75" customHeight="1" x14ac:dyDescent="0.2">
      <c r="A316" s="47" t="s">
        <v>3661</v>
      </c>
      <c r="B316" s="48">
        <v>-0.54174829050133</v>
      </c>
      <c r="C316" s="48">
        <v>6.9195727548313499</v>
      </c>
      <c r="D316" s="47" t="str">
        <f t="shared" si="4"/>
        <v>Downregulated</v>
      </c>
    </row>
    <row r="317" spans="1:4" ht="15.75" customHeight="1" x14ac:dyDescent="0.2">
      <c r="A317" s="47" t="s">
        <v>3662</v>
      </c>
      <c r="B317" s="48">
        <v>0.76850092348412502</v>
      </c>
      <c r="C317" s="48">
        <v>4.69084246454688</v>
      </c>
      <c r="D317" s="47" t="str">
        <f t="shared" si="4"/>
        <v>Upregulated</v>
      </c>
    </row>
    <row r="318" spans="1:4" ht="15.75" customHeight="1" x14ac:dyDescent="0.2">
      <c r="A318" s="47" t="s">
        <v>3663</v>
      </c>
      <c r="B318" s="48">
        <v>-0.32921064687942703</v>
      </c>
      <c r="C318" s="48">
        <v>4.9739538154592502</v>
      </c>
      <c r="D318" s="47" t="str">
        <f t="shared" si="4"/>
        <v>Downregulated</v>
      </c>
    </row>
    <row r="319" spans="1:4" ht="15.75" customHeight="1" x14ac:dyDescent="0.2">
      <c r="A319" s="47" t="s">
        <v>3664</v>
      </c>
      <c r="B319" s="48">
        <v>-0.53457715623454305</v>
      </c>
      <c r="C319" s="48">
        <v>4.6588765999334001</v>
      </c>
      <c r="D319" s="47" t="str">
        <f t="shared" si="4"/>
        <v>Downregulated</v>
      </c>
    </row>
    <row r="320" spans="1:4" ht="15.75" customHeight="1" x14ac:dyDescent="0.2">
      <c r="A320" s="47" t="s">
        <v>3665</v>
      </c>
      <c r="B320" s="48">
        <v>-0.88565761333981396</v>
      </c>
      <c r="C320" s="48">
        <v>4.7515611093412904</v>
      </c>
      <c r="D320" s="47" t="str">
        <f t="shared" si="4"/>
        <v>Downregulated</v>
      </c>
    </row>
    <row r="321" spans="1:4" ht="15.75" customHeight="1" x14ac:dyDescent="0.2">
      <c r="A321" s="47" t="s">
        <v>3666</v>
      </c>
      <c r="B321" s="48">
        <v>-0.487772207836972</v>
      </c>
      <c r="C321" s="48">
        <v>5.0503997970683301</v>
      </c>
      <c r="D321" s="47" t="str">
        <f t="shared" si="4"/>
        <v>Downregulated</v>
      </c>
    </row>
    <row r="322" spans="1:4" ht="15.75" customHeight="1" x14ac:dyDescent="0.2">
      <c r="A322" s="47" t="s">
        <v>3667</v>
      </c>
      <c r="B322" s="48">
        <v>-0.469662885532459</v>
      </c>
      <c r="C322" s="48">
        <v>5.5147916819507499</v>
      </c>
      <c r="D322" s="47" t="str">
        <f t="shared" si="4"/>
        <v>Downregulated</v>
      </c>
    </row>
    <row r="323" spans="1:4" ht="15.75" customHeight="1" x14ac:dyDescent="0.2">
      <c r="A323" s="47" t="s">
        <v>3668</v>
      </c>
      <c r="B323" s="48">
        <v>-0.486987080319356</v>
      </c>
      <c r="C323" s="48">
        <v>5.0101797968744899</v>
      </c>
      <c r="D323" s="47" t="str">
        <f t="shared" si="4"/>
        <v>Downregulated</v>
      </c>
    </row>
    <row r="324" spans="1:4" ht="15.75" customHeight="1" x14ac:dyDescent="0.2">
      <c r="A324" s="47" t="s">
        <v>3669</v>
      </c>
      <c r="B324" s="48">
        <v>1.50152780468169</v>
      </c>
      <c r="C324" s="48">
        <v>3.0530478397701701</v>
      </c>
      <c r="D324" s="47" t="str">
        <f t="shared" ref="D324:D387" si="5">IF(B324&lt;0,"Downregulated","Upregulated")</f>
        <v>Upregulated</v>
      </c>
    </row>
    <row r="325" spans="1:4" ht="15.75" customHeight="1" x14ac:dyDescent="0.2">
      <c r="A325" s="47" t="s">
        <v>3670</v>
      </c>
      <c r="B325" s="48">
        <v>-0.50165986534835205</v>
      </c>
      <c r="C325" s="48">
        <v>7.1261469504010604</v>
      </c>
      <c r="D325" s="47" t="str">
        <f t="shared" si="5"/>
        <v>Downregulated</v>
      </c>
    </row>
    <row r="326" spans="1:4" ht="15.75" customHeight="1" x14ac:dyDescent="0.2">
      <c r="A326" s="47" t="s">
        <v>3671</v>
      </c>
      <c r="B326" s="48">
        <v>-0.52180697900790396</v>
      </c>
      <c r="C326" s="48">
        <v>7.3408624455030997</v>
      </c>
      <c r="D326" s="47" t="str">
        <f t="shared" si="5"/>
        <v>Downregulated</v>
      </c>
    </row>
    <row r="327" spans="1:4" ht="15.75" customHeight="1" x14ac:dyDescent="0.2">
      <c r="A327" s="47" t="s">
        <v>3672</v>
      </c>
      <c r="B327" s="48">
        <v>0.77426697574500503</v>
      </c>
      <c r="C327" s="48">
        <v>6.5117559252936301</v>
      </c>
      <c r="D327" s="47" t="str">
        <f t="shared" si="5"/>
        <v>Upregulated</v>
      </c>
    </row>
    <row r="328" spans="1:4" ht="15.75" customHeight="1" x14ac:dyDescent="0.2">
      <c r="A328" s="47" t="s">
        <v>620</v>
      </c>
      <c r="B328" s="48">
        <v>-0.65090941130314295</v>
      </c>
      <c r="C328" s="48">
        <v>3.4799789383221298</v>
      </c>
      <c r="D328" s="47" t="str">
        <f t="shared" si="5"/>
        <v>Downregulated</v>
      </c>
    </row>
    <row r="329" spans="1:4" ht="15.75" customHeight="1" x14ac:dyDescent="0.2">
      <c r="A329" s="47" t="s">
        <v>3673</v>
      </c>
      <c r="B329" s="48">
        <v>-0.41227028119086301</v>
      </c>
      <c r="C329" s="48">
        <v>4.0562431526946998</v>
      </c>
      <c r="D329" s="47" t="str">
        <f t="shared" si="5"/>
        <v>Downregulated</v>
      </c>
    </row>
    <row r="330" spans="1:4" ht="15.75" customHeight="1" x14ac:dyDescent="0.2">
      <c r="A330" s="47" t="s">
        <v>3674</v>
      </c>
      <c r="B330" s="48">
        <v>-1.58614403164189</v>
      </c>
      <c r="C330" s="48">
        <v>2.7660477476429701</v>
      </c>
      <c r="D330" s="47" t="str">
        <f t="shared" si="5"/>
        <v>Downregulated</v>
      </c>
    </row>
    <row r="331" spans="1:4" ht="15.75" customHeight="1" x14ac:dyDescent="0.2">
      <c r="A331" s="47" t="s">
        <v>27</v>
      </c>
      <c r="B331" s="48">
        <v>1.63434774579633</v>
      </c>
      <c r="C331" s="48">
        <v>4.0636809413049297</v>
      </c>
      <c r="D331" s="47" t="str">
        <f t="shared" si="5"/>
        <v>Upregulated</v>
      </c>
    </row>
    <row r="332" spans="1:4" ht="15.75" customHeight="1" x14ac:dyDescent="0.2">
      <c r="A332" s="47" t="s">
        <v>632</v>
      </c>
      <c r="B332" s="48">
        <v>-0.87500289874556803</v>
      </c>
      <c r="C332" s="48">
        <v>4.4876691871738599</v>
      </c>
      <c r="D332" s="47" t="str">
        <f t="shared" si="5"/>
        <v>Downregulated</v>
      </c>
    </row>
    <row r="333" spans="1:4" ht="15.75" customHeight="1" x14ac:dyDescent="0.2">
      <c r="A333" s="47" t="s">
        <v>634</v>
      </c>
      <c r="B333" s="48">
        <v>0.36117962190543801</v>
      </c>
      <c r="C333" s="48">
        <v>5.0532051568955296</v>
      </c>
      <c r="D333" s="47" t="str">
        <f t="shared" si="5"/>
        <v>Upregulated</v>
      </c>
    </row>
    <row r="334" spans="1:4" ht="15.75" customHeight="1" x14ac:dyDescent="0.2">
      <c r="A334" s="47" t="s">
        <v>640</v>
      </c>
      <c r="B334" s="48">
        <v>-0.62773304930763096</v>
      </c>
      <c r="C334" s="48">
        <v>5.0687356258096798</v>
      </c>
      <c r="D334" s="47" t="str">
        <f t="shared" si="5"/>
        <v>Downregulated</v>
      </c>
    </row>
    <row r="335" spans="1:4" ht="15.75" customHeight="1" x14ac:dyDescent="0.2">
      <c r="A335" s="47" t="s">
        <v>641</v>
      </c>
      <c r="B335" s="48">
        <v>0.33363906122085402</v>
      </c>
      <c r="C335" s="48">
        <v>7.9176008136832996</v>
      </c>
      <c r="D335" s="47" t="str">
        <f t="shared" si="5"/>
        <v>Upregulated</v>
      </c>
    </row>
    <row r="336" spans="1:4" ht="15.75" customHeight="1" x14ac:dyDescent="0.2">
      <c r="A336" s="47" t="s">
        <v>3675</v>
      </c>
      <c r="B336" s="48">
        <v>0.85901414649149599</v>
      </c>
      <c r="C336" s="48">
        <v>6.6289523371057504</v>
      </c>
      <c r="D336" s="47" t="str">
        <f t="shared" si="5"/>
        <v>Upregulated</v>
      </c>
    </row>
    <row r="337" spans="1:4" ht="15.75" customHeight="1" x14ac:dyDescent="0.2">
      <c r="A337" s="47" t="s">
        <v>644</v>
      </c>
      <c r="B337" s="48">
        <v>0.87195261161470305</v>
      </c>
      <c r="C337" s="48">
        <v>3.1243795400907999</v>
      </c>
      <c r="D337" s="47" t="str">
        <f t="shared" si="5"/>
        <v>Upregulated</v>
      </c>
    </row>
    <row r="338" spans="1:4" ht="15.75" customHeight="1" x14ac:dyDescent="0.2">
      <c r="A338" s="47" t="s">
        <v>645</v>
      </c>
      <c r="B338" s="48">
        <v>-0.54730696255816103</v>
      </c>
      <c r="C338" s="48">
        <v>2.87343180329351</v>
      </c>
      <c r="D338" s="47" t="str">
        <f t="shared" si="5"/>
        <v>Downregulated</v>
      </c>
    </row>
    <row r="339" spans="1:4" ht="15.75" customHeight="1" x14ac:dyDescent="0.2">
      <c r="A339" s="47" t="s">
        <v>3676</v>
      </c>
      <c r="B339" s="48">
        <v>-1.0672755308525801</v>
      </c>
      <c r="C339" s="48">
        <v>4.9764659174037398</v>
      </c>
      <c r="D339" s="47" t="str">
        <f t="shared" si="5"/>
        <v>Downregulated</v>
      </c>
    </row>
    <row r="340" spans="1:4" ht="15.75" customHeight="1" x14ac:dyDescent="0.2">
      <c r="A340" s="47" t="s">
        <v>3677</v>
      </c>
      <c r="B340" s="48">
        <v>-0.439406476464066</v>
      </c>
      <c r="C340" s="48">
        <v>5.0333764808876502</v>
      </c>
      <c r="D340" s="47" t="str">
        <f t="shared" si="5"/>
        <v>Downregulated</v>
      </c>
    </row>
    <row r="341" spans="1:4" ht="15.75" customHeight="1" x14ac:dyDescent="0.2">
      <c r="A341" s="47" t="s">
        <v>3678</v>
      </c>
      <c r="B341" s="48">
        <v>-0.34968676548661798</v>
      </c>
      <c r="C341" s="48">
        <v>4.2046105730148504</v>
      </c>
      <c r="D341" s="47" t="str">
        <f t="shared" si="5"/>
        <v>Downregulated</v>
      </c>
    </row>
    <row r="342" spans="1:4" ht="15.75" customHeight="1" x14ac:dyDescent="0.2">
      <c r="A342" s="47" t="s">
        <v>3679</v>
      </c>
      <c r="B342" s="48">
        <v>-0.99504904582546005</v>
      </c>
      <c r="C342" s="48">
        <v>2.9494531829334298</v>
      </c>
      <c r="D342" s="47" t="str">
        <f t="shared" si="5"/>
        <v>Downregulated</v>
      </c>
    </row>
    <row r="343" spans="1:4" ht="15.75" customHeight="1" x14ac:dyDescent="0.2">
      <c r="A343" s="47" t="s">
        <v>26</v>
      </c>
      <c r="B343" s="48">
        <v>-1.78026719383765</v>
      </c>
      <c r="C343" s="48">
        <v>4.2370306852705601</v>
      </c>
      <c r="D343" s="47" t="str">
        <f t="shared" si="5"/>
        <v>Downregulated</v>
      </c>
    </row>
    <row r="344" spans="1:4" ht="15.75" customHeight="1" x14ac:dyDescent="0.2">
      <c r="A344" s="47" t="s">
        <v>3680</v>
      </c>
      <c r="B344" s="48">
        <v>-1.1027756950955501</v>
      </c>
      <c r="C344" s="48">
        <v>5.1508202264230398</v>
      </c>
      <c r="D344" s="47" t="str">
        <f t="shared" si="5"/>
        <v>Downregulated</v>
      </c>
    </row>
    <row r="345" spans="1:4" ht="15.75" customHeight="1" x14ac:dyDescent="0.2">
      <c r="A345" s="47" t="s">
        <v>28</v>
      </c>
      <c r="B345" s="48">
        <v>-1.6788290599184299</v>
      </c>
      <c r="C345" s="48">
        <v>3.4632052204367998</v>
      </c>
      <c r="D345" s="47" t="str">
        <f t="shared" si="5"/>
        <v>Downregulated</v>
      </c>
    </row>
    <row r="346" spans="1:4" ht="15.75" customHeight="1" x14ac:dyDescent="0.2">
      <c r="A346" s="47" t="s">
        <v>3681</v>
      </c>
      <c r="B346" s="48">
        <v>-0.99450951014884503</v>
      </c>
      <c r="C346" s="48">
        <v>9.3540596407046195</v>
      </c>
      <c r="D346" s="47" t="str">
        <f t="shared" si="5"/>
        <v>Downregulated</v>
      </c>
    </row>
    <row r="347" spans="1:4" ht="15.75" customHeight="1" x14ac:dyDescent="0.2">
      <c r="A347" s="47" t="s">
        <v>3682</v>
      </c>
      <c r="B347" s="48">
        <v>-1.38586784301058</v>
      </c>
      <c r="C347" s="48">
        <v>3.4555248850363398</v>
      </c>
      <c r="D347" s="47" t="str">
        <f t="shared" si="5"/>
        <v>Downregulated</v>
      </c>
    </row>
    <row r="348" spans="1:4" ht="15.75" customHeight="1" x14ac:dyDescent="0.2">
      <c r="A348" s="47" t="s">
        <v>3683</v>
      </c>
      <c r="B348" s="48">
        <v>0.36916053498680701</v>
      </c>
      <c r="C348" s="48">
        <v>7.9042114927304299</v>
      </c>
      <c r="D348" s="47" t="str">
        <f t="shared" si="5"/>
        <v>Upregulated</v>
      </c>
    </row>
    <row r="349" spans="1:4" ht="15.75" customHeight="1" x14ac:dyDescent="0.2">
      <c r="A349" s="47" t="s">
        <v>3684</v>
      </c>
      <c r="B349" s="48">
        <v>-0.67630664942570595</v>
      </c>
      <c r="C349" s="48">
        <v>5.6936984574596599</v>
      </c>
      <c r="D349" s="47" t="str">
        <f t="shared" si="5"/>
        <v>Downregulated</v>
      </c>
    </row>
    <row r="350" spans="1:4" ht="15.75" customHeight="1" x14ac:dyDescent="0.2">
      <c r="A350" s="47" t="s">
        <v>3685</v>
      </c>
      <c r="B350" s="48">
        <v>-0.34912248709221</v>
      </c>
      <c r="C350" s="48">
        <v>7.5344257833858199</v>
      </c>
      <c r="D350" s="47" t="str">
        <f t="shared" si="5"/>
        <v>Downregulated</v>
      </c>
    </row>
    <row r="351" spans="1:4" ht="15.75" customHeight="1" x14ac:dyDescent="0.2">
      <c r="A351" s="47" t="s">
        <v>660</v>
      </c>
      <c r="B351" s="48">
        <v>1.5858394426226099</v>
      </c>
      <c r="C351" s="48">
        <v>2.63092149867592</v>
      </c>
      <c r="D351" s="47" t="str">
        <f t="shared" si="5"/>
        <v>Upregulated</v>
      </c>
    </row>
    <row r="352" spans="1:4" ht="15.75" customHeight="1" x14ac:dyDescent="0.2">
      <c r="A352" s="47" t="s">
        <v>3686</v>
      </c>
      <c r="B352" s="48">
        <v>2.1731236748144598</v>
      </c>
      <c r="C352" s="48">
        <v>3.4629747362947301</v>
      </c>
      <c r="D352" s="47" t="str">
        <f t="shared" si="5"/>
        <v>Upregulated</v>
      </c>
    </row>
    <row r="353" spans="1:4" ht="15.75" customHeight="1" x14ac:dyDescent="0.2">
      <c r="A353" s="47" t="s">
        <v>3687</v>
      </c>
      <c r="B353" s="48">
        <v>-1.24751953054658</v>
      </c>
      <c r="C353" s="48">
        <v>6.22240631685679</v>
      </c>
      <c r="D353" s="47" t="str">
        <f t="shared" si="5"/>
        <v>Downregulated</v>
      </c>
    </row>
    <row r="354" spans="1:4" ht="15.75" customHeight="1" x14ac:dyDescent="0.2">
      <c r="A354" s="47" t="s">
        <v>3688</v>
      </c>
      <c r="B354" s="48">
        <v>1.03823960020234</v>
      </c>
      <c r="C354" s="48">
        <v>5.8936053697573501</v>
      </c>
      <c r="D354" s="47" t="str">
        <f t="shared" si="5"/>
        <v>Upregulated</v>
      </c>
    </row>
    <row r="355" spans="1:4" ht="15.75" customHeight="1" x14ac:dyDescent="0.2">
      <c r="A355" s="47" t="s">
        <v>3689</v>
      </c>
      <c r="B355" s="48">
        <v>0.40217669477342399</v>
      </c>
      <c r="C355" s="48">
        <v>9.06300151525042</v>
      </c>
      <c r="D355" s="47" t="str">
        <f t="shared" si="5"/>
        <v>Upregulated</v>
      </c>
    </row>
    <row r="356" spans="1:4" ht="15.75" customHeight="1" x14ac:dyDescent="0.2">
      <c r="A356" s="47" t="s">
        <v>3690</v>
      </c>
      <c r="B356" s="48">
        <v>0.69549811372581305</v>
      </c>
      <c r="C356" s="48">
        <v>9.5194300251797408</v>
      </c>
      <c r="D356" s="47" t="str">
        <f t="shared" si="5"/>
        <v>Upregulated</v>
      </c>
    </row>
    <row r="357" spans="1:4" ht="15.75" customHeight="1" x14ac:dyDescent="0.2">
      <c r="A357" s="47" t="s">
        <v>666</v>
      </c>
      <c r="B357" s="48">
        <v>1.6141618583683801</v>
      </c>
      <c r="C357" s="48">
        <v>5.3776450097878001</v>
      </c>
      <c r="D357" s="47" t="str">
        <f t="shared" si="5"/>
        <v>Upregulated</v>
      </c>
    </row>
    <row r="358" spans="1:4" ht="15.75" customHeight="1" x14ac:dyDescent="0.2">
      <c r="A358" s="47" t="s">
        <v>3691</v>
      </c>
      <c r="B358" s="48">
        <v>1.0319704241455601</v>
      </c>
      <c r="C358" s="48">
        <v>3.20318364199544</v>
      </c>
      <c r="D358" s="47" t="str">
        <f t="shared" si="5"/>
        <v>Upregulated</v>
      </c>
    </row>
    <row r="359" spans="1:4" ht="15.75" customHeight="1" x14ac:dyDescent="0.2">
      <c r="A359" s="47" t="s">
        <v>668</v>
      </c>
      <c r="B359" s="48">
        <v>0.779458507523762</v>
      </c>
      <c r="C359" s="48">
        <v>9.2696890375599299</v>
      </c>
      <c r="D359" s="47" t="str">
        <f t="shared" si="5"/>
        <v>Upregulated</v>
      </c>
    </row>
    <row r="360" spans="1:4" ht="15.75" customHeight="1" x14ac:dyDescent="0.2">
      <c r="A360" s="47" t="s">
        <v>3692</v>
      </c>
      <c r="B360" s="48">
        <v>0.66854243158911397</v>
      </c>
      <c r="C360" s="48">
        <v>7.1404714730187298</v>
      </c>
      <c r="D360" s="47" t="str">
        <f t="shared" si="5"/>
        <v>Upregulated</v>
      </c>
    </row>
    <row r="361" spans="1:4" ht="15.75" customHeight="1" x14ac:dyDescent="0.2">
      <c r="A361" s="47" t="s">
        <v>3693</v>
      </c>
      <c r="B361" s="48">
        <v>-1.0101255939567799</v>
      </c>
      <c r="C361" s="48">
        <v>4.0799166994338103</v>
      </c>
      <c r="D361" s="47" t="str">
        <f t="shared" si="5"/>
        <v>Downregulated</v>
      </c>
    </row>
    <row r="362" spans="1:4" ht="15.75" customHeight="1" x14ac:dyDescent="0.2">
      <c r="A362" s="47" t="s">
        <v>3694</v>
      </c>
      <c r="B362" s="48">
        <v>-0.81961933379583096</v>
      </c>
      <c r="C362" s="48">
        <v>2.74152357058153</v>
      </c>
      <c r="D362" s="47" t="str">
        <f t="shared" si="5"/>
        <v>Downregulated</v>
      </c>
    </row>
    <row r="363" spans="1:4" ht="15.75" customHeight="1" x14ac:dyDescent="0.2">
      <c r="A363" s="47" t="s">
        <v>3695</v>
      </c>
      <c r="B363" s="48">
        <v>-0.39425713017007702</v>
      </c>
      <c r="C363" s="48">
        <v>7.3221090061695797</v>
      </c>
      <c r="D363" s="47" t="str">
        <f t="shared" si="5"/>
        <v>Downregulated</v>
      </c>
    </row>
    <row r="364" spans="1:4" ht="15.75" customHeight="1" x14ac:dyDescent="0.2">
      <c r="A364" s="47" t="s">
        <v>671</v>
      </c>
      <c r="B364" s="48">
        <v>0.33322328017509101</v>
      </c>
      <c r="C364" s="48">
        <v>6.6200580068365404</v>
      </c>
      <c r="D364" s="47" t="str">
        <f t="shared" si="5"/>
        <v>Upregulated</v>
      </c>
    </row>
    <row r="365" spans="1:4" ht="15.75" customHeight="1" x14ac:dyDescent="0.2">
      <c r="A365" s="47" t="s">
        <v>3696</v>
      </c>
      <c r="B365" s="48">
        <v>-0.66949079875351503</v>
      </c>
      <c r="C365" s="48">
        <v>4.3290150280490796</v>
      </c>
      <c r="D365" s="47" t="str">
        <f t="shared" si="5"/>
        <v>Downregulated</v>
      </c>
    </row>
    <row r="366" spans="1:4" ht="15.75" customHeight="1" x14ac:dyDescent="0.2">
      <c r="A366" s="47" t="s">
        <v>3697</v>
      </c>
      <c r="B366" s="48">
        <v>-1.5117758112649999</v>
      </c>
      <c r="C366" s="48">
        <v>3.6466523960262101</v>
      </c>
      <c r="D366" s="47" t="str">
        <f t="shared" si="5"/>
        <v>Downregulated</v>
      </c>
    </row>
    <row r="367" spans="1:4" ht="15.75" customHeight="1" x14ac:dyDescent="0.2">
      <c r="A367" s="47" t="s">
        <v>3698</v>
      </c>
      <c r="B367" s="48">
        <v>-0.284019479937062</v>
      </c>
      <c r="C367" s="48">
        <v>6.2986986178878102</v>
      </c>
      <c r="D367" s="47" t="str">
        <f t="shared" si="5"/>
        <v>Downregulated</v>
      </c>
    </row>
    <row r="368" spans="1:4" ht="15.75" customHeight="1" x14ac:dyDescent="0.2">
      <c r="A368" s="47" t="s">
        <v>3699</v>
      </c>
      <c r="B368" s="48">
        <v>-1.88645822939757</v>
      </c>
      <c r="C368" s="48">
        <v>4.1557355153867004</v>
      </c>
      <c r="D368" s="47" t="str">
        <f t="shared" si="5"/>
        <v>Downregulated</v>
      </c>
    </row>
    <row r="369" spans="1:4" ht="15.75" customHeight="1" x14ac:dyDescent="0.2">
      <c r="A369" s="47" t="s">
        <v>3700</v>
      </c>
      <c r="B369" s="48">
        <v>-1.8919953436349399</v>
      </c>
      <c r="C369" s="48">
        <v>2.9890278896386202</v>
      </c>
      <c r="D369" s="47" t="str">
        <f t="shared" si="5"/>
        <v>Downregulated</v>
      </c>
    </row>
    <row r="370" spans="1:4" ht="15.75" customHeight="1" x14ac:dyDescent="0.2">
      <c r="A370" s="47" t="s">
        <v>17</v>
      </c>
      <c r="B370" s="48">
        <v>-2.00532121053722</v>
      </c>
      <c r="C370" s="48">
        <v>3.90532715382394</v>
      </c>
      <c r="D370" s="47" t="str">
        <f t="shared" si="5"/>
        <v>Downregulated</v>
      </c>
    </row>
    <row r="371" spans="1:4" ht="15.75" customHeight="1" x14ac:dyDescent="0.2">
      <c r="A371" s="47" t="s">
        <v>3701</v>
      </c>
      <c r="B371" s="48">
        <v>-1.5936493894821699</v>
      </c>
      <c r="C371" s="48">
        <v>2.7391284774289</v>
      </c>
      <c r="D371" s="47" t="str">
        <f t="shared" si="5"/>
        <v>Downregulated</v>
      </c>
    </row>
    <row r="372" spans="1:4" ht="15.75" customHeight="1" x14ac:dyDescent="0.2">
      <c r="A372" s="47" t="s">
        <v>3702</v>
      </c>
      <c r="B372" s="48">
        <v>0.46172107924925299</v>
      </c>
      <c r="C372" s="48">
        <v>6.2617313512772999</v>
      </c>
      <c r="D372" s="47" t="str">
        <f t="shared" si="5"/>
        <v>Upregulated</v>
      </c>
    </row>
    <row r="373" spans="1:4" ht="15.75" customHeight="1" x14ac:dyDescent="0.2">
      <c r="A373" s="47" t="s">
        <v>3703</v>
      </c>
      <c r="B373" s="48">
        <v>-1.0988228267192801</v>
      </c>
      <c r="C373" s="48">
        <v>4.20328740809971</v>
      </c>
      <c r="D373" s="47" t="str">
        <f t="shared" si="5"/>
        <v>Downregulated</v>
      </c>
    </row>
    <row r="374" spans="1:4" ht="15.75" customHeight="1" x14ac:dyDescent="0.2">
      <c r="A374" s="47" t="s">
        <v>3704</v>
      </c>
      <c r="B374" s="48">
        <v>-0.71607704288609098</v>
      </c>
      <c r="C374" s="48">
        <v>5.0609443500682803</v>
      </c>
      <c r="D374" s="47" t="str">
        <f t="shared" si="5"/>
        <v>Downregulated</v>
      </c>
    </row>
    <row r="375" spans="1:4" ht="15.75" customHeight="1" x14ac:dyDescent="0.2">
      <c r="A375" s="47" t="s">
        <v>3705</v>
      </c>
      <c r="B375" s="48">
        <v>-1.6486978815226201</v>
      </c>
      <c r="C375" s="48">
        <v>4.7463779112976301</v>
      </c>
      <c r="D375" s="47" t="str">
        <f t="shared" si="5"/>
        <v>Downregulated</v>
      </c>
    </row>
    <row r="376" spans="1:4" ht="15.75" customHeight="1" x14ac:dyDescent="0.2">
      <c r="A376" s="47" t="s">
        <v>3706</v>
      </c>
      <c r="B376" s="48">
        <v>-0.66787998482549904</v>
      </c>
      <c r="C376" s="48">
        <v>5.8776653345542398</v>
      </c>
      <c r="D376" s="47" t="str">
        <f t="shared" si="5"/>
        <v>Downregulated</v>
      </c>
    </row>
    <row r="377" spans="1:4" ht="15.75" customHeight="1" x14ac:dyDescent="0.2">
      <c r="A377" s="47" t="s">
        <v>3707</v>
      </c>
      <c r="B377" s="48">
        <v>-1.7593759173155701</v>
      </c>
      <c r="C377" s="48">
        <v>2.76836335140037</v>
      </c>
      <c r="D377" s="47" t="str">
        <f t="shared" si="5"/>
        <v>Downregulated</v>
      </c>
    </row>
    <row r="378" spans="1:4" ht="15.75" customHeight="1" x14ac:dyDescent="0.2">
      <c r="A378" s="47" t="s">
        <v>686</v>
      </c>
      <c r="B378" s="48">
        <v>-1.17939352376608</v>
      </c>
      <c r="C378" s="48">
        <v>5.39286816465955</v>
      </c>
      <c r="D378" s="47" t="str">
        <f t="shared" si="5"/>
        <v>Downregulated</v>
      </c>
    </row>
    <row r="379" spans="1:4" ht="15.75" customHeight="1" x14ac:dyDescent="0.2">
      <c r="A379" s="47" t="s">
        <v>3708</v>
      </c>
      <c r="B379" s="48">
        <v>-0.313320211531605</v>
      </c>
      <c r="C379" s="48">
        <v>6.8397201955508402</v>
      </c>
      <c r="D379" s="47" t="str">
        <f t="shared" si="5"/>
        <v>Downregulated</v>
      </c>
    </row>
    <row r="380" spans="1:4" ht="15.75" customHeight="1" x14ac:dyDescent="0.2">
      <c r="A380" s="47" t="s">
        <v>690</v>
      </c>
      <c r="B380" s="48">
        <v>-1.5769085607689901</v>
      </c>
      <c r="C380" s="48">
        <v>3.0581002107310602</v>
      </c>
      <c r="D380" s="47" t="str">
        <f t="shared" si="5"/>
        <v>Downregulated</v>
      </c>
    </row>
    <row r="381" spans="1:4" ht="15.75" customHeight="1" x14ac:dyDescent="0.2">
      <c r="A381" s="47" t="s">
        <v>691</v>
      </c>
      <c r="B381" s="48">
        <v>-0.89984227657183202</v>
      </c>
      <c r="C381" s="48">
        <v>7.7809368853663603</v>
      </c>
      <c r="D381" s="47" t="str">
        <f t="shared" si="5"/>
        <v>Downregulated</v>
      </c>
    </row>
    <row r="382" spans="1:4" ht="15.75" customHeight="1" x14ac:dyDescent="0.2">
      <c r="A382" s="47" t="s">
        <v>692</v>
      </c>
      <c r="B382" s="48">
        <v>-1.0750917264372799</v>
      </c>
      <c r="C382" s="48">
        <v>5.53089753214197</v>
      </c>
      <c r="D382" s="47" t="str">
        <f t="shared" si="5"/>
        <v>Downregulated</v>
      </c>
    </row>
    <row r="383" spans="1:4" ht="15.75" customHeight="1" x14ac:dyDescent="0.2">
      <c r="A383" s="47" t="s">
        <v>3709</v>
      </c>
      <c r="B383" s="48">
        <v>-0.27205595204885202</v>
      </c>
      <c r="C383" s="48">
        <v>5.9075570830003103</v>
      </c>
      <c r="D383" s="47" t="str">
        <f t="shared" si="5"/>
        <v>Downregulated</v>
      </c>
    </row>
    <row r="384" spans="1:4" ht="15.75" customHeight="1" x14ac:dyDescent="0.2">
      <c r="A384" s="47" t="s">
        <v>3710</v>
      </c>
      <c r="B384" s="48">
        <v>0.303097051807596</v>
      </c>
      <c r="C384" s="48">
        <v>6.1821356654613497</v>
      </c>
      <c r="D384" s="47" t="str">
        <f t="shared" si="5"/>
        <v>Upregulated</v>
      </c>
    </row>
    <row r="385" spans="1:4" ht="15.75" customHeight="1" x14ac:dyDescent="0.2">
      <c r="A385" s="47" t="s">
        <v>3711</v>
      </c>
      <c r="B385" s="48">
        <v>-0.84154991945364299</v>
      </c>
      <c r="C385" s="48">
        <v>2.8435068145706701</v>
      </c>
      <c r="D385" s="47" t="str">
        <f t="shared" si="5"/>
        <v>Downregulated</v>
      </c>
    </row>
    <row r="386" spans="1:4" ht="15.75" customHeight="1" x14ac:dyDescent="0.2">
      <c r="A386" s="47" t="s">
        <v>699</v>
      </c>
      <c r="B386" s="48">
        <v>-0.79846229480332898</v>
      </c>
      <c r="C386" s="48">
        <v>9.0556272608147808</v>
      </c>
      <c r="D386" s="47" t="str">
        <f t="shared" si="5"/>
        <v>Downregulated</v>
      </c>
    </row>
    <row r="387" spans="1:4" ht="15.75" customHeight="1" x14ac:dyDescent="0.2">
      <c r="A387" s="47" t="s">
        <v>700</v>
      </c>
      <c r="B387" s="48">
        <v>1.3189045735915199</v>
      </c>
      <c r="C387" s="48">
        <v>3.0814741402975199</v>
      </c>
      <c r="D387" s="47" t="str">
        <f t="shared" si="5"/>
        <v>Upregulated</v>
      </c>
    </row>
    <row r="388" spans="1:4" ht="15.75" customHeight="1" x14ac:dyDescent="0.2">
      <c r="A388" s="47" t="s">
        <v>3712</v>
      </c>
      <c r="B388" s="48">
        <v>-1.8504986757153601</v>
      </c>
      <c r="C388" s="48">
        <v>3.12896603111564</v>
      </c>
      <c r="D388" s="47" t="str">
        <f t="shared" ref="D388:D451" si="6">IF(B388&lt;0,"Downregulated","Upregulated")</f>
        <v>Downregulated</v>
      </c>
    </row>
    <row r="389" spans="1:4" ht="15.75" customHeight="1" x14ac:dyDescent="0.2">
      <c r="A389" s="47" t="s">
        <v>32</v>
      </c>
      <c r="B389" s="48">
        <v>-2.26214650322513</v>
      </c>
      <c r="C389" s="48">
        <v>6.0350097080836296</v>
      </c>
      <c r="D389" s="47" t="str">
        <f t="shared" si="6"/>
        <v>Downregulated</v>
      </c>
    </row>
    <row r="390" spans="1:4" ht="15.75" customHeight="1" x14ac:dyDescent="0.2">
      <c r="A390" s="47" t="s">
        <v>3713</v>
      </c>
      <c r="B390" s="48">
        <v>-0.80249017055206195</v>
      </c>
      <c r="C390" s="48">
        <v>2.6277432371398501</v>
      </c>
      <c r="D390" s="47" t="str">
        <f t="shared" si="6"/>
        <v>Downregulated</v>
      </c>
    </row>
    <row r="391" spans="1:4" ht="15.75" customHeight="1" x14ac:dyDescent="0.2">
      <c r="A391" s="47" t="s">
        <v>3714</v>
      </c>
      <c r="B391" s="48">
        <v>-1.31273934177465</v>
      </c>
      <c r="C391" s="48">
        <v>3.1140199830751798</v>
      </c>
      <c r="D391" s="47" t="str">
        <f t="shared" si="6"/>
        <v>Downregulated</v>
      </c>
    </row>
    <row r="392" spans="1:4" ht="15.75" customHeight="1" x14ac:dyDescent="0.2">
      <c r="A392" s="47" t="s">
        <v>3715</v>
      </c>
      <c r="B392" s="48">
        <v>-0.86524045694602503</v>
      </c>
      <c r="C392" s="48">
        <v>4.2667510203581198</v>
      </c>
      <c r="D392" s="47" t="str">
        <f t="shared" si="6"/>
        <v>Downregulated</v>
      </c>
    </row>
    <row r="393" spans="1:4" ht="15.75" customHeight="1" x14ac:dyDescent="0.2">
      <c r="A393" s="47" t="s">
        <v>3716</v>
      </c>
      <c r="B393" s="48">
        <v>-1.2525874734609701</v>
      </c>
      <c r="C393" s="48">
        <v>3.7564253918788402</v>
      </c>
      <c r="D393" s="47" t="str">
        <f t="shared" si="6"/>
        <v>Downregulated</v>
      </c>
    </row>
    <row r="394" spans="1:4" ht="15.75" customHeight="1" x14ac:dyDescent="0.2">
      <c r="A394" s="47" t="s">
        <v>3717</v>
      </c>
      <c r="B394" s="48">
        <v>0.317796541067349</v>
      </c>
      <c r="C394" s="48">
        <v>5.7828877446197797</v>
      </c>
      <c r="D394" s="47" t="str">
        <f t="shared" si="6"/>
        <v>Upregulated</v>
      </c>
    </row>
    <row r="395" spans="1:4" ht="15.75" customHeight="1" x14ac:dyDescent="0.2">
      <c r="A395" s="47" t="s">
        <v>703</v>
      </c>
      <c r="B395" s="48">
        <v>-0.79658429061012503</v>
      </c>
      <c r="C395" s="48">
        <v>4.5481133608326099</v>
      </c>
      <c r="D395" s="47" t="str">
        <f t="shared" si="6"/>
        <v>Downregulated</v>
      </c>
    </row>
    <row r="396" spans="1:4" ht="15.75" customHeight="1" x14ac:dyDescent="0.2">
      <c r="A396" s="47" t="s">
        <v>704</v>
      </c>
      <c r="B396" s="48">
        <v>-0.511284994530813</v>
      </c>
      <c r="C396" s="48">
        <v>4.6540518625400802</v>
      </c>
      <c r="D396" s="47" t="str">
        <f t="shared" si="6"/>
        <v>Downregulated</v>
      </c>
    </row>
    <row r="397" spans="1:4" ht="15.75" customHeight="1" x14ac:dyDescent="0.2">
      <c r="A397" s="47" t="s">
        <v>3718</v>
      </c>
      <c r="B397" s="48">
        <v>-0.695569158942141</v>
      </c>
      <c r="C397" s="48">
        <v>3.5004558765578802</v>
      </c>
      <c r="D397" s="47" t="str">
        <f t="shared" si="6"/>
        <v>Downregulated</v>
      </c>
    </row>
    <row r="398" spans="1:4" ht="15.75" customHeight="1" x14ac:dyDescent="0.2">
      <c r="A398" s="47" t="s">
        <v>3719</v>
      </c>
      <c r="B398" s="48">
        <v>-0.81922233630394103</v>
      </c>
      <c r="C398" s="48">
        <v>4.4903143694383596</v>
      </c>
      <c r="D398" s="47" t="str">
        <f t="shared" si="6"/>
        <v>Downregulated</v>
      </c>
    </row>
    <row r="399" spans="1:4" ht="15.75" customHeight="1" x14ac:dyDescent="0.2">
      <c r="A399" s="47" t="s">
        <v>3720</v>
      </c>
      <c r="B399" s="48">
        <v>-2.5196283483214499</v>
      </c>
      <c r="C399" s="48">
        <v>3.6732550782676299</v>
      </c>
      <c r="D399" s="47" t="str">
        <f t="shared" si="6"/>
        <v>Downregulated</v>
      </c>
    </row>
    <row r="400" spans="1:4" ht="15.75" customHeight="1" x14ac:dyDescent="0.2">
      <c r="A400" s="47" t="s">
        <v>3721</v>
      </c>
      <c r="B400" s="48">
        <v>-0.47620310786806602</v>
      </c>
      <c r="C400" s="48">
        <v>3.7954553803196101</v>
      </c>
      <c r="D400" s="47" t="str">
        <f t="shared" si="6"/>
        <v>Downregulated</v>
      </c>
    </row>
    <row r="401" spans="1:4" ht="15.75" customHeight="1" x14ac:dyDescent="0.2">
      <c r="A401" s="47" t="s">
        <v>3722</v>
      </c>
      <c r="B401" s="48">
        <v>-0.46337852976579902</v>
      </c>
      <c r="C401" s="48">
        <v>4.56031145152338</v>
      </c>
      <c r="D401" s="47" t="str">
        <f t="shared" si="6"/>
        <v>Downregulated</v>
      </c>
    </row>
    <row r="402" spans="1:4" ht="15.75" customHeight="1" x14ac:dyDescent="0.2">
      <c r="A402" s="47" t="s">
        <v>3723</v>
      </c>
      <c r="B402" s="48">
        <v>-0.58951098336530905</v>
      </c>
      <c r="C402" s="48">
        <v>3.43434781935269</v>
      </c>
      <c r="D402" s="47" t="str">
        <f t="shared" si="6"/>
        <v>Downregulated</v>
      </c>
    </row>
    <row r="403" spans="1:4" ht="15.75" customHeight="1" x14ac:dyDescent="0.2">
      <c r="A403" s="47" t="s">
        <v>3724</v>
      </c>
      <c r="B403" s="48">
        <v>-0.76378925224893102</v>
      </c>
      <c r="C403" s="48">
        <v>4.07278114824833</v>
      </c>
      <c r="D403" s="47" t="str">
        <f t="shared" si="6"/>
        <v>Downregulated</v>
      </c>
    </row>
    <row r="404" spans="1:4" ht="15.75" customHeight="1" x14ac:dyDescent="0.2">
      <c r="A404" s="47" t="s">
        <v>3725</v>
      </c>
      <c r="B404" s="48">
        <v>-0.41044657461518802</v>
      </c>
      <c r="C404" s="48">
        <v>3.9179891900893402</v>
      </c>
      <c r="D404" s="47" t="str">
        <f t="shared" si="6"/>
        <v>Downregulated</v>
      </c>
    </row>
    <row r="405" spans="1:4" ht="15.75" customHeight="1" x14ac:dyDescent="0.2">
      <c r="A405" s="47" t="s">
        <v>705</v>
      </c>
      <c r="B405" s="48">
        <v>-0.64381989491977698</v>
      </c>
      <c r="C405" s="48">
        <v>4.8902554439337296</v>
      </c>
      <c r="D405" s="47" t="str">
        <f t="shared" si="6"/>
        <v>Downregulated</v>
      </c>
    </row>
    <row r="406" spans="1:4" ht="15.75" customHeight="1" x14ac:dyDescent="0.2">
      <c r="A406" s="47" t="s">
        <v>3726</v>
      </c>
      <c r="B406" s="48">
        <v>1.41495437952789</v>
      </c>
      <c r="C406" s="48">
        <v>4.6744489341616502</v>
      </c>
      <c r="D406" s="47" t="str">
        <f t="shared" si="6"/>
        <v>Upregulated</v>
      </c>
    </row>
    <row r="407" spans="1:4" ht="15.75" customHeight="1" x14ac:dyDescent="0.2">
      <c r="A407" s="47" t="s">
        <v>3727</v>
      </c>
      <c r="B407" s="48">
        <v>0.95575760710658697</v>
      </c>
      <c r="C407" s="48">
        <v>5.94451600193449</v>
      </c>
      <c r="D407" s="47" t="str">
        <f t="shared" si="6"/>
        <v>Upregulated</v>
      </c>
    </row>
    <row r="408" spans="1:4" ht="15.75" customHeight="1" x14ac:dyDescent="0.2">
      <c r="A408" s="47" t="s">
        <v>3728</v>
      </c>
      <c r="B408" s="48">
        <v>0.31998036313573602</v>
      </c>
      <c r="C408" s="48">
        <v>5.4896194505499398</v>
      </c>
      <c r="D408" s="47" t="str">
        <f t="shared" si="6"/>
        <v>Upregulated</v>
      </c>
    </row>
    <row r="409" spans="1:4" ht="15.75" customHeight="1" x14ac:dyDescent="0.2">
      <c r="A409" s="47" t="s">
        <v>713</v>
      </c>
      <c r="B409" s="48">
        <v>0.45995960889262699</v>
      </c>
      <c r="C409" s="48">
        <v>7.24786616642902</v>
      </c>
      <c r="D409" s="47" t="str">
        <f t="shared" si="6"/>
        <v>Upregulated</v>
      </c>
    </row>
    <row r="410" spans="1:4" ht="15.75" customHeight="1" x14ac:dyDescent="0.2">
      <c r="A410" s="47" t="s">
        <v>3729</v>
      </c>
      <c r="B410" s="48">
        <v>0.388350559438427</v>
      </c>
      <c r="C410" s="48">
        <v>4.0441568136815</v>
      </c>
      <c r="D410" s="47" t="str">
        <f t="shared" si="6"/>
        <v>Upregulated</v>
      </c>
    </row>
    <row r="411" spans="1:4" ht="15.75" customHeight="1" x14ac:dyDescent="0.2">
      <c r="A411" s="47" t="s">
        <v>3730</v>
      </c>
      <c r="B411" s="48">
        <v>1.21226904139071</v>
      </c>
      <c r="C411" s="48">
        <v>2.0534334437086801</v>
      </c>
      <c r="D411" s="47" t="str">
        <f t="shared" si="6"/>
        <v>Upregulated</v>
      </c>
    </row>
    <row r="412" spans="1:4" ht="15.75" customHeight="1" x14ac:dyDescent="0.2">
      <c r="A412" s="47" t="s">
        <v>3731</v>
      </c>
      <c r="B412" s="48">
        <v>-0.90727404269862399</v>
      </c>
      <c r="C412" s="48">
        <v>4.2281715706329397</v>
      </c>
      <c r="D412" s="47" t="str">
        <f t="shared" si="6"/>
        <v>Downregulated</v>
      </c>
    </row>
    <row r="413" spans="1:4" ht="15.75" customHeight="1" x14ac:dyDescent="0.2">
      <c r="A413" s="47" t="s">
        <v>714</v>
      </c>
      <c r="B413" s="48">
        <v>-0.51258314078330902</v>
      </c>
      <c r="C413" s="48">
        <v>5.8425367738894201</v>
      </c>
      <c r="D413" s="47" t="str">
        <f t="shared" si="6"/>
        <v>Downregulated</v>
      </c>
    </row>
    <row r="414" spans="1:4" ht="15.75" customHeight="1" x14ac:dyDescent="0.2">
      <c r="A414" s="47" t="s">
        <v>715</v>
      </c>
      <c r="B414" s="48">
        <v>0.79131953690379297</v>
      </c>
      <c r="C414" s="48">
        <v>5.7949263168909999</v>
      </c>
      <c r="D414" s="47" t="str">
        <f t="shared" si="6"/>
        <v>Upregulated</v>
      </c>
    </row>
    <row r="415" spans="1:4" ht="15.75" customHeight="1" x14ac:dyDescent="0.2">
      <c r="A415" s="47" t="s">
        <v>3732</v>
      </c>
      <c r="B415" s="48">
        <v>0.50820079348521596</v>
      </c>
      <c r="C415" s="48">
        <v>8.32133987528562</v>
      </c>
      <c r="D415" s="47" t="str">
        <f t="shared" si="6"/>
        <v>Upregulated</v>
      </c>
    </row>
    <row r="416" spans="1:4" ht="15.75" customHeight="1" x14ac:dyDescent="0.2">
      <c r="A416" s="47" t="s">
        <v>3733</v>
      </c>
      <c r="B416" s="48">
        <v>-0.31756954688285599</v>
      </c>
      <c r="C416" s="48">
        <v>8.7774027742896106</v>
      </c>
      <c r="D416" s="47" t="str">
        <f t="shared" si="6"/>
        <v>Downregulated</v>
      </c>
    </row>
    <row r="417" spans="1:4" ht="15.75" customHeight="1" x14ac:dyDescent="0.2">
      <c r="A417" s="47" t="s">
        <v>3734</v>
      </c>
      <c r="B417" s="48">
        <v>-1.36314588699408</v>
      </c>
      <c r="C417" s="48">
        <v>3.1529868134135102</v>
      </c>
      <c r="D417" s="47" t="str">
        <f t="shared" si="6"/>
        <v>Downregulated</v>
      </c>
    </row>
    <row r="418" spans="1:4" ht="15.75" customHeight="1" x14ac:dyDescent="0.2">
      <c r="A418" s="47" t="s">
        <v>3735</v>
      </c>
      <c r="B418" s="48">
        <v>-0.65589136636230405</v>
      </c>
      <c r="C418" s="48">
        <v>4.0056864002043699</v>
      </c>
      <c r="D418" s="47" t="str">
        <f t="shared" si="6"/>
        <v>Downregulated</v>
      </c>
    </row>
    <row r="419" spans="1:4" ht="15.75" customHeight="1" x14ac:dyDescent="0.2">
      <c r="A419" s="47" t="s">
        <v>3736</v>
      </c>
      <c r="B419" s="48">
        <v>-0.375276794515635</v>
      </c>
      <c r="C419" s="48">
        <v>5.4275002361573801</v>
      </c>
      <c r="D419" s="47" t="str">
        <f t="shared" si="6"/>
        <v>Downregulated</v>
      </c>
    </row>
    <row r="420" spans="1:4" ht="15.75" customHeight="1" x14ac:dyDescent="0.2">
      <c r="A420" s="47" t="s">
        <v>3737</v>
      </c>
      <c r="B420" s="48">
        <v>-0.50716931043344005</v>
      </c>
      <c r="C420" s="48">
        <v>5.2592493388261099</v>
      </c>
      <c r="D420" s="47" t="str">
        <f t="shared" si="6"/>
        <v>Downregulated</v>
      </c>
    </row>
    <row r="421" spans="1:4" ht="15.75" customHeight="1" x14ac:dyDescent="0.2">
      <c r="A421" s="47" t="s">
        <v>718</v>
      </c>
      <c r="B421" s="48">
        <v>0.27250505201047098</v>
      </c>
      <c r="C421" s="48">
        <v>7.3280187988291301</v>
      </c>
      <c r="D421" s="47" t="str">
        <f t="shared" si="6"/>
        <v>Upregulated</v>
      </c>
    </row>
    <row r="422" spans="1:4" ht="15.75" customHeight="1" x14ac:dyDescent="0.2">
      <c r="A422" s="47" t="s">
        <v>3738</v>
      </c>
      <c r="B422" s="48">
        <v>0.28309686428841202</v>
      </c>
      <c r="C422" s="48">
        <v>7.8489102925384699</v>
      </c>
      <c r="D422" s="47" t="str">
        <f t="shared" si="6"/>
        <v>Upregulated</v>
      </c>
    </row>
    <row r="423" spans="1:4" ht="15.75" customHeight="1" x14ac:dyDescent="0.2">
      <c r="A423" s="47" t="s">
        <v>720</v>
      </c>
      <c r="B423" s="48">
        <v>0.98892832829681898</v>
      </c>
      <c r="C423" s="48">
        <v>7.7853729464986001</v>
      </c>
      <c r="D423" s="47" t="str">
        <f t="shared" si="6"/>
        <v>Upregulated</v>
      </c>
    </row>
    <row r="424" spans="1:4" ht="15.75" customHeight="1" x14ac:dyDescent="0.2">
      <c r="A424" s="47" t="s">
        <v>3739</v>
      </c>
      <c r="B424" s="48">
        <v>0.72897597424157201</v>
      </c>
      <c r="C424" s="48">
        <v>7.7111279399798098</v>
      </c>
      <c r="D424" s="47" t="str">
        <f t="shared" si="6"/>
        <v>Upregulated</v>
      </c>
    </row>
    <row r="425" spans="1:4" ht="15.75" customHeight="1" x14ac:dyDescent="0.2">
      <c r="A425" s="47" t="s">
        <v>3740</v>
      </c>
      <c r="B425" s="48">
        <v>0.33742921633678802</v>
      </c>
      <c r="C425" s="48">
        <v>6.8491318244449104</v>
      </c>
      <c r="D425" s="47" t="str">
        <f t="shared" si="6"/>
        <v>Upregulated</v>
      </c>
    </row>
    <row r="426" spans="1:4" ht="15.75" customHeight="1" x14ac:dyDescent="0.2">
      <c r="A426" s="47" t="s">
        <v>721</v>
      </c>
      <c r="B426" s="48">
        <v>0.43728518969440699</v>
      </c>
      <c r="C426" s="48">
        <v>5.56685932708585</v>
      </c>
      <c r="D426" s="47" t="str">
        <f t="shared" si="6"/>
        <v>Upregulated</v>
      </c>
    </row>
    <row r="427" spans="1:4" ht="15.75" customHeight="1" x14ac:dyDescent="0.2">
      <c r="A427" s="47" t="s">
        <v>3741</v>
      </c>
      <c r="B427" s="48">
        <v>-0.355670019512625</v>
      </c>
      <c r="C427" s="48">
        <v>6.1778875438572802</v>
      </c>
      <c r="D427" s="47" t="str">
        <f t="shared" si="6"/>
        <v>Downregulated</v>
      </c>
    </row>
    <row r="428" spans="1:4" ht="15.75" customHeight="1" x14ac:dyDescent="0.2">
      <c r="A428" s="47" t="s">
        <v>729</v>
      </c>
      <c r="B428" s="48">
        <v>-0.63307507617516201</v>
      </c>
      <c r="C428" s="48">
        <v>3.4466341188918901</v>
      </c>
      <c r="D428" s="47" t="str">
        <f t="shared" si="6"/>
        <v>Downregulated</v>
      </c>
    </row>
    <row r="429" spans="1:4" ht="15.75" customHeight="1" x14ac:dyDescent="0.2">
      <c r="A429" s="47" t="s">
        <v>3742</v>
      </c>
      <c r="B429" s="48">
        <v>-0.725780312667342</v>
      </c>
      <c r="C429" s="48">
        <v>6.2320861705924404</v>
      </c>
      <c r="D429" s="47" t="str">
        <f t="shared" si="6"/>
        <v>Downregulated</v>
      </c>
    </row>
    <row r="430" spans="1:4" ht="15.75" customHeight="1" x14ac:dyDescent="0.2">
      <c r="A430" s="47" t="s">
        <v>731</v>
      </c>
      <c r="B430" s="48">
        <v>-0.80141785116498299</v>
      </c>
      <c r="C430" s="48">
        <v>5.3755725162845902</v>
      </c>
      <c r="D430" s="47" t="str">
        <f t="shared" si="6"/>
        <v>Downregulated</v>
      </c>
    </row>
    <row r="431" spans="1:4" ht="15.75" customHeight="1" x14ac:dyDescent="0.2">
      <c r="A431" s="47" t="s">
        <v>3743</v>
      </c>
      <c r="B431" s="48">
        <v>-0.30368776095930999</v>
      </c>
      <c r="C431" s="48">
        <v>4.5663201171969598</v>
      </c>
      <c r="D431" s="47" t="str">
        <f t="shared" si="6"/>
        <v>Downregulated</v>
      </c>
    </row>
    <row r="432" spans="1:4" ht="15.75" customHeight="1" x14ac:dyDescent="0.2">
      <c r="A432" s="47" t="s">
        <v>3744</v>
      </c>
      <c r="B432" s="48">
        <v>0.76519791366575396</v>
      </c>
      <c r="C432" s="48">
        <v>6.3660202226294196</v>
      </c>
      <c r="D432" s="47" t="str">
        <f t="shared" si="6"/>
        <v>Upregulated</v>
      </c>
    </row>
    <row r="433" spans="1:4" ht="15.75" customHeight="1" x14ac:dyDescent="0.2">
      <c r="A433" s="47" t="s">
        <v>3745</v>
      </c>
      <c r="B433" s="48">
        <v>-2.1313846726221102</v>
      </c>
      <c r="C433" s="48">
        <v>3.5269596549334001</v>
      </c>
      <c r="D433" s="47" t="str">
        <f t="shared" si="6"/>
        <v>Downregulated</v>
      </c>
    </row>
    <row r="434" spans="1:4" ht="15.75" customHeight="1" x14ac:dyDescent="0.2">
      <c r="A434" s="47" t="s">
        <v>3746</v>
      </c>
      <c r="B434" s="48">
        <v>-0.28623222038525198</v>
      </c>
      <c r="C434" s="48">
        <v>5.5116103305900097</v>
      </c>
      <c r="D434" s="47" t="str">
        <f t="shared" si="6"/>
        <v>Downregulated</v>
      </c>
    </row>
    <row r="435" spans="1:4" ht="15.75" customHeight="1" x14ac:dyDescent="0.2">
      <c r="A435" s="47" t="s">
        <v>3747</v>
      </c>
      <c r="B435" s="48">
        <v>0.36250714973732201</v>
      </c>
      <c r="C435" s="48">
        <v>4.6980469280332304</v>
      </c>
      <c r="D435" s="47" t="str">
        <f t="shared" si="6"/>
        <v>Upregulated</v>
      </c>
    </row>
    <row r="436" spans="1:4" ht="15.75" customHeight="1" x14ac:dyDescent="0.2">
      <c r="A436" s="47" t="s">
        <v>3748</v>
      </c>
      <c r="B436" s="48">
        <v>-1.6479156123341001</v>
      </c>
      <c r="C436" s="48">
        <v>4.8441596236031002</v>
      </c>
      <c r="D436" s="47" t="str">
        <f t="shared" si="6"/>
        <v>Downregulated</v>
      </c>
    </row>
    <row r="437" spans="1:4" ht="15.75" customHeight="1" x14ac:dyDescent="0.2">
      <c r="A437" s="47" t="s">
        <v>8</v>
      </c>
      <c r="B437" s="48">
        <v>-2.4736280645597</v>
      </c>
      <c r="C437" s="48">
        <v>2.7184469873187198</v>
      </c>
      <c r="D437" s="47" t="str">
        <f t="shared" si="6"/>
        <v>Downregulated</v>
      </c>
    </row>
    <row r="438" spans="1:4" ht="15.75" customHeight="1" x14ac:dyDescent="0.2">
      <c r="A438" s="47" t="s">
        <v>3749</v>
      </c>
      <c r="B438" s="48">
        <v>-0.375321451759563</v>
      </c>
      <c r="C438" s="48">
        <v>4.2455743577757596</v>
      </c>
      <c r="D438" s="47" t="str">
        <f t="shared" si="6"/>
        <v>Downregulated</v>
      </c>
    </row>
    <row r="439" spans="1:4" ht="15.75" customHeight="1" x14ac:dyDescent="0.2">
      <c r="A439" s="47" t="s">
        <v>747</v>
      </c>
      <c r="B439" s="48">
        <v>0.69270434561930305</v>
      </c>
      <c r="C439" s="48">
        <v>8.2774095018381306</v>
      </c>
      <c r="D439" s="47" t="str">
        <f t="shared" si="6"/>
        <v>Upregulated</v>
      </c>
    </row>
    <row r="440" spans="1:4" ht="15.75" customHeight="1" x14ac:dyDescent="0.2">
      <c r="A440" s="47" t="s">
        <v>3750</v>
      </c>
      <c r="B440" s="48">
        <v>0.64473624294199905</v>
      </c>
      <c r="C440" s="48">
        <v>7.0867872843895201</v>
      </c>
      <c r="D440" s="47" t="str">
        <f t="shared" si="6"/>
        <v>Upregulated</v>
      </c>
    </row>
    <row r="441" spans="1:4" ht="15.75" customHeight="1" x14ac:dyDescent="0.2">
      <c r="A441" s="47" t="s">
        <v>29</v>
      </c>
      <c r="B441" s="48">
        <v>5.9473302102185901</v>
      </c>
      <c r="C441" s="48">
        <v>-2.9161955518111501E-3</v>
      </c>
      <c r="D441" s="47" t="str">
        <f t="shared" si="6"/>
        <v>Upregulated</v>
      </c>
    </row>
    <row r="442" spans="1:4" ht="15.75" customHeight="1" x14ac:dyDescent="0.2">
      <c r="A442" s="47" t="s">
        <v>3751</v>
      </c>
      <c r="B442" s="48">
        <v>2.1524095755438699</v>
      </c>
      <c r="C442" s="48">
        <v>4.6727912135882699</v>
      </c>
      <c r="D442" s="47" t="str">
        <f t="shared" si="6"/>
        <v>Upregulated</v>
      </c>
    </row>
    <row r="443" spans="1:4" ht="15.75" customHeight="1" x14ac:dyDescent="0.2">
      <c r="A443" s="47" t="s">
        <v>750</v>
      </c>
      <c r="B443" s="48">
        <v>1.1739859429316699</v>
      </c>
      <c r="C443" s="48">
        <v>3.2910904938291798</v>
      </c>
      <c r="D443" s="47" t="str">
        <f t="shared" si="6"/>
        <v>Upregulated</v>
      </c>
    </row>
    <row r="444" spans="1:4" ht="15.75" customHeight="1" x14ac:dyDescent="0.2">
      <c r="A444" s="47" t="s">
        <v>751</v>
      </c>
      <c r="B444" s="48">
        <v>0.36529215734824699</v>
      </c>
      <c r="C444" s="48">
        <v>7.5179565013527796</v>
      </c>
      <c r="D444" s="47" t="str">
        <f t="shared" si="6"/>
        <v>Upregulated</v>
      </c>
    </row>
    <row r="445" spans="1:4" ht="15.75" customHeight="1" x14ac:dyDescent="0.2">
      <c r="A445" s="47" t="s">
        <v>753</v>
      </c>
      <c r="B445" s="48">
        <v>1.0101944254675199</v>
      </c>
      <c r="C445" s="48">
        <v>6.3462104465863396</v>
      </c>
      <c r="D445" s="47" t="str">
        <f t="shared" si="6"/>
        <v>Upregulated</v>
      </c>
    </row>
    <row r="446" spans="1:4" ht="15.75" customHeight="1" x14ac:dyDescent="0.2">
      <c r="A446" s="47" t="s">
        <v>755</v>
      </c>
      <c r="B446" s="48">
        <v>0.87105737541613704</v>
      </c>
      <c r="C446" s="48">
        <v>7.1970996305130699</v>
      </c>
      <c r="D446" s="47" t="str">
        <f t="shared" si="6"/>
        <v>Upregulated</v>
      </c>
    </row>
    <row r="447" spans="1:4" ht="15.75" customHeight="1" x14ac:dyDescent="0.2">
      <c r="A447" s="47" t="s">
        <v>30</v>
      </c>
      <c r="B447" s="48">
        <v>3.37852924219353</v>
      </c>
      <c r="C447" s="48">
        <v>2.72121546555617</v>
      </c>
      <c r="D447" s="47" t="str">
        <f t="shared" si="6"/>
        <v>Upregulated</v>
      </c>
    </row>
    <row r="448" spans="1:4" ht="15.75" customHeight="1" x14ac:dyDescent="0.2">
      <c r="A448" s="47" t="s">
        <v>3752</v>
      </c>
      <c r="B448" s="48">
        <v>1.55711313631213</v>
      </c>
      <c r="C448" s="48">
        <v>2.6695551522595902</v>
      </c>
      <c r="D448" s="47" t="str">
        <f t="shared" si="6"/>
        <v>Upregulated</v>
      </c>
    </row>
    <row r="449" spans="1:4" ht="15.75" customHeight="1" x14ac:dyDescent="0.2">
      <c r="A449" s="47" t="s">
        <v>3753</v>
      </c>
      <c r="B449" s="48">
        <v>0.44660949442766501</v>
      </c>
      <c r="C449" s="48">
        <v>6.2430605450077499</v>
      </c>
      <c r="D449" s="47" t="str">
        <f t="shared" si="6"/>
        <v>Upregulated</v>
      </c>
    </row>
    <row r="450" spans="1:4" ht="15.75" customHeight="1" x14ac:dyDescent="0.2">
      <c r="A450" s="47" t="s">
        <v>3754</v>
      </c>
      <c r="B450" s="48">
        <v>-1.6632513542960401</v>
      </c>
      <c r="C450" s="48">
        <v>3.56341426759341</v>
      </c>
      <c r="D450" s="47" t="str">
        <f t="shared" si="6"/>
        <v>Downregulated</v>
      </c>
    </row>
    <row r="451" spans="1:4" ht="15.75" customHeight="1" x14ac:dyDescent="0.2">
      <c r="A451" s="47" t="s">
        <v>760</v>
      </c>
      <c r="B451" s="48">
        <v>-0.70034733241743896</v>
      </c>
      <c r="C451" s="48">
        <v>5.49420606617704</v>
      </c>
      <c r="D451" s="47" t="str">
        <f t="shared" si="6"/>
        <v>Downregulated</v>
      </c>
    </row>
    <row r="452" spans="1:4" ht="15.75" customHeight="1" x14ac:dyDescent="0.2">
      <c r="A452" s="47" t="s">
        <v>3755</v>
      </c>
      <c r="B452" s="48">
        <v>0.66747925628507199</v>
      </c>
      <c r="C452" s="48">
        <v>5.4986550654093103</v>
      </c>
      <c r="D452" s="47" t="str">
        <f t="shared" ref="D452:D515" si="7">IF(B452&lt;0,"Downregulated","Upregulated")</f>
        <v>Upregulated</v>
      </c>
    </row>
    <row r="453" spans="1:4" ht="15.75" customHeight="1" x14ac:dyDescent="0.2">
      <c r="A453" s="47" t="s">
        <v>3756</v>
      </c>
      <c r="B453" s="48">
        <v>0.60165284254861195</v>
      </c>
      <c r="C453" s="48">
        <v>9.1338321394367998</v>
      </c>
      <c r="D453" s="47" t="str">
        <f t="shared" si="7"/>
        <v>Upregulated</v>
      </c>
    </row>
    <row r="454" spans="1:4" ht="15.75" customHeight="1" x14ac:dyDescent="0.2">
      <c r="A454" s="47" t="s">
        <v>3757</v>
      </c>
      <c r="B454" s="48">
        <v>0.27925521173704698</v>
      </c>
      <c r="C454" s="48">
        <v>7.3188017147960496</v>
      </c>
      <c r="D454" s="47" t="str">
        <f t="shared" si="7"/>
        <v>Upregulated</v>
      </c>
    </row>
    <row r="455" spans="1:4" ht="15.75" customHeight="1" x14ac:dyDescent="0.2">
      <c r="A455" s="47" t="s">
        <v>763</v>
      </c>
      <c r="B455" s="48">
        <v>0.54661679370304705</v>
      </c>
      <c r="C455" s="48">
        <v>5.41678277712791</v>
      </c>
      <c r="D455" s="47" t="str">
        <f t="shared" si="7"/>
        <v>Upregulated</v>
      </c>
    </row>
    <row r="456" spans="1:4" ht="15.75" customHeight="1" x14ac:dyDescent="0.2">
      <c r="A456" s="47" t="s">
        <v>3758</v>
      </c>
      <c r="B456" s="48">
        <v>-0.92794570197242099</v>
      </c>
      <c r="C456" s="48">
        <v>3.7418711794330202</v>
      </c>
      <c r="D456" s="47" t="str">
        <f t="shared" si="7"/>
        <v>Downregulated</v>
      </c>
    </row>
    <row r="457" spans="1:4" ht="15.75" customHeight="1" x14ac:dyDescent="0.2">
      <c r="A457" s="47" t="s">
        <v>765</v>
      </c>
      <c r="B457" s="48">
        <v>0.43173194078014399</v>
      </c>
      <c r="C457" s="48">
        <v>6.4199135800554599</v>
      </c>
      <c r="D457" s="47" t="str">
        <f t="shared" si="7"/>
        <v>Upregulated</v>
      </c>
    </row>
    <row r="458" spans="1:4" ht="15.75" customHeight="1" x14ac:dyDescent="0.2">
      <c r="A458" s="47" t="s">
        <v>3759</v>
      </c>
      <c r="B458" s="48">
        <v>-0.5518085350609</v>
      </c>
      <c r="C458" s="48">
        <v>6.25749981104497</v>
      </c>
      <c r="D458" s="47" t="str">
        <f t="shared" si="7"/>
        <v>Downregulated</v>
      </c>
    </row>
    <row r="459" spans="1:4" ht="15.75" customHeight="1" x14ac:dyDescent="0.2">
      <c r="A459" s="47" t="s">
        <v>3760</v>
      </c>
      <c r="B459" s="48">
        <v>-0.24137736781180999</v>
      </c>
      <c r="C459" s="48">
        <v>6.5677931673483796</v>
      </c>
      <c r="D459" s="47" t="str">
        <f t="shared" si="7"/>
        <v>Downregulated</v>
      </c>
    </row>
    <row r="460" spans="1:4" ht="15.75" customHeight="1" x14ac:dyDescent="0.2">
      <c r="A460" s="47" t="s">
        <v>3761</v>
      </c>
      <c r="B460" s="48">
        <v>0.40151770816652499</v>
      </c>
      <c r="C460" s="48">
        <v>6.2177190973382501</v>
      </c>
      <c r="D460" s="47" t="str">
        <f t="shared" si="7"/>
        <v>Upregulated</v>
      </c>
    </row>
    <row r="461" spans="1:4" ht="15.75" customHeight="1" x14ac:dyDescent="0.2">
      <c r="A461" s="47" t="s">
        <v>3762</v>
      </c>
      <c r="B461" s="48">
        <v>0.48380625900836899</v>
      </c>
      <c r="C461" s="48">
        <v>6.2874876698042099</v>
      </c>
      <c r="D461" s="47" t="str">
        <f t="shared" si="7"/>
        <v>Upregulated</v>
      </c>
    </row>
    <row r="462" spans="1:4" ht="15.75" customHeight="1" x14ac:dyDescent="0.2">
      <c r="A462" s="47" t="s">
        <v>775</v>
      </c>
      <c r="B462" s="48">
        <v>0.81973193985093096</v>
      </c>
      <c r="C462" s="48">
        <v>6.6117604265498304</v>
      </c>
      <c r="D462" s="47" t="str">
        <f t="shared" si="7"/>
        <v>Upregulated</v>
      </c>
    </row>
    <row r="463" spans="1:4" ht="15.75" customHeight="1" x14ac:dyDescent="0.2">
      <c r="A463" s="47" t="s">
        <v>779</v>
      </c>
      <c r="B463" s="48">
        <v>1.81728686927181</v>
      </c>
      <c r="C463" s="48">
        <v>5.5121440316360104</v>
      </c>
      <c r="D463" s="47" t="str">
        <f t="shared" si="7"/>
        <v>Upregulated</v>
      </c>
    </row>
    <row r="464" spans="1:4" ht="15.75" customHeight="1" x14ac:dyDescent="0.2">
      <c r="A464" s="47" t="s">
        <v>37</v>
      </c>
      <c r="B464" s="48">
        <v>-2.38145778830323</v>
      </c>
      <c r="C464" s="48">
        <v>2.9324959522116898</v>
      </c>
      <c r="D464" s="47" t="str">
        <f t="shared" si="7"/>
        <v>Downregulated</v>
      </c>
    </row>
    <row r="465" spans="1:4" ht="15.75" customHeight="1" x14ac:dyDescent="0.2">
      <c r="A465" s="47" t="s">
        <v>781</v>
      </c>
      <c r="B465" s="48">
        <v>1.7697005797660601</v>
      </c>
      <c r="C465" s="48">
        <v>5.7780350665201103</v>
      </c>
      <c r="D465" s="47" t="str">
        <f t="shared" si="7"/>
        <v>Upregulated</v>
      </c>
    </row>
    <row r="466" spans="1:4" ht="15.75" customHeight="1" x14ac:dyDescent="0.2">
      <c r="A466" s="47" t="s">
        <v>3763</v>
      </c>
      <c r="B466" s="48">
        <v>-0.70352063448992797</v>
      </c>
      <c r="C466" s="48">
        <v>4.4633807902656697</v>
      </c>
      <c r="D466" s="47" t="str">
        <f t="shared" si="7"/>
        <v>Downregulated</v>
      </c>
    </row>
    <row r="467" spans="1:4" ht="15.75" customHeight="1" x14ac:dyDescent="0.2">
      <c r="A467" s="47" t="s">
        <v>3764</v>
      </c>
      <c r="B467" s="48">
        <v>-0.65935992474439198</v>
      </c>
      <c r="C467" s="48">
        <v>4.57017853586611</v>
      </c>
      <c r="D467" s="47" t="str">
        <f t="shared" si="7"/>
        <v>Downregulated</v>
      </c>
    </row>
    <row r="468" spans="1:4" ht="15.75" customHeight="1" x14ac:dyDescent="0.2">
      <c r="A468" s="47" t="s">
        <v>783</v>
      </c>
      <c r="B468" s="48">
        <v>0.665425238170259</v>
      </c>
      <c r="C468" s="48">
        <v>7.9612109974496601</v>
      </c>
      <c r="D468" s="47" t="str">
        <f t="shared" si="7"/>
        <v>Upregulated</v>
      </c>
    </row>
    <row r="469" spans="1:4" ht="15.75" customHeight="1" x14ac:dyDescent="0.2">
      <c r="A469" s="47" t="s">
        <v>785</v>
      </c>
      <c r="B469" s="48">
        <v>1.5910479905563</v>
      </c>
      <c r="C469" s="48">
        <v>4.1140556129897803</v>
      </c>
      <c r="D469" s="47" t="str">
        <f t="shared" si="7"/>
        <v>Upregulated</v>
      </c>
    </row>
    <row r="470" spans="1:4" ht="15.75" customHeight="1" x14ac:dyDescent="0.2">
      <c r="A470" s="47" t="s">
        <v>3765</v>
      </c>
      <c r="B470" s="48">
        <v>1.4903191614042499</v>
      </c>
      <c r="C470" s="48">
        <v>5.1919451898638798</v>
      </c>
      <c r="D470" s="47" t="str">
        <f t="shared" si="7"/>
        <v>Upregulated</v>
      </c>
    </row>
    <row r="471" spans="1:4" ht="15.75" customHeight="1" x14ac:dyDescent="0.2">
      <c r="A471" s="47" t="s">
        <v>790</v>
      </c>
      <c r="B471" s="48">
        <v>-2.0071990426082902</v>
      </c>
      <c r="C471" s="48">
        <v>4.1638760279172304</v>
      </c>
      <c r="D471" s="47" t="str">
        <f t="shared" si="7"/>
        <v>Downregulated</v>
      </c>
    </row>
    <row r="472" spans="1:4" ht="15.75" customHeight="1" x14ac:dyDescent="0.2">
      <c r="A472" s="47" t="s">
        <v>793</v>
      </c>
      <c r="B472" s="48">
        <v>0.70566948557962195</v>
      </c>
      <c r="C472" s="48">
        <v>4.7635728411975498</v>
      </c>
      <c r="D472" s="47" t="str">
        <f t="shared" si="7"/>
        <v>Upregulated</v>
      </c>
    </row>
    <row r="473" spans="1:4" ht="15.75" customHeight="1" x14ac:dyDescent="0.2">
      <c r="A473" s="47" t="s">
        <v>3766</v>
      </c>
      <c r="B473" s="48">
        <v>0.74712333088221705</v>
      </c>
      <c r="C473" s="48">
        <v>2.9950117254620201</v>
      </c>
      <c r="D473" s="47" t="str">
        <f t="shared" si="7"/>
        <v>Upregulated</v>
      </c>
    </row>
    <row r="474" spans="1:4" ht="15.75" customHeight="1" x14ac:dyDescent="0.2">
      <c r="A474" s="47" t="s">
        <v>796</v>
      </c>
      <c r="B474" s="48">
        <v>0.77286077610957504</v>
      </c>
      <c r="C474" s="48">
        <v>7.8657426895891396</v>
      </c>
      <c r="D474" s="47" t="str">
        <f t="shared" si="7"/>
        <v>Upregulated</v>
      </c>
    </row>
    <row r="475" spans="1:4" ht="15.75" customHeight="1" x14ac:dyDescent="0.2">
      <c r="A475" s="47" t="s">
        <v>3767</v>
      </c>
      <c r="B475" s="48">
        <v>0.430011429482203</v>
      </c>
      <c r="C475" s="48">
        <v>7.4079973537647401</v>
      </c>
      <c r="D475" s="47" t="str">
        <f t="shared" si="7"/>
        <v>Upregulated</v>
      </c>
    </row>
    <row r="476" spans="1:4" ht="15.75" customHeight="1" x14ac:dyDescent="0.2">
      <c r="A476" s="47" t="s">
        <v>3768</v>
      </c>
      <c r="B476" s="48">
        <v>-0.709531697366935</v>
      </c>
      <c r="C476" s="48">
        <v>5.7503276109717198</v>
      </c>
      <c r="D476" s="47" t="str">
        <f t="shared" si="7"/>
        <v>Downregulated</v>
      </c>
    </row>
    <row r="477" spans="1:4" ht="15.75" customHeight="1" x14ac:dyDescent="0.2">
      <c r="A477" s="47" t="s">
        <v>3769</v>
      </c>
      <c r="B477" s="48">
        <v>0.33699433467609802</v>
      </c>
      <c r="C477" s="48">
        <v>6.2473722626539301</v>
      </c>
      <c r="D477" s="47" t="str">
        <f t="shared" si="7"/>
        <v>Upregulated</v>
      </c>
    </row>
    <row r="478" spans="1:4" ht="15.75" customHeight="1" x14ac:dyDescent="0.2">
      <c r="A478" s="47" t="s">
        <v>3770</v>
      </c>
      <c r="B478" s="48">
        <v>0.89413669410116603</v>
      </c>
      <c r="C478" s="48">
        <v>3.0547268750702301</v>
      </c>
      <c r="D478" s="47" t="str">
        <f t="shared" si="7"/>
        <v>Upregulated</v>
      </c>
    </row>
    <row r="479" spans="1:4" ht="15.75" customHeight="1" x14ac:dyDescent="0.2">
      <c r="A479" s="47" t="s">
        <v>3771</v>
      </c>
      <c r="B479" s="48">
        <v>-0.60118400525271198</v>
      </c>
      <c r="C479" s="48">
        <v>2.9839514574878798</v>
      </c>
      <c r="D479" s="47" t="str">
        <f t="shared" si="7"/>
        <v>Downregulated</v>
      </c>
    </row>
    <row r="480" spans="1:4" ht="15.75" customHeight="1" x14ac:dyDescent="0.2">
      <c r="A480" s="47" t="s">
        <v>3772</v>
      </c>
      <c r="B480" s="48">
        <v>0.37521060288756702</v>
      </c>
      <c r="C480" s="48">
        <v>3.88326466587985</v>
      </c>
      <c r="D480" s="47" t="str">
        <f t="shared" si="7"/>
        <v>Upregulated</v>
      </c>
    </row>
    <row r="481" spans="1:4" ht="15.75" customHeight="1" x14ac:dyDescent="0.2">
      <c r="A481" s="47" t="s">
        <v>3773</v>
      </c>
      <c r="B481" s="48">
        <v>0.27627628895281198</v>
      </c>
      <c r="C481" s="48">
        <v>5.20757641230791</v>
      </c>
      <c r="D481" s="47" t="str">
        <f t="shared" si="7"/>
        <v>Upregulated</v>
      </c>
    </row>
    <row r="482" spans="1:4" ht="15.75" customHeight="1" x14ac:dyDescent="0.2">
      <c r="A482" s="47" t="s">
        <v>802</v>
      </c>
      <c r="B482" s="48">
        <v>0.56901336784572798</v>
      </c>
      <c r="C482" s="48">
        <v>7.2936369008094202</v>
      </c>
      <c r="D482" s="47" t="str">
        <f t="shared" si="7"/>
        <v>Upregulated</v>
      </c>
    </row>
    <row r="483" spans="1:4" ht="15.75" customHeight="1" x14ac:dyDescent="0.2">
      <c r="A483" s="47" t="s">
        <v>3774</v>
      </c>
      <c r="B483" s="48">
        <v>0.62516368262668298</v>
      </c>
      <c r="C483" s="48">
        <v>6.7236091472377897</v>
      </c>
      <c r="D483" s="47" t="str">
        <f t="shared" si="7"/>
        <v>Upregulated</v>
      </c>
    </row>
    <row r="484" spans="1:4" ht="15.75" customHeight="1" x14ac:dyDescent="0.2">
      <c r="A484" s="47" t="s">
        <v>3775</v>
      </c>
      <c r="B484" s="48">
        <v>0.52689435625954595</v>
      </c>
      <c r="C484" s="48">
        <v>4.8983189333580999</v>
      </c>
      <c r="D484" s="47" t="str">
        <f t="shared" si="7"/>
        <v>Upregulated</v>
      </c>
    </row>
    <row r="485" spans="1:4" ht="15.75" customHeight="1" x14ac:dyDescent="0.2">
      <c r="A485" s="47" t="s">
        <v>3776</v>
      </c>
      <c r="B485" s="48">
        <v>-0.261603635583945</v>
      </c>
      <c r="C485" s="48">
        <v>6.2906131605780402</v>
      </c>
      <c r="D485" s="47" t="str">
        <f t="shared" si="7"/>
        <v>Downregulated</v>
      </c>
    </row>
    <row r="486" spans="1:4" ht="15.75" customHeight="1" x14ac:dyDescent="0.2">
      <c r="A486" s="47" t="s">
        <v>3777</v>
      </c>
      <c r="B486" s="48">
        <v>0.499737622883837</v>
      </c>
      <c r="C486" s="48">
        <v>4.1557664557268703</v>
      </c>
      <c r="D486" s="47" t="str">
        <f t="shared" si="7"/>
        <v>Upregulated</v>
      </c>
    </row>
    <row r="487" spans="1:4" ht="15.75" customHeight="1" x14ac:dyDescent="0.2">
      <c r="A487" s="47" t="s">
        <v>3778</v>
      </c>
      <c r="B487" s="48">
        <v>0.51721831408897101</v>
      </c>
      <c r="C487" s="48">
        <v>5.4590902968471804</v>
      </c>
      <c r="D487" s="47" t="str">
        <f t="shared" si="7"/>
        <v>Upregulated</v>
      </c>
    </row>
    <row r="488" spans="1:4" ht="15.75" customHeight="1" x14ac:dyDescent="0.2">
      <c r="A488" s="47" t="s">
        <v>3779</v>
      </c>
      <c r="B488" s="48">
        <v>0.30547050236067402</v>
      </c>
      <c r="C488" s="48">
        <v>6.7214780979652504</v>
      </c>
      <c r="D488" s="47" t="str">
        <f t="shared" si="7"/>
        <v>Upregulated</v>
      </c>
    </row>
    <row r="489" spans="1:4" ht="15.75" customHeight="1" x14ac:dyDescent="0.2">
      <c r="A489" s="47" t="s">
        <v>3780</v>
      </c>
      <c r="B489" s="48">
        <v>0.32671847146019301</v>
      </c>
      <c r="C489" s="48">
        <v>5.69217288008499</v>
      </c>
      <c r="D489" s="47" t="str">
        <f t="shared" si="7"/>
        <v>Upregulated</v>
      </c>
    </row>
    <row r="490" spans="1:4" ht="15.75" customHeight="1" x14ac:dyDescent="0.2">
      <c r="A490" s="47" t="s">
        <v>3781</v>
      </c>
      <c r="B490" s="48">
        <v>0.49611785742773901</v>
      </c>
      <c r="C490" s="48">
        <v>5.8412510804658604</v>
      </c>
      <c r="D490" s="47" t="str">
        <f t="shared" si="7"/>
        <v>Upregulated</v>
      </c>
    </row>
    <row r="491" spans="1:4" ht="15.75" customHeight="1" x14ac:dyDescent="0.2">
      <c r="A491" s="47" t="s">
        <v>3782</v>
      </c>
      <c r="B491" s="48">
        <v>0.32503975505794702</v>
      </c>
      <c r="C491" s="48">
        <v>6.9283445998841797</v>
      </c>
      <c r="D491" s="47" t="str">
        <f t="shared" si="7"/>
        <v>Upregulated</v>
      </c>
    </row>
    <row r="492" spans="1:4" ht="15.75" customHeight="1" x14ac:dyDescent="0.2">
      <c r="A492" s="47" t="s">
        <v>3783</v>
      </c>
      <c r="B492" s="48">
        <v>0.690469594066631</v>
      </c>
      <c r="C492" s="48">
        <v>7.1159300863607999</v>
      </c>
      <c r="D492" s="47" t="str">
        <f t="shared" si="7"/>
        <v>Upregulated</v>
      </c>
    </row>
    <row r="493" spans="1:4" ht="15.75" customHeight="1" x14ac:dyDescent="0.2">
      <c r="A493" s="47" t="s">
        <v>806</v>
      </c>
      <c r="B493" s="48">
        <v>-1.1021676575091699</v>
      </c>
      <c r="C493" s="48">
        <v>10.6868158374514</v>
      </c>
      <c r="D493" s="47" t="str">
        <f t="shared" si="7"/>
        <v>Downregulated</v>
      </c>
    </row>
    <row r="494" spans="1:4" ht="15.75" customHeight="1" x14ac:dyDescent="0.2">
      <c r="A494" s="47" t="s">
        <v>3784</v>
      </c>
      <c r="B494" s="48">
        <v>0.44100047746811999</v>
      </c>
      <c r="C494" s="48">
        <v>5.8093352469683701</v>
      </c>
      <c r="D494" s="47" t="str">
        <f t="shared" si="7"/>
        <v>Upregulated</v>
      </c>
    </row>
    <row r="495" spans="1:4" ht="15.75" customHeight="1" x14ac:dyDescent="0.2">
      <c r="A495" s="47" t="s">
        <v>808</v>
      </c>
      <c r="B495" s="48">
        <v>0.59472820230796097</v>
      </c>
      <c r="C495" s="48">
        <v>8.3460978167109197</v>
      </c>
      <c r="D495" s="47" t="str">
        <f t="shared" si="7"/>
        <v>Upregulated</v>
      </c>
    </row>
    <row r="496" spans="1:4" ht="15.75" customHeight="1" x14ac:dyDescent="0.2">
      <c r="A496" s="47" t="s">
        <v>816</v>
      </c>
      <c r="B496" s="48">
        <v>0.737604377131858</v>
      </c>
      <c r="C496" s="48">
        <v>6.9176029141252497</v>
      </c>
      <c r="D496" s="47" t="str">
        <f t="shared" si="7"/>
        <v>Upregulated</v>
      </c>
    </row>
    <row r="497" spans="1:4" ht="15.75" customHeight="1" x14ac:dyDescent="0.2">
      <c r="A497" s="47" t="s">
        <v>3785</v>
      </c>
      <c r="B497" s="48">
        <v>1.1819364301450801</v>
      </c>
      <c r="C497" s="48">
        <v>3.18119689347798</v>
      </c>
      <c r="D497" s="47" t="str">
        <f t="shared" si="7"/>
        <v>Upregulated</v>
      </c>
    </row>
    <row r="498" spans="1:4" ht="15.75" customHeight="1" x14ac:dyDescent="0.2">
      <c r="A498" s="47" t="s">
        <v>3786</v>
      </c>
      <c r="B498" s="48">
        <v>-1.1734796571605</v>
      </c>
      <c r="C498" s="48">
        <v>8.5931266290686903</v>
      </c>
      <c r="D498" s="47" t="str">
        <f t="shared" si="7"/>
        <v>Downregulated</v>
      </c>
    </row>
    <row r="499" spans="1:4" ht="15.75" customHeight="1" x14ac:dyDescent="0.2">
      <c r="A499" s="47" t="s">
        <v>3787</v>
      </c>
      <c r="B499" s="48">
        <v>1.25939036299587</v>
      </c>
      <c r="C499" s="48">
        <v>5.8699123442148</v>
      </c>
      <c r="D499" s="47" t="str">
        <f t="shared" si="7"/>
        <v>Upregulated</v>
      </c>
    </row>
    <row r="500" spans="1:4" ht="15.75" customHeight="1" x14ac:dyDescent="0.2">
      <c r="A500" s="47" t="s">
        <v>821</v>
      </c>
      <c r="B500" s="48">
        <v>0.69848994315133595</v>
      </c>
      <c r="C500" s="48">
        <v>7.1473427792634103</v>
      </c>
      <c r="D500" s="47" t="str">
        <f t="shared" si="7"/>
        <v>Upregulated</v>
      </c>
    </row>
    <row r="501" spans="1:4" ht="15.75" customHeight="1" x14ac:dyDescent="0.2">
      <c r="A501" s="47" t="s">
        <v>822</v>
      </c>
      <c r="B501" s="48">
        <v>2.58004681225112</v>
      </c>
      <c r="C501" s="48">
        <v>8.7699233403785204</v>
      </c>
      <c r="D501" s="47" t="str">
        <f t="shared" si="7"/>
        <v>Upregulated</v>
      </c>
    </row>
    <row r="502" spans="1:4" ht="15.75" customHeight="1" x14ac:dyDescent="0.2">
      <c r="A502" s="47" t="s">
        <v>3788</v>
      </c>
      <c r="B502" s="48">
        <v>0.463647256525407</v>
      </c>
      <c r="C502" s="48">
        <v>5.1268915149938001</v>
      </c>
      <c r="D502" s="47" t="str">
        <f t="shared" si="7"/>
        <v>Upregulated</v>
      </c>
    </row>
    <row r="503" spans="1:4" ht="15.75" customHeight="1" x14ac:dyDescent="0.2">
      <c r="A503" s="47" t="s">
        <v>3789</v>
      </c>
      <c r="B503" s="48">
        <v>0.97854784367937797</v>
      </c>
      <c r="C503" s="48">
        <v>6.5217885343372801</v>
      </c>
      <c r="D503" s="47" t="str">
        <f t="shared" si="7"/>
        <v>Upregulated</v>
      </c>
    </row>
    <row r="504" spans="1:4" ht="15.75" customHeight="1" x14ac:dyDescent="0.2">
      <c r="A504" s="47" t="s">
        <v>824</v>
      </c>
      <c r="B504" s="48">
        <v>0.89901169312765605</v>
      </c>
      <c r="C504" s="48">
        <v>5.9694076595830996</v>
      </c>
      <c r="D504" s="47" t="str">
        <f t="shared" si="7"/>
        <v>Upregulated</v>
      </c>
    </row>
    <row r="505" spans="1:4" ht="15.75" customHeight="1" x14ac:dyDescent="0.2">
      <c r="A505" s="47" t="s">
        <v>825</v>
      </c>
      <c r="B505" s="48">
        <v>0.90985925764064002</v>
      </c>
      <c r="C505" s="48">
        <v>6.0025251291942796</v>
      </c>
      <c r="D505" s="47" t="str">
        <f t="shared" si="7"/>
        <v>Upregulated</v>
      </c>
    </row>
    <row r="506" spans="1:4" ht="15.75" customHeight="1" x14ac:dyDescent="0.2">
      <c r="A506" s="47" t="s">
        <v>3790</v>
      </c>
      <c r="B506" s="48">
        <v>0.46022276928217998</v>
      </c>
      <c r="C506" s="48">
        <v>6.08330486066669</v>
      </c>
      <c r="D506" s="47" t="str">
        <f t="shared" si="7"/>
        <v>Upregulated</v>
      </c>
    </row>
    <row r="507" spans="1:4" ht="15.75" customHeight="1" x14ac:dyDescent="0.2">
      <c r="A507" s="47" t="s">
        <v>3791</v>
      </c>
      <c r="B507" s="48">
        <v>0.35821386109022801</v>
      </c>
      <c r="C507" s="48">
        <v>7.8717204193180796</v>
      </c>
      <c r="D507" s="47" t="str">
        <f t="shared" si="7"/>
        <v>Upregulated</v>
      </c>
    </row>
    <row r="508" spans="1:4" ht="15.75" customHeight="1" x14ac:dyDescent="0.2">
      <c r="A508" s="47" t="s">
        <v>3792</v>
      </c>
      <c r="B508" s="48">
        <v>0.3182446195625</v>
      </c>
      <c r="C508" s="48">
        <v>7.3684427623312097</v>
      </c>
      <c r="D508" s="47" t="str">
        <f t="shared" si="7"/>
        <v>Upregulated</v>
      </c>
    </row>
    <row r="509" spans="1:4" ht="15.75" customHeight="1" x14ac:dyDescent="0.2">
      <c r="A509" s="47" t="s">
        <v>3793</v>
      </c>
      <c r="B509" s="48">
        <v>0.76131331639734201</v>
      </c>
      <c r="C509" s="48">
        <v>4.8641114918448896</v>
      </c>
      <c r="D509" s="47" t="str">
        <f t="shared" si="7"/>
        <v>Upregulated</v>
      </c>
    </row>
    <row r="510" spans="1:4" ht="15.75" customHeight="1" x14ac:dyDescent="0.2">
      <c r="A510" s="47" t="s">
        <v>831</v>
      </c>
      <c r="B510" s="48">
        <v>0.94728477253646404</v>
      </c>
      <c r="C510" s="48">
        <v>6.8367590634807804</v>
      </c>
      <c r="D510" s="47" t="str">
        <f t="shared" si="7"/>
        <v>Upregulated</v>
      </c>
    </row>
    <row r="511" spans="1:4" ht="15.75" customHeight="1" x14ac:dyDescent="0.2">
      <c r="A511" s="47" t="s">
        <v>833</v>
      </c>
      <c r="B511" s="48">
        <v>-0.47809683194536801</v>
      </c>
      <c r="C511" s="48">
        <v>5.1981041456214196</v>
      </c>
      <c r="D511" s="47" t="str">
        <f t="shared" si="7"/>
        <v>Downregulated</v>
      </c>
    </row>
    <row r="512" spans="1:4" ht="15.75" customHeight="1" x14ac:dyDescent="0.2">
      <c r="A512" s="47" t="s">
        <v>3794</v>
      </c>
      <c r="B512" s="48">
        <v>0.38628063984047201</v>
      </c>
      <c r="C512" s="48">
        <v>5.5869491559621602</v>
      </c>
      <c r="D512" s="47" t="str">
        <f t="shared" si="7"/>
        <v>Upregulated</v>
      </c>
    </row>
    <row r="513" spans="1:4" ht="15.75" customHeight="1" x14ac:dyDescent="0.2">
      <c r="A513" s="47" t="s">
        <v>834</v>
      </c>
      <c r="B513" s="48">
        <v>0.88201494330836006</v>
      </c>
      <c r="C513" s="48">
        <v>4.3712899895153701</v>
      </c>
      <c r="D513" s="47" t="str">
        <f t="shared" si="7"/>
        <v>Upregulated</v>
      </c>
    </row>
    <row r="514" spans="1:4" ht="15.75" customHeight="1" x14ac:dyDescent="0.2">
      <c r="A514" s="47" t="s">
        <v>3795</v>
      </c>
      <c r="B514" s="48">
        <v>0.79317158353565798</v>
      </c>
      <c r="C514" s="48">
        <v>3.3465035086116499</v>
      </c>
      <c r="D514" s="47" t="str">
        <f t="shared" si="7"/>
        <v>Upregulated</v>
      </c>
    </row>
    <row r="515" spans="1:4" ht="15.75" customHeight="1" x14ac:dyDescent="0.2">
      <c r="A515" s="47" t="s">
        <v>3796</v>
      </c>
      <c r="B515" s="48">
        <v>-0.5665316661841</v>
      </c>
      <c r="C515" s="48">
        <v>7.8139489811106904</v>
      </c>
      <c r="D515" s="47" t="str">
        <f t="shared" si="7"/>
        <v>Downregulated</v>
      </c>
    </row>
    <row r="516" spans="1:4" ht="15.75" customHeight="1" x14ac:dyDescent="0.2">
      <c r="A516" s="47" t="s">
        <v>3797</v>
      </c>
      <c r="B516" s="48">
        <v>-0.30317440520848898</v>
      </c>
      <c r="C516" s="48">
        <v>6.2718715819194104</v>
      </c>
      <c r="D516" s="47" t="str">
        <f t="shared" ref="D516:D579" si="8">IF(B516&lt;0,"Downregulated","Upregulated")</f>
        <v>Downregulated</v>
      </c>
    </row>
    <row r="517" spans="1:4" ht="15.75" customHeight="1" x14ac:dyDescent="0.2">
      <c r="A517" s="47" t="s">
        <v>3798</v>
      </c>
      <c r="B517" s="48">
        <v>0.97779729054388898</v>
      </c>
      <c r="C517" s="48">
        <v>4.5473383993230199</v>
      </c>
      <c r="D517" s="47" t="str">
        <f t="shared" si="8"/>
        <v>Upregulated</v>
      </c>
    </row>
    <row r="518" spans="1:4" ht="15.75" customHeight="1" x14ac:dyDescent="0.2">
      <c r="A518" s="47" t="s">
        <v>3799</v>
      </c>
      <c r="B518" s="48">
        <v>0.28022404331931999</v>
      </c>
      <c r="C518" s="48">
        <v>6.3254607091139601</v>
      </c>
      <c r="D518" s="47" t="str">
        <f t="shared" si="8"/>
        <v>Upregulated</v>
      </c>
    </row>
    <row r="519" spans="1:4" ht="15.75" customHeight="1" x14ac:dyDescent="0.2">
      <c r="A519" s="47" t="s">
        <v>3800</v>
      </c>
      <c r="B519" s="48">
        <v>0.23135682944833599</v>
      </c>
      <c r="C519" s="48">
        <v>7.36808434453995</v>
      </c>
      <c r="D519" s="47" t="str">
        <f t="shared" si="8"/>
        <v>Upregulated</v>
      </c>
    </row>
    <row r="520" spans="1:4" ht="15.75" customHeight="1" x14ac:dyDescent="0.2">
      <c r="A520" s="47" t="s">
        <v>3801</v>
      </c>
      <c r="B520" s="48">
        <v>-0.457639587944697</v>
      </c>
      <c r="C520" s="48">
        <v>5.6203103991131096</v>
      </c>
      <c r="D520" s="47" t="str">
        <f t="shared" si="8"/>
        <v>Downregulated</v>
      </c>
    </row>
    <row r="521" spans="1:4" ht="15.75" customHeight="1" x14ac:dyDescent="0.2">
      <c r="A521" s="47" t="s">
        <v>40</v>
      </c>
      <c r="B521" s="48">
        <v>-2.37098954013149</v>
      </c>
      <c r="C521" s="48">
        <v>2.3544272095320702</v>
      </c>
      <c r="D521" s="47" t="str">
        <f t="shared" si="8"/>
        <v>Downregulated</v>
      </c>
    </row>
    <row r="522" spans="1:4" ht="15.75" customHeight="1" x14ac:dyDescent="0.2">
      <c r="A522" s="47" t="s">
        <v>3802</v>
      </c>
      <c r="B522" s="48">
        <v>0.76922207083439598</v>
      </c>
      <c r="C522" s="48">
        <v>5.0249268365740098</v>
      </c>
      <c r="D522" s="47" t="str">
        <f t="shared" si="8"/>
        <v>Upregulated</v>
      </c>
    </row>
    <row r="523" spans="1:4" ht="15.75" customHeight="1" x14ac:dyDescent="0.2">
      <c r="A523" s="47" t="s">
        <v>3803</v>
      </c>
      <c r="B523" s="48">
        <v>0.66911918815798599</v>
      </c>
      <c r="C523" s="48">
        <v>6.2495973727221301</v>
      </c>
      <c r="D523" s="47" t="str">
        <f t="shared" si="8"/>
        <v>Upregulated</v>
      </c>
    </row>
    <row r="524" spans="1:4" ht="15.75" customHeight="1" x14ac:dyDescent="0.2">
      <c r="A524" s="47" t="s">
        <v>3804</v>
      </c>
      <c r="B524" s="48">
        <v>-0.39744310130252197</v>
      </c>
      <c r="C524" s="48">
        <v>6.5643436709007998</v>
      </c>
      <c r="D524" s="47" t="str">
        <f t="shared" si="8"/>
        <v>Downregulated</v>
      </c>
    </row>
    <row r="525" spans="1:4" ht="15.75" customHeight="1" x14ac:dyDescent="0.2">
      <c r="A525" s="47" t="s">
        <v>3805</v>
      </c>
      <c r="B525" s="48">
        <v>0.72519616093528605</v>
      </c>
      <c r="C525" s="48">
        <v>8.1614318812730193</v>
      </c>
      <c r="D525" s="47" t="str">
        <f t="shared" si="8"/>
        <v>Upregulated</v>
      </c>
    </row>
    <row r="526" spans="1:4" ht="15.75" customHeight="1" x14ac:dyDescent="0.2">
      <c r="A526" s="47" t="s">
        <v>3806</v>
      </c>
      <c r="B526" s="48">
        <v>0.73513127227691799</v>
      </c>
      <c r="C526" s="48">
        <v>8.1342829051051808</v>
      </c>
      <c r="D526" s="47" t="str">
        <f t="shared" si="8"/>
        <v>Upregulated</v>
      </c>
    </row>
    <row r="527" spans="1:4" ht="15.75" customHeight="1" x14ac:dyDescent="0.2">
      <c r="A527" s="47" t="s">
        <v>3807</v>
      </c>
      <c r="B527" s="48">
        <v>-1.7728192265694001</v>
      </c>
      <c r="C527" s="48">
        <v>2.7854035409457301</v>
      </c>
      <c r="D527" s="47" t="str">
        <f t="shared" si="8"/>
        <v>Downregulated</v>
      </c>
    </row>
    <row r="528" spans="1:4" ht="15.75" customHeight="1" x14ac:dyDescent="0.2">
      <c r="A528" s="47" t="s">
        <v>859</v>
      </c>
      <c r="B528" s="48">
        <v>0.38340536733256197</v>
      </c>
      <c r="C528" s="48">
        <v>6.4207075090572596</v>
      </c>
      <c r="D528" s="47" t="str">
        <f t="shared" si="8"/>
        <v>Upregulated</v>
      </c>
    </row>
    <row r="529" spans="1:4" ht="15.75" customHeight="1" x14ac:dyDescent="0.2">
      <c r="A529" s="47" t="s">
        <v>3808</v>
      </c>
      <c r="B529" s="48">
        <v>0.65589904437791502</v>
      </c>
      <c r="C529" s="48">
        <v>7.4131574016560302</v>
      </c>
      <c r="D529" s="47" t="str">
        <f t="shared" si="8"/>
        <v>Upregulated</v>
      </c>
    </row>
    <row r="530" spans="1:4" ht="15.75" customHeight="1" x14ac:dyDescent="0.2">
      <c r="A530" s="47" t="s">
        <v>3809</v>
      </c>
      <c r="B530" s="48">
        <v>-0.25955210652184202</v>
      </c>
      <c r="C530" s="48">
        <v>5.4175455801359904</v>
      </c>
      <c r="D530" s="47" t="str">
        <f t="shared" si="8"/>
        <v>Downregulated</v>
      </c>
    </row>
    <row r="531" spans="1:4" ht="15.75" customHeight="1" x14ac:dyDescent="0.2">
      <c r="A531" s="47" t="s">
        <v>861</v>
      </c>
      <c r="B531" s="48">
        <v>4.7355021990724397</v>
      </c>
      <c r="C531" s="48">
        <v>1.9695248541674599</v>
      </c>
      <c r="D531" s="47" t="str">
        <f t="shared" si="8"/>
        <v>Upregulated</v>
      </c>
    </row>
    <row r="532" spans="1:4" ht="15.75" customHeight="1" x14ac:dyDescent="0.2">
      <c r="A532" s="47" t="s">
        <v>3810</v>
      </c>
      <c r="B532" s="48">
        <v>0.93915621107597602</v>
      </c>
      <c r="C532" s="48">
        <v>3.7798114090820198</v>
      </c>
      <c r="D532" s="47" t="str">
        <f t="shared" si="8"/>
        <v>Upregulated</v>
      </c>
    </row>
    <row r="533" spans="1:4" ht="15.75" customHeight="1" x14ac:dyDescent="0.2">
      <c r="A533" s="47" t="s">
        <v>862</v>
      </c>
      <c r="B533" s="48">
        <v>2.1090330921878899</v>
      </c>
      <c r="C533" s="48">
        <v>2.3689484300656698</v>
      </c>
      <c r="D533" s="47" t="str">
        <f t="shared" si="8"/>
        <v>Upregulated</v>
      </c>
    </row>
    <row r="534" spans="1:4" ht="15.75" customHeight="1" x14ac:dyDescent="0.2">
      <c r="A534" s="47" t="s">
        <v>3811</v>
      </c>
      <c r="B534" s="48">
        <v>-0.26948083472607098</v>
      </c>
      <c r="C534" s="48">
        <v>4.6249086463502804</v>
      </c>
      <c r="D534" s="47" t="str">
        <f t="shared" si="8"/>
        <v>Downregulated</v>
      </c>
    </row>
    <row r="535" spans="1:4" ht="15.75" customHeight="1" x14ac:dyDescent="0.2">
      <c r="A535" s="47" t="s">
        <v>3812</v>
      </c>
      <c r="B535" s="48">
        <v>-0.40583198201285597</v>
      </c>
      <c r="C535" s="48">
        <v>5.2622077708819504</v>
      </c>
      <c r="D535" s="47" t="str">
        <f t="shared" si="8"/>
        <v>Downregulated</v>
      </c>
    </row>
    <row r="536" spans="1:4" ht="15.75" customHeight="1" x14ac:dyDescent="0.2">
      <c r="A536" s="47" t="s">
        <v>3813</v>
      </c>
      <c r="B536" s="48">
        <v>-0.58820311154098803</v>
      </c>
      <c r="C536" s="48">
        <v>4.6647339441466098</v>
      </c>
      <c r="D536" s="47" t="str">
        <f t="shared" si="8"/>
        <v>Downregulated</v>
      </c>
    </row>
    <row r="537" spans="1:4" ht="15.75" customHeight="1" x14ac:dyDescent="0.2">
      <c r="A537" s="47" t="s">
        <v>3814</v>
      </c>
      <c r="B537" s="48">
        <v>-0.71439987991388199</v>
      </c>
      <c r="C537" s="48">
        <v>7.1706465972547297</v>
      </c>
      <c r="D537" s="47" t="str">
        <f t="shared" si="8"/>
        <v>Downregulated</v>
      </c>
    </row>
    <row r="538" spans="1:4" ht="15.75" customHeight="1" x14ac:dyDescent="0.2">
      <c r="A538" s="47" t="s">
        <v>864</v>
      </c>
      <c r="B538" s="48">
        <v>0.62777166894473302</v>
      </c>
      <c r="C538" s="48">
        <v>8.61574205447209</v>
      </c>
      <c r="D538" s="47" t="str">
        <f t="shared" si="8"/>
        <v>Upregulated</v>
      </c>
    </row>
    <row r="539" spans="1:4" ht="15.75" customHeight="1" x14ac:dyDescent="0.2">
      <c r="A539" s="47" t="s">
        <v>3815</v>
      </c>
      <c r="B539" s="48">
        <v>0.41075725843019401</v>
      </c>
      <c r="C539" s="48">
        <v>4.4928983629689396</v>
      </c>
      <c r="D539" s="47" t="str">
        <f t="shared" si="8"/>
        <v>Upregulated</v>
      </c>
    </row>
    <row r="540" spans="1:4" ht="15.75" customHeight="1" x14ac:dyDescent="0.2">
      <c r="A540" s="47" t="s">
        <v>3816</v>
      </c>
      <c r="B540" s="48">
        <v>0.58371406662014003</v>
      </c>
      <c r="C540" s="48">
        <v>3.8215854630505302</v>
      </c>
      <c r="D540" s="47" t="str">
        <f t="shared" si="8"/>
        <v>Upregulated</v>
      </c>
    </row>
    <row r="541" spans="1:4" ht="15.75" customHeight="1" x14ac:dyDescent="0.2">
      <c r="A541" s="47" t="s">
        <v>3817</v>
      </c>
      <c r="B541" s="48">
        <v>1.43651238623528</v>
      </c>
      <c r="C541" s="48">
        <v>6.5949799805700602</v>
      </c>
      <c r="D541" s="47" t="str">
        <f t="shared" si="8"/>
        <v>Upregulated</v>
      </c>
    </row>
    <row r="542" spans="1:4" ht="15.75" customHeight="1" x14ac:dyDescent="0.2">
      <c r="A542" s="47" t="s">
        <v>3818</v>
      </c>
      <c r="B542" s="48">
        <v>0.43386089132390598</v>
      </c>
      <c r="C542" s="48">
        <v>5.4947444493194002</v>
      </c>
      <c r="D542" s="47" t="str">
        <f t="shared" si="8"/>
        <v>Upregulated</v>
      </c>
    </row>
    <row r="543" spans="1:4" ht="15.75" customHeight="1" x14ac:dyDescent="0.2">
      <c r="A543" s="47" t="s">
        <v>3819</v>
      </c>
      <c r="B543" s="48">
        <v>0.30317773733585401</v>
      </c>
      <c r="C543" s="48">
        <v>7.4019281416254801</v>
      </c>
      <c r="D543" s="47" t="str">
        <f t="shared" si="8"/>
        <v>Upregulated</v>
      </c>
    </row>
    <row r="544" spans="1:4" ht="15.75" customHeight="1" x14ac:dyDescent="0.2">
      <c r="A544" s="47" t="s">
        <v>866</v>
      </c>
      <c r="B544" s="48">
        <v>1.3576440574031601</v>
      </c>
      <c r="C544" s="48">
        <v>6.9140264507013098</v>
      </c>
      <c r="D544" s="47" t="str">
        <f t="shared" si="8"/>
        <v>Upregulated</v>
      </c>
    </row>
    <row r="545" spans="1:4" ht="15.75" customHeight="1" x14ac:dyDescent="0.2">
      <c r="A545" s="47" t="s">
        <v>876</v>
      </c>
      <c r="B545" s="48">
        <v>7.8909477675750797</v>
      </c>
      <c r="C545" s="48">
        <v>5.9762642505161097</v>
      </c>
      <c r="D545" s="47" t="str">
        <f t="shared" si="8"/>
        <v>Upregulated</v>
      </c>
    </row>
    <row r="546" spans="1:4" ht="15.75" customHeight="1" x14ac:dyDescent="0.2">
      <c r="A546" s="47" t="s">
        <v>878</v>
      </c>
      <c r="B546" s="48">
        <v>2.5908373342350099</v>
      </c>
      <c r="C546" s="48">
        <v>3.5881540187284502</v>
      </c>
      <c r="D546" s="47" t="str">
        <f t="shared" si="8"/>
        <v>Upregulated</v>
      </c>
    </row>
    <row r="547" spans="1:4" ht="15.75" customHeight="1" x14ac:dyDescent="0.2">
      <c r="A547" s="47" t="s">
        <v>880</v>
      </c>
      <c r="B547" s="48">
        <v>0.65890798504428705</v>
      </c>
      <c r="C547" s="48">
        <v>6.1054191403949201</v>
      </c>
      <c r="D547" s="47" t="str">
        <f t="shared" si="8"/>
        <v>Upregulated</v>
      </c>
    </row>
    <row r="548" spans="1:4" ht="15.75" customHeight="1" x14ac:dyDescent="0.2">
      <c r="A548" s="47" t="s">
        <v>881</v>
      </c>
      <c r="B548" s="48">
        <v>0.36679008387808898</v>
      </c>
      <c r="C548" s="48">
        <v>6.2181761775893003</v>
      </c>
      <c r="D548" s="47" t="str">
        <f t="shared" si="8"/>
        <v>Upregulated</v>
      </c>
    </row>
    <row r="549" spans="1:4" ht="15.75" customHeight="1" x14ac:dyDescent="0.2">
      <c r="A549" s="47" t="s">
        <v>883</v>
      </c>
      <c r="B549" s="48">
        <v>0.765290151842136</v>
      </c>
      <c r="C549" s="48">
        <v>5.0241853657013698</v>
      </c>
      <c r="D549" s="47" t="str">
        <f t="shared" si="8"/>
        <v>Upregulated</v>
      </c>
    </row>
    <row r="550" spans="1:4" ht="15.75" customHeight="1" x14ac:dyDescent="0.2">
      <c r="A550" s="47" t="s">
        <v>3820</v>
      </c>
      <c r="B550" s="48">
        <v>-0.575161398636022</v>
      </c>
      <c r="C550" s="48">
        <v>5.1845552979702001</v>
      </c>
      <c r="D550" s="47" t="str">
        <f t="shared" si="8"/>
        <v>Downregulated</v>
      </c>
    </row>
    <row r="551" spans="1:4" ht="15.75" customHeight="1" x14ac:dyDescent="0.2">
      <c r="A551" s="47" t="s">
        <v>3821</v>
      </c>
      <c r="B551" s="48">
        <v>-0.85735552674422599</v>
      </c>
      <c r="C551" s="48">
        <v>3.6167757376183798</v>
      </c>
      <c r="D551" s="47" t="str">
        <f t="shared" si="8"/>
        <v>Downregulated</v>
      </c>
    </row>
    <row r="552" spans="1:4" ht="15.75" customHeight="1" x14ac:dyDescent="0.2">
      <c r="A552" s="47" t="s">
        <v>888</v>
      </c>
      <c r="B552" s="48">
        <v>2.7972923788875699</v>
      </c>
      <c r="C552" s="48">
        <v>7.4423583504259403</v>
      </c>
      <c r="D552" s="47" t="str">
        <f t="shared" si="8"/>
        <v>Upregulated</v>
      </c>
    </row>
    <row r="553" spans="1:4" ht="15.75" customHeight="1" x14ac:dyDescent="0.2">
      <c r="A553" s="47" t="s">
        <v>889</v>
      </c>
      <c r="B553" s="48">
        <v>-1.0103174508428301</v>
      </c>
      <c r="C553" s="48">
        <v>6.67526649968854</v>
      </c>
      <c r="D553" s="47" t="str">
        <f t="shared" si="8"/>
        <v>Downregulated</v>
      </c>
    </row>
    <row r="554" spans="1:4" ht="15.75" customHeight="1" x14ac:dyDescent="0.2">
      <c r="A554" s="47" t="s">
        <v>3822</v>
      </c>
      <c r="B554" s="48">
        <v>0.35891814336082101</v>
      </c>
      <c r="C554" s="48">
        <v>7.3654631215871396</v>
      </c>
      <c r="D554" s="47" t="str">
        <f t="shared" si="8"/>
        <v>Upregulated</v>
      </c>
    </row>
    <row r="555" spans="1:4" ht="15.75" customHeight="1" x14ac:dyDescent="0.2">
      <c r="A555" s="47" t="s">
        <v>891</v>
      </c>
      <c r="B555" s="48">
        <v>-0.49693812434555901</v>
      </c>
      <c r="C555" s="48">
        <v>3.7435082463407401</v>
      </c>
      <c r="D555" s="47" t="str">
        <f t="shared" si="8"/>
        <v>Downregulated</v>
      </c>
    </row>
    <row r="556" spans="1:4" ht="15.75" customHeight="1" x14ac:dyDescent="0.2">
      <c r="A556" s="47" t="s">
        <v>892</v>
      </c>
      <c r="B556" s="48">
        <v>-0.44181761853096502</v>
      </c>
      <c r="C556" s="48">
        <v>6.4624030093766498</v>
      </c>
      <c r="D556" s="47" t="str">
        <f t="shared" si="8"/>
        <v>Downregulated</v>
      </c>
    </row>
    <row r="557" spans="1:4" ht="15.75" customHeight="1" x14ac:dyDescent="0.2">
      <c r="A557" s="47" t="s">
        <v>3823</v>
      </c>
      <c r="B557" s="48">
        <v>-0.28093771989614402</v>
      </c>
      <c r="C557" s="48">
        <v>5.38466595433436</v>
      </c>
      <c r="D557" s="47" t="str">
        <f t="shared" si="8"/>
        <v>Downregulated</v>
      </c>
    </row>
    <row r="558" spans="1:4" ht="15.75" customHeight="1" x14ac:dyDescent="0.2">
      <c r="A558" s="47" t="s">
        <v>3824</v>
      </c>
      <c r="B558" s="48">
        <v>-1.06872060652544</v>
      </c>
      <c r="C558" s="48">
        <v>9.3008046996314402</v>
      </c>
      <c r="D558" s="47" t="str">
        <f t="shared" si="8"/>
        <v>Downregulated</v>
      </c>
    </row>
    <row r="559" spans="1:4" ht="15.75" customHeight="1" x14ac:dyDescent="0.2">
      <c r="A559" s="47" t="s">
        <v>3825</v>
      </c>
      <c r="B559" s="48">
        <v>-0.92940904399731294</v>
      </c>
      <c r="C559" s="48">
        <v>5.0928989890780203</v>
      </c>
      <c r="D559" s="47" t="str">
        <f t="shared" si="8"/>
        <v>Downregulated</v>
      </c>
    </row>
    <row r="560" spans="1:4" ht="15.75" customHeight="1" x14ac:dyDescent="0.2">
      <c r="A560" s="47" t="s">
        <v>3826</v>
      </c>
      <c r="B560" s="48">
        <v>-0.70004405086705301</v>
      </c>
      <c r="C560" s="48">
        <v>4.0624581472927801</v>
      </c>
      <c r="D560" s="47" t="str">
        <f t="shared" si="8"/>
        <v>Downregulated</v>
      </c>
    </row>
    <row r="561" spans="1:4" ht="15.75" customHeight="1" x14ac:dyDescent="0.2">
      <c r="A561" s="47" t="s">
        <v>896</v>
      </c>
      <c r="B561" s="48">
        <v>-1.3219171281845401</v>
      </c>
      <c r="C561" s="48">
        <v>3.6135907105080101</v>
      </c>
      <c r="D561" s="47" t="str">
        <f t="shared" si="8"/>
        <v>Downregulated</v>
      </c>
    </row>
    <row r="562" spans="1:4" ht="15.75" customHeight="1" x14ac:dyDescent="0.2">
      <c r="A562" s="47" t="s">
        <v>3827</v>
      </c>
      <c r="B562" s="48">
        <v>-0.43359027897799601</v>
      </c>
      <c r="C562" s="48">
        <v>5.0722456959146598</v>
      </c>
      <c r="D562" s="47" t="str">
        <f t="shared" si="8"/>
        <v>Downregulated</v>
      </c>
    </row>
    <row r="563" spans="1:4" ht="15.75" customHeight="1" x14ac:dyDescent="0.2">
      <c r="A563" s="47" t="s">
        <v>901</v>
      </c>
      <c r="B563" s="48">
        <v>1.16758456608605</v>
      </c>
      <c r="C563" s="48">
        <v>5.7243384741114403</v>
      </c>
      <c r="D563" s="47" t="str">
        <f t="shared" si="8"/>
        <v>Upregulated</v>
      </c>
    </row>
    <row r="564" spans="1:4" ht="15.75" customHeight="1" x14ac:dyDescent="0.2">
      <c r="A564" s="47" t="s">
        <v>3828</v>
      </c>
      <c r="B564" s="48">
        <v>0.57101230228611399</v>
      </c>
      <c r="C564" s="48">
        <v>9.5513928707870299</v>
      </c>
      <c r="D564" s="47" t="str">
        <f t="shared" si="8"/>
        <v>Upregulated</v>
      </c>
    </row>
    <row r="565" spans="1:4" ht="15.75" customHeight="1" x14ac:dyDescent="0.2">
      <c r="A565" s="47" t="s">
        <v>3829</v>
      </c>
      <c r="B565" s="48">
        <v>-1.3427139526241501</v>
      </c>
      <c r="C565" s="48">
        <v>3.4721080151074601</v>
      </c>
      <c r="D565" s="47" t="str">
        <f t="shared" si="8"/>
        <v>Downregulated</v>
      </c>
    </row>
    <row r="566" spans="1:4" ht="15.75" customHeight="1" x14ac:dyDescent="0.2">
      <c r="A566" s="47" t="s">
        <v>3830</v>
      </c>
      <c r="B566" s="48">
        <v>1.03809745737379</v>
      </c>
      <c r="C566" s="48">
        <v>7.26809804773099</v>
      </c>
      <c r="D566" s="47" t="str">
        <f t="shared" si="8"/>
        <v>Upregulated</v>
      </c>
    </row>
    <row r="567" spans="1:4" ht="15.75" customHeight="1" x14ac:dyDescent="0.2">
      <c r="A567" s="47" t="s">
        <v>3831</v>
      </c>
      <c r="B567" s="48">
        <v>0.47676317962001402</v>
      </c>
      <c r="C567" s="48">
        <v>7.11049549779269</v>
      </c>
      <c r="D567" s="47" t="str">
        <f t="shared" si="8"/>
        <v>Upregulated</v>
      </c>
    </row>
    <row r="568" spans="1:4" ht="15.75" customHeight="1" x14ac:dyDescent="0.2">
      <c r="A568" s="47" t="s">
        <v>3832</v>
      </c>
      <c r="B568" s="48">
        <v>0.449626906542473</v>
      </c>
      <c r="C568" s="48">
        <v>6.8617861403017999</v>
      </c>
      <c r="D568" s="47" t="str">
        <f t="shared" si="8"/>
        <v>Upregulated</v>
      </c>
    </row>
    <row r="569" spans="1:4" ht="15.75" customHeight="1" x14ac:dyDescent="0.2">
      <c r="A569" s="47" t="s">
        <v>3833</v>
      </c>
      <c r="B569" s="48">
        <v>-0.39243573918715402</v>
      </c>
      <c r="C569" s="48">
        <v>5.6458960795564304</v>
      </c>
      <c r="D569" s="47" t="str">
        <f t="shared" si="8"/>
        <v>Downregulated</v>
      </c>
    </row>
    <row r="570" spans="1:4" ht="15.75" customHeight="1" x14ac:dyDescent="0.2">
      <c r="A570" s="47" t="s">
        <v>3834</v>
      </c>
      <c r="B570" s="48">
        <v>-0.31852919990145001</v>
      </c>
      <c r="C570" s="48">
        <v>5.3976847691920904</v>
      </c>
      <c r="D570" s="47" t="str">
        <f t="shared" si="8"/>
        <v>Downregulated</v>
      </c>
    </row>
    <row r="571" spans="1:4" ht="15.75" customHeight="1" x14ac:dyDescent="0.2">
      <c r="A571" s="47" t="s">
        <v>3835</v>
      </c>
      <c r="B571" s="48">
        <v>-0.39759554346203402</v>
      </c>
      <c r="C571" s="48">
        <v>7.2898096292273804</v>
      </c>
      <c r="D571" s="47" t="str">
        <f t="shared" si="8"/>
        <v>Downregulated</v>
      </c>
    </row>
    <row r="572" spans="1:4" ht="15.75" customHeight="1" x14ac:dyDescent="0.2">
      <c r="A572" s="47" t="s">
        <v>908</v>
      </c>
      <c r="B572" s="48">
        <v>0.72535658640433298</v>
      </c>
      <c r="C572" s="48">
        <v>4.8334393837242002</v>
      </c>
      <c r="D572" s="47" t="str">
        <f t="shared" si="8"/>
        <v>Upregulated</v>
      </c>
    </row>
    <row r="573" spans="1:4" ht="15.75" customHeight="1" x14ac:dyDescent="0.2">
      <c r="A573" s="47" t="s">
        <v>3836</v>
      </c>
      <c r="B573" s="48">
        <v>0.60888653769907797</v>
      </c>
      <c r="C573" s="48">
        <v>4.4705110263245897</v>
      </c>
      <c r="D573" s="47" t="str">
        <f t="shared" si="8"/>
        <v>Upregulated</v>
      </c>
    </row>
    <row r="574" spans="1:4" ht="15.75" customHeight="1" x14ac:dyDescent="0.2">
      <c r="A574" s="47" t="s">
        <v>3837</v>
      </c>
      <c r="B574" s="48">
        <v>1.10096797743371</v>
      </c>
      <c r="C574" s="48">
        <v>5.4561844615267798</v>
      </c>
      <c r="D574" s="47" t="str">
        <f t="shared" si="8"/>
        <v>Upregulated</v>
      </c>
    </row>
    <row r="575" spans="1:4" ht="15.75" customHeight="1" x14ac:dyDescent="0.2">
      <c r="A575" s="47" t="s">
        <v>3838</v>
      </c>
      <c r="B575" s="48">
        <v>-0.81379593536130201</v>
      </c>
      <c r="C575" s="48">
        <v>6.0098413896042402</v>
      </c>
      <c r="D575" s="47" t="str">
        <f t="shared" si="8"/>
        <v>Downregulated</v>
      </c>
    </row>
    <row r="576" spans="1:4" ht="15.75" customHeight="1" x14ac:dyDescent="0.2">
      <c r="A576" s="47" t="s">
        <v>3839</v>
      </c>
      <c r="B576" s="48">
        <v>-0.43564846922310801</v>
      </c>
      <c r="C576" s="48">
        <v>7.3671447358320696</v>
      </c>
      <c r="D576" s="47" t="str">
        <f t="shared" si="8"/>
        <v>Downregulated</v>
      </c>
    </row>
    <row r="577" spans="1:4" ht="15.75" customHeight="1" x14ac:dyDescent="0.2">
      <c r="A577" s="47" t="s">
        <v>3840</v>
      </c>
      <c r="B577" s="48">
        <v>1.37902368528941</v>
      </c>
      <c r="C577" s="48">
        <v>3.5312521290236698</v>
      </c>
      <c r="D577" s="47" t="str">
        <f t="shared" si="8"/>
        <v>Upregulated</v>
      </c>
    </row>
    <row r="578" spans="1:4" ht="15.75" customHeight="1" x14ac:dyDescent="0.2">
      <c r="A578" s="47" t="s">
        <v>912</v>
      </c>
      <c r="B578" s="48">
        <v>0.92029984011078503</v>
      </c>
      <c r="C578" s="48">
        <v>6.3047310762106896</v>
      </c>
      <c r="D578" s="47" t="str">
        <f t="shared" si="8"/>
        <v>Upregulated</v>
      </c>
    </row>
    <row r="579" spans="1:4" ht="15.75" customHeight="1" x14ac:dyDescent="0.2">
      <c r="A579" s="47" t="s">
        <v>3841</v>
      </c>
      <c r="B579" s="48">
        <v>0.37746121493305801</v>
      </c>
      <c r="C579" s="48">
        <v>5.9851743377517801</v>
      </c>
      <c r="D579" s="47" t="str">
        <f t="shared" si="8"/>
        <v>Upregulated</v>
      </c>
    </row>
    <row r="580" spans="1:4" ht="15.75" customHeight="1" x14ac:dyDescent="0.2">
      <c r="A580" s="47" t="s">
        <v>3842</v>
      </c>
      <c r="B580" s="48">
        <v>-0.54179673907062798</v>
      </c>
      <c r="C580" s="48">
        <v>7.13985612077719</v>
      </c>
      <c r="D580" s="47" t="str">
        <f t="shared" ref="D580:D643" si="9">IF(B580&lt;0,"Downregulated","Upregulated")</f>
        <v>Downregulated</v>
      </c>
    </row>
    <row r="581" spans="1:4" ht="15.75" customHeight="1" x14ac:dyDescent="0.2">
      <c r="A581" s="47" t="s">
        <v>918</v>
      </c>
      <c r="B581" s="48">
        <v>1.6455622401212</v>
      </c>
      <c r="C581" s="48">
        <v>9.5216236070771192</v>
      </c>
      <c r="D581" s="47" t="str">
        <f t="shared" si="9"/>
        <v>Upregulated</v>
      </c>
    </row>
    <row r="582" spans="1:4" ht="15.75" customHeight="1" x14ac:dyDescent="0.2">
      <c r="A582" s="47" t="s">
        <v>3843</v>
      </c>
      <c r="B582" s="48">
        <v>0.67751904716971401</v>
      </c>
      <c r="C582" s="48">
        <v>7.0840713420681798</v>
      </c>
      <c r="D582" s="47" t="str">
        <f t="shared" si="9"/>
        <v>Upregulated</v>
      </c>
    </row>
    <row r="583" spans="1:4" ht="15.75" customHeight="1" x14ac:dyDescent="0.2">
      <c r="A583" s="47" t="s">
        <v>3844</v>
      </c>
      <c r="B583" s="48">
        <v>-0.78548639086212002</v>
      </c>
      <c r="C583" s="48">
        <v>4.0135717866909397</v>
      </c>
      <c r="D583" s="47" t="str">
        <f t="shared" si="9"/>
        <v>Downregulated</v>
      </c>
    </row>
    <row r="584" spans="1:4" ht="15.75" customHeight="1" x14ac:dyDescent="0.2">
      <c r="A584" s="47" t="s">
        <v>920</v>
      </c>
      <c r="B584" s="48">
        <v>0.92975413316071698</v>
      </c>
      <c r="C584" s="48">
        <v>8.7398765624394592</v>
      </c>
      <c r="D584" s="47" t="str">
        <f t="shared" si="9"/>
        <v>Upregulated</v>
      </c>
    </row>
    <row r="585" spans="1:4" ht="15.75" customHeight="1" x14ac:dyDescent="0.2">
      <c r="A585" s="47" t="s">
        <v>922</v>
      </c>
      <c r="B585" s="48">
        <v>0.56536566141803801</v>
      </c>
      <c r="C585" s="48">
        <v>4.1872759670757302</v>
      </c>
      <c r="D585" s="47" t="str">
        <f t="shared" si="9"/>
        <v>Upregulated</v>
      </c>
    </row>
    <row r="586" spans="1:4" ht="15.75" customHeight="1" x14ac:dyDescent="0.2">
      <c r="A586" s="47" t="s">
        <v>3845</v>
      </c>
      <c r="B586" s="48">
        <v>-0.55190917916135196</v>
      </c>
      <c r="C586" s="48">
        <v>7.6561908011458097</v>
      </c>
      <c r="D586" s="47" t="str">
        <f t="shared" si="9"/>
        <v>Downregulated</v>
      </c>
    </row>
    <row r="587" spans="1:4" ht="15.75" customHeight="1" x14ac:dyDescent="0.2">
      <c r="A587" s="47" t="s">
        <v>925</v>
      </c>
      <c r="B587" s="48">
        <v>0.50905865592518795</v>
      </c>
      <c r="C587" s="48">
        <v>5.46605628490817</v>
      </c>
      <c r="D587" s="47" t="str">
        <f t="shared" si="9"/>
        <v>Upregulated</v>
      </c>
    </row>
    <row r="588" spans="1:4" ht="15.75" customHeight="1" x14ac:dyDescent="0.2">
      <c r="A588" s="47" t="s">
        <v>3846</v>
      </c>
      <c r="B588" s="48">
        <v>-0.29522516774534702</v>
      </c>
      <c r="C588" s="48">
        <v>5.5923157649417501</v>
      </c>
      <c r="D588" s="47" t="str">
        <f t="shared" si="9"/>
        <v>Downregulated</v>
      </c>
    </row>
    <row r="589" spans="1:4" ht="15.75" customHeight="1" x14ac:dyDescent="0.2">
      <c r="A589" s="47" t="s">
        <v>3847</v>
      </c>
      <c r="B589" s="48">
        <v>-0.351841383058558</v>
      </c>
      <c r="C589" s="48">
        <v>6.1913989599119299</v>
      </c>
      <c r="D589" s="47" t="str">
        <f t="shared" si="9"/>
        <v>Downregulated</v>
      </c>
    </row>
    <row r="590" spans="1:4" ht="15.75" customHeight="1" x14ac:dyDescent="0.2">
      <c r="A590" s="47" t="s">
        <v>3848</v>
      </c>
      <c r="B590" s="48">
        <v>-0.26669498554787202</v>
      </c>
      <c r="C590" s="48">
        <v>7.90698414711769</v>
      </c>
      <c r="D590" s="47" t="str">
        <f t="shared" si="9"/>
        <v>Downregulated</v>
      </c>
    </row>
    <row r="591" spans="1:4" ht="15.75" customHeight="1" x14ac:dyDescent="0.2">
      <c r="A591" s="47" t="s">
        <v>3849</v>
      </c>
      <c r="B591" s="48">
        <v>0.40663360134509002</v>
      </c>
      <c r="C591" s="48">
        <v>4.25809668354594</v>
      </c>
      <c r="D591" s="47" t="str">
        <f t="shared" si="9"/>
        <v>Upregulated</v>
      </c>
    </row>
    <row r="592" spans="1:4" ht="15.75" customHeight="1" x14ac:dyDescent="0.2">
      <c r="A592" s="47" t="s">
        <v>3850</v>
      </c>
      <c r="B592" s="48">
        <v>-2.14709225068294</v>
      </c>
      <c r="C592" s="48">
        <v>4.0309707978602196</v>
      </c>
      <c r="D592" s="47" t="str">
        <f t="shared" si="9"/>
        <v>Downregulated</v>
      </c>
    </row>
    <row r="593" spans="1:4" ht="15.75" customHeight="1" x14ac:dyDescent="0.2">
      <c r="A593" s="47" t="s">
        <v>931</v>
      </c>
      <c r="B593" s="48">
        <v>0.333934665202889</v>
      </c>
      <c r="C593" s="48">
        <v>5.3332536174305201</v>
      </c>
      <c r="D593" s="47" t="str">
        <f t="shared" si="9"/>
        <v>Upregulated</v>
      </c>
    </row>
    <row r="594" spans="1:4" ht="15.75" customHeight="1" x14ac:dyDescent="0.2">
      <c r="A594" s="47" t="s">
        <v>3851</v>
      </c>
      <c r="B594" s="48">
        <v>-0.30389606602759101</v>
      </c>
      <c r="C594" s="48">
        <v>5.8049903802579701</v>
      </c>
      <c r="D594" s="47" t="str">
        <f t="shared" si="9"/>
        <v>Downregulated</v>
      </c>
    </row>
    <row r="595" spans="1:4" ht="15.75" customHeight="1" x14ac:dyDescent="0.2">
      <c r="A595" s="47" t="s">
        <v>3852</v>
      </c>
      <c r="B595" s="48">
        <v>-0.54744398698781305</v>
      </c>
      <c r="C595" s="48">
        <v>3.7314408033028199</v>
      </c>
      <c r="D595" s="47" t="str">
        <f t="shared" si="9"/>
        <v>Downregulated</v>
      </c>
    </row>
    <row r="596" spans="1:4" ht="15.75" customHeight="1" x14ac:dyDescent="0.2">
      <c r="A596" s="47" t="s">
        <v>3853</v>
      </c>
      <c r="B596" s="48">
        <v>-0.73373267905907802</v>
      </c>
      <c r="C596" s="48">
        <v>5.42432409855755</v>
      </c>
      <c r="D596" s="47" t="str">
        <f t="shared" si="9"/>
        <v>Downregulated</v>
      </c>
    </row>
    <row r="597" spans="1:4" ht="15.75" customHeight="1" x14ac:dyDescent="0.2">
      <c r="A597" s="47" t="s">
        <v>3854</v>
      </c>
      <c r="B597" s="48">
        <v>-0.85680324394165297</v>
      </c>
      <c r="C597" s="48">
        <v>3.59222884385782</v>
      </c>
      <c r="D597" s="47" t="str">
        <f t="shared" si="9"/>
        <v>Downregulated</v>
      </c>
    </row>
    <row r="598" spans="1:4" ht="15.75" customHeight="1" x14ac:dyDescent="0.2">
      <c r="A598" s="47" t="s">
        <v>3855</v>
      </c>
      <c r="B598" s="48">
        <v>-2.4389034864214101</v>
      </c>
      <c r="C598" s="48">
        <v>3.4713359227592702</v>
      </c>
      <c r="D598" s="47" t="str">
        <f t="shared" si="9"/>
        <v>Downregulated</v>
      </c>
    </row>
    <row r="599" spans="1:4" ht="15.75" customHeight="1" x14ac:dyDescent="0.2">
      <c r="A599" s="47" t="s">
        <v>3856</v>
      </c>
      <c r="B599" s="48">
        <v>3.8601620474681901</v>
      </c>
      <c r="C599" s="48">
        <v>3.72854685241732</v>
      </c>
      <c r="D599" s="47" t="str">
        <f t="shared" si="9"/>
        <v>Upregulated</v>
      </c>
    </row>
    <row r="600" spans="1:4" ht="15.75" customHeight="1" x14ac:dyDescent="0.2">
      <c r="A600" s="47" t="s">
        <v>943</v>
      </c>
      <c r="B600" s="48">
        <v>1.7723273825199</v>
      </c>
      <c r="C600" s="48">
        <v>4.2866458181273197</v>
      </c>
      <c r="D600" s="47" t="str">
        <f t="shared" si="9"/>
        <v>Upregulated</v>
      </c>
    </row>
    <row r="601" spans="1:4" ht="15.75" customHeight="1" x14ac:dyDescent="0.2">
      <c r="A601" s="47" t="s">
        <v>3857</v>
      </c>
      <c r="B601" s="48">
        <v>-1.19551707331812</v>
      </c>
      <c r="C601" s="48">
        <v>3.3801925782334998</v>
      </c>
      <c r="D601" s="47" t="str">
        <f t="shared" si="9"/>
        <v>Downregulated</v>
      </c>
    </row>
    <row r="602" spans="1:4" ht="15.75" customHeight="1" x14ac:dyDescent="0.2">
      <c r="A602" s="47" t="s">
        <v>3858</v>
      </c>
      <c r="B602" s="48">
        <v>0.38148728932940801</v>
      </c>
      <c r="C602" s="48">
        <v>6.6739052670581396</v>
      </c>
      <c r="D602" s="47" t="str">
        <f t="shared" si="9"/>
        <v>Upregulated</v>
      </c>
    </row>
    <row r="603" spans="1:4" ht="15.75" customHeight="1" x14ac:dyDescent="0.2">
      <c r="A603" s="47" t="s">
        <v>950</v>
      </c>
      <c r="B603" s="48">
        <v>0.61214344152461497</v>
      </c>
      <c r="C603" s="48">
        <v>6.7113831355297302</v>
      </c>
      <c r="D603" s="47" t="str">
        <f t="shared" si="9"/>
        <v>Upregulated</v>
      </c>
    </row>
    <row r="604" spans="1:4" ht="15.75" customHeight="1" x14ac:dyDescent="0.2">
      <c r="A604" s="47" t="s">
        <v>951</v>
      </c>
      <c r="B604" s="48">
        <v>0.56564421747864402</v>
      </c>
      <c r="C604" s="48">
        <v>8.3306500775154806</v>
      </c>
      <c r="D604" s="47" t="str">
        <f t="shared" si="9"/>
        <v>Upregulated</v>
      </c>
    </row>
    <row r="605" spans="1:4" ht="15.75" customHeight="1" x14ac:dyDescent="0.2">
      <c r="A605" s="47" t="s">
        <v>3859</v>
      </c>
      <c r="B605" s="48">
        <v>0.329067631623368</v>
      </c>
      <c r="C605" s="48">
        <v>4.7813561963784403</v>
      </c>
      <c r="D605" s="47" t="str">
        <f t="shared" si="9"/>
        <v>Upregulated</v>
      </c>
    </row>
    <row r="606" spans="1:4" ht="15.75" customHeight="1" x14ac:dyDescent="0.2">
      <c r="A606" s="47" t="s">
        <v>3860</v>
      </c>
      <c r="B606" s="48">
        <v>0.38916738282500202</v>
      </c>
      <c r="C606" s="48">
        <v>7.6089670377250398</v>
      </c>
      <c r="D606" s="47" t="str">
        <f t="shared" si="9"/>
        <v>Upregulated</v>
      </c>
    </row>
    <row r="607" spans="1:4" ht="15.75" customHeight="1" x14ac:dyDescent="0.2">
      <c r="A607" s="47" t="s">
        <v>3861</v>
      </c>
      <c r="B607" s="48">
        <v>-0.63670108903603695</v>
      </c>
      <c r="C607" s="48">
        <v>5.2056713386090996</v>
      </c>
      <c r="D607" s="47" t="str">
        <f t="shared" si="9"/>
        <v>Downregulated</v>
      </c>
    </row>
    <row r="608" spans="1:4" ht="15.75" customHeight="1" x14ac:dyDescent="0.2">
      <c r="A608" s="47" t="s">
        <v>958</v>
      </c>
      <c r="B608" s="48">
        <v>-0.42373232574428199</v>
      </c>
      <c r="C608" s="48">
        <v>4.9993402770491402</v>
      </c>
      <c r="D608" s="47" t="str">
        <f t="shared" si="9"/>
        <v>Downregulated</v>
      </c>
    </row>
    <row r="609" spans="1:4" ht="15.75" customHeight="1" x14ac:dyDescent="0.2">
      <c r="A609" s="47" t="s">
        <v>3862</v>
      </c>
      <c r="B609" s="48">
        <v>0.46377131864716897</v>
      </c>
      <c r="C609" s="48">
        <v>5.3366087476611197</v>
      </c>
      <c r="D609" s="47" t="str">
        <f t="shared" si="9"/>
        <v>Upregulated</v>
      </c>
    </row>
    <row r="610" spans="1:4" ht="15.75" customHeight="1" x14ac:dyDescent="0.2">
      <c r="A610" s="47" t="s">
        <v>962</v>
      </c>
      <c r="B610" s="48">
        <v>0.282921344691626</v>
      </c>
      <c r="C610" s="48">
        <v>8.1494568493855706</v>
      </c>
      <c r="D610" s="47" t="str">
        <f t="shared" si="9"/>
        <v>Upregulated</v>
      </c>
    </row>
    <row r="611" spans="1:4" ht="15.75" customHeight="1" x14ac:dyDescent="0.2">
      <c r="A611" s="47" t="s">
        <v>963</v>
      </c>
      <c r="B611" s="48">
        <v>0.82230548438375195</v>
      </c>
      <c r="C611" s="48">
        <v>7.4602438821879504</v>
      </c>
      <c r="D611" s="47" t="str">
        <f t="shared" si="9"/>
        <v>Upregulated</v>
      </c>
    </row>
    <row r="612" spans="1:4" ht="15.75" customHeight="1" x14ac:dyDescent="0.2">
      <c r="A612" s="47" t="s">
        <v>3863</v>
      </c>
      <c r="B612" s="48">
        <v>-0.78492181695073204</v>
      </c>
      <c r="C612" s="48">
        <v>6.5603763486863498</v>
      </c>
      <c r="D612" s="47" t="str">
        <f t="shared" si="9"/>
        <v>Downregulated</v>
      </c>
    </row>
    <row r="613" spans="1:4" ht="15.75" customHeight="1" x14ac:dyDescent="0.2">
      <c r="A613" s="47" t="s">
        <v>969</v>
      </c>
      <c r="B613" s="48">
        <v>1.13681586193165</v>
      </c>
      <c r="C613" s="48">
        <v>5.2040448866748799</v>
      </c>
      <c r="D613" s="47" t="str">
        <f t="shared" si="9"/>
        <v>Upregulated</v>
      </c>
    </row>
    <row r="614" spans="1:4" ht="15.75" customHeight="1" x14ac:dyDescent="0.2">
      <c r="A614" s="47" t="s">
        <v>973</v>
      </c>
      <c r="B614" s="48">
        <v>-0.63617932369684604</v>
      </c>
      <c r="C614" s="48">
        <v>6.2481329578418796</v>
      </c>
      <c r="D614" s="47" t="str">
        <f t="shared" si="9"/>
        <v>Downregulated</v>
      </c>
    </row>
    <row r="615" spans="1:4" ht="15.75" customHeight="1" x14ac:dyDescent="0.2">
      <c r="A615" s="47" t="s">
        <v>3864</v>
      </c>
      <c r="B615" s="48">
        <v>-0.63448847915070605</v>
      </c>
      <c r="C615" s="48">
        <v>2.93725466389259</v>
      </c>
      <c r="D615" s="47" t="str">
        <f t="shared" si="9"/>
        <v>Downregulated</v>
      </c>
    </row>
    <row r="616" spans="1:4" ht="15.75" customHeight="1" x14ac:dyDescent="0.2">
      <c r="A616" s="47" t="s">
        <v>974</v>
      </c>
      <c r="B616" s="48">
        <v>0.63394536702191795</v>
      </c>
      <c r="C616" s="48">
        <v>6.6556618928814597</v>
      </c>
      <c r="D616" s="47" t="str">
        <f t="shared" si="9"/>
        <v>Upregulated</v>
      </c>
    </row>
    <row r="617" spans="1:4" ht="15.75" customHeight="1" x14ac:dyDescent="0.2">
      <c r="A617" s="47" t="s">
        <v>976</v>
      </c>
      <c r="B617" s="48">
        <v>-0.23764902796955201</v>
      </c>
      <c r="C617" s="48">
        <v>6.1953746672896699</v>
      </c>
      <c r="D617" s="47" t="str">
        <f t="shared" si="9"/>
        <v>Downregulated</v>
      </c>
    </row>
    <row r="618" spans="1:4" ht="15.75" customHeight="1" x14ac:dyDescent="0.2">
      <c r="A618" s="47" t="s">
        <v>3865</v>
      </c>
      <c r="B618" s="48">
        <v>0.47819632379232402</v>
      </c>
      <c r="C618" s="48">
        <v>5.1787805409468604</v>
      </c>
      <c r="D618" s="47" t="str">
        <f t="shared" si="9"/>
        <v>Upregulated</v>
      </c>
    </row>
    <row r="619" spans="1:4" ht="15.75" customHeight="1" x14ac:dyDescent="0.2">
      <c r="A619" s="47" t="s">
        <v>3866</v>
      </c>
      <c r="B619" s="48">
        <v>-0.62031597915157499</v>
      </c>
      <c r="C619" s="48">
        <v>4.2709829532122399</v>
      </c>
      <c r="D619" s="47" t="str">
        <f t="shared" si="9"/>
        <v>Downregulated</v>
      </c>
    </row>
    <row r="620" spans="1:4" ht="15.75" customHeight="1" x14ac:dyDescent="0.2">
      <c r="A620" s="47" t="s">
        <v>3867</v>
      </c>
      <c r="B620" s="48">
        <v>-0.39130271738560701</v>
      </c>
      <c r="C620" s="48">
        <v>5.6089080359710302</v>
      </c>
      <c r="D620" s="47" t="str">
        <f t="shared" si="9"/>
        <v>Downregulated</v>
      </c>
    </row>
    <row r="621" spans="1:4" ht="15.75" customHeight="1" x14ac:dyDescent="0.2">
      <c r="A621" s="47" t="s">
        <v>3868</v>
      </c>
      <c r="B621" s="48">
        <v>-0.57242192144317505</v>
      </c>
      <c r="C621" s="48">
        <v>6.2296548104231899</v>
      </c>
      <c r="D621" s="47" t="str">
        <f t="shared" si="9"/>
        <v>Downregulated</v>
      </c>
    </row>
    <row r="622" spans="1:4" ht="15.75" customHeight="1" x14ac:dyDescent="0.2">
      <c r="A622" s="47" t="s">
        <v>3869</v>
      </c>
      <c r="B622" s="48">
        <v>-0.23434470559908099</v>
      </c>
      <c r="C622" s="48">
        <v>5.4007223605472703</v>
      </c>
      <c r="D622" s="47" t="str">
        <f t="shared" si="9"/>
        <v>Downregulated</v>
      </c>
    </row>
    <row r="623" spans="1:4" ht="15.75" customHeight="1" x14ac:dyDescent="0.2">
      <c r="A623" s="47" t="s">
        <v>3870</v>
      </c>
      <c r="B623" s="48">
        <v>-2.2145634798208</v>
      </c>
      <c r="C623" s="48">
        <v>3.1792431377991099</v>
      </c>
      <c r="D623" s="47" t="str">
        <f t="shared" si="9"/>
        <v>Downregulated</v>
      </c>
    </row>
    <row r="624" spans="1:4" ht="15.75" customHeight="1" x14ac:dyDescent="0.2">
      <c r="A624" s="47" t="s">
        <v>3871</v>
      </c>
      <c r="B624" s="48">
        <v>-0.90433201624067305</v>
      </c>
      <c r="C624" s="48">
        <v>4.1698442357851597</v>
      </c>
      <c r="D624" s="47" t="str">
        <f t="shared" si="9"/>
        <v>Downregulated</v>
      </c>
    </row>
    <row r="625" spans="1:4" ht="15.75" customHeight="1" x14ac:dyDescent="0.2">
      <c r="A625" s="47" t="s">
        <v>3872</v>
      </c>
      <c r="B625" s="48">
        <v>0.34883044892878301</v>
      </c>
      <c r="C625" s="48">
        <v>9.1071562570289792</v>
      </c>
      <c r="D625" s="47" t="str">
        <f t="shared" si="9"/>
        <v>Upregulated</v>
      </c>
    </row>
    <row r="626" spans="1:4" ht="15.75" customHeight="1" x14ac:dyDescent="0.2">
      <c r="A626" s="47" t="s">
        <v>3873</v>
      </c>
      <c r="B626" s="48">
        <v>-0.29467011713272601</v>
      </c>
      <c r="C626" s="48">
        <v>5.7114959292712104</v>
      </c>
      <c r="D626" s="47" t="str">
        <f t="shared" si="9"/>
        <v>Downregulated</v>
      </c>
    </row>
    <row r="627" spans="1:4" ht="15.75" customHeight="1" x14ac:dyDescent="0.2">
      <c r="A627" s="47" t="s">
        <v>3874</v>
      </c>
      <c r="B627" s="48">
        <v>-2.0702234907937198</v>
      </c>
      <c r="C627" s="48">
        <v>5.1416634653317796</v>
      </c>
      <c r="D627" s="47" t="str">
        <f t="shared" si="9"/>
        <v>Downregulated</v>
      </c>
    </row>
    <row r="628" spans="1:4" ht="15.75" customHeight="1" x14ac:dyDescent="0.2">
      <c r="A628" s="47" t="s">
        <v>3875</v>
      </c>
      <c r="B628" s="48">
        <v>-0.45561539940485801</v>
      </c>
      <c r="C628" s="48">
        <v>6.3524445490096699</v>
      </c>
      <c r="D628" s="47" t="str">
        <f t="shared" si="9"/>
        <v>Downregulated</v>
      </c>
    </row>
    <row r="629" spans="1:4" ht="15.75" customHeight="1" x14ac:dyDescent="0.2">
      <c r="A629" s="47" t="s">
        <v>990</v>
      </c>
      <c r="B629" s="48">
        <v>0.79419295846494598</v>
      </c>
      <c r="C629" s="48">
        <v>4.6136234773475104</v>
      </c>
      <c r="D629" s="47" t="str">
        <f t="shared" si="9"/>
        <v>Upregulated</v>
      </c>
    </row>
    <row r="630" spans="1:4" ht="15.75" customHeight="1" x14ac:dyDescent="0.2">
      <c r="A630" s="47" t="s">
        <v>3876</v>
      </c>
      <c r="B630" s="48">
        <v>-0.71243307814435997</v>
      </c>
      <c r="C630" s="48">
        <v>3.8289293818835</v>
      </c>
      <c r="D630" s="47" t="str">
        <f t="shared" si="9"/>
        <v>Downregulated</v>
      </c>
    </row>
    <row r="631" spans="1:4" ht="15.75" customHeight="1" x14ac:dyDescent="0.2">
      <c r="A631" s="47" t="s">
        <v>3877</v>
      </c>
      <c r="B631" s="48">
        <v>-0.58865678008308597</v>
      </c>
      <c r="C631" s="48">
        <v>4.6720796129369599</v>
      </c>
      <c r="D631" s="47" t="str">
        <f t="shared" si="9"/>
        <v>Downregulated</v>
      </c>
    </row>
    <row r="632" spans="1:4" ht="15.75" customHeight="1" x14ac:dyDescent="0.2">
      <c r="A632" s="47" t="s">
        <v>1005</v>
      </c>
      <c r="B632" s="48">
        <v>0.39822337943109398</v>
      </c>
      <c r="C632" s="48">
        <v>6.5503874137907099</v>
      </c>
      <c r="D632" s="47" t="str">
        <f t="shared" si="9"/>
        <v>Upregulated</v>
      </c>
    </row>
    <row r="633" spans="1:4" ht="15.75" customHeight="1" x14ac:dyDescent="0.2">
      <c r="A633" s="47" t="s">
        <v>3878</v>
      </c>
      <c r="B633" s="48">
        <v>-0.81547883583477598</v>
      </c>
      <c r="C633" s="48">
        <v>6.1154237231697897</v>
      </c>
      <c r="D633" s="47" t="str">
        <f t="shared" si="9"/>
        <v>Downregulated</v>
      </c>
    </row>
    <row r="634" spans="1:4" ht="15.75" customHeight="1" x14ac:dyDescent="0.2">
      <c r="A634" s="47" t="s">
        <v>3879</v>
      </c>
      <c r="B634" s="48">
        <v>-0.65741453029112695</v>
      </c>
      <c r="C634" s="48">
        <v>5.3940861904495998</v>
      </c>
      <c r="D634" s="47" t="str">
        <f t="shared" si="9"/>
        <v>Downregulated</v>
      </c>
    </row>
    <row r="635" spans="1:4" ht="15.75" customHeight="1" x14ac:dyDescent="0.2">
      <c r="A635" s="47" t="s">
        <v>3880</v>
      </c>
      <c r="B635" s="48">
        <v>-1.0893421562254999</v>
      </c>
      <c r="C635" s="48">
        <v>5.3730773424524498</v>
      </c>
      <c r="D635" s="47" t="str">
        <f t="shared" si="9"/>
        <v>Downregulated</v>
      </c>
    </row>
    <row r="636" spans="1:4" ht="15.75" customHeight="1" x14ac:dyDescent="0.2">
      <c r="A636" s="47" t="s">
        <v>42</v>
      </c>
      <c r="B636" s="48">
        <v>-1.9624525298942701</v>
      </c>
      <c r="C636" s="48">
        <v>2.8243359642380699</v>
      </c>
      <c r="D636" s="47" t="str">
        <f t="shared" si="9"/>
        <v>Downregulated</v>
      </c>
    </row>
    <row r="637" spans="1:4" ht="15.75" customHeight="1" x14ac:dyDescent="0.2">
      <c r="A637" s="47" t="s">
        <v>3881</v>
      </c>
      <c r="B637" s="48">
        <v>-0.50369541746138102</v>
      </c>
      <c r="C637" s="48">
        <v>4.9638535439992904</v>
      </c>
      <c r="D637" s="47" t="str">
        <f t="shared" si="9"/>
        <v>Downregulated</v>
      </c>
    </row>
    <row r="638" spans="1:4" ht="15.75" customHeight="1" x14ac:dyDescent="0.2">
      <c r="A638" s="47" t="s">
        <v>48</v>
      </c>
      <c r="B638" s="48">
        <v>-1.5059926513826001</v>
      </c>
      <c r="C638" s="48">
        <v>3.3320312447383902</v>
      </c>
      <c r="D638" s="47" t="str">
        <f t="shared" si="9"/>
        <v>Downregulated</v>
      </c>
    </row>
    <row r="639" spans="1:4" ht="15.75" customHeight="1" x14ac:dyDescent="0.2">
      <c r="A639" s="47" t="s">
        <v>3882</v>
      </c>
      <c r="B639" s="48">
        <v>-0.48602896162343301</v>
      </c>
      <c r="C639" s="48">
        <v>5.6047135361336196</v>
      </c>
      <c r="D639" s="47" t="str">
        <f t="shared" si="9"/>
        <v>Downregulated</v>
      </c>
    </row>
    <row r="640" spans="1:4" ht="15.75" customHeight="1" x14ac:dyDescent="0.2">
      <c r="A640" s="47" t="s">
        <v>33</v>
      </c>
      <c r="B640" s="48">
        <v>2.4155695195922902</v>
      </c>
      <c r="C640" s="48">
        <v>4.2220127600526203</v>
      </c>
      <c r="D640" s="47" t="str">
        <f t="shared" si="9"/>
        <v>Upregulated</v>
      </c>
    </row>
    <row r="641" spans="1:4" ht="15.75" customHeight="1" x14ac:dyDescent="0.2">
      <c r="A641" s="47" t="s">
        <v>3883</v>
      </c>
      <c r="B641" s="48">
        <v>-0.29887790201276798</v>
      </c>
      <c r="C641" s="48">
        <v>5.8531565035032296</v>
      </c>
      <c r="D641" s="47" t="str">
        <f t="shared" si="9"/>
        <v>Downregulated</v>
      </c>
    </row>
    <row r="642" spans="1:4" ht="15.75" customHeight="1" x14ac:dyDescent="0.2">
      <c r="A642" s="47" t="s">
        <v>3884</v>
      </c>
      <c r="B642" s="48">
        <v>-0.57456196009124005</v>
      </c>
      <c r="C642" s="48">
        <v>6.1511667813180804</v>
      </c>
      <c r="D642" s="47" t="str">
        <f t="shared" si="9"/>
        <v>Downregulated</v>
      </c>
    </row>
    <row r="643" spans="1:4" ht="15.75" customHeight="1" x14ac:dyDescent="0.2">
      <c r="A643" s="47" t="s">
        <v>3885</v>
      </c>
      <c r="B643" s="48">
        <v>0.87103729712253997</v>
      </c>
      <c r="C643" s="48">
        <v>3.5665757778470799</v>
      </c>
      <c r="D643" s="47" t="str">
        <f t="shared" si="9"/>
        <v>Upregulated</v>
      </c>
    </row>
    <row r="644" spans="1:4" ht="15.75" customHeight="1" x14ac:dyDescent="0.2">
      <c r="A644" s="47" t="s">
        <v>1009</v>
      </c>
      <c r="B644" s="48">
        <v>-0.61235267628474799</v>
      </c>
      <c r="C644" s="48">
        <v>8.2734576376044107</v>
      </c>
      <c r="D644" s="47" t="str">
        <f t="shared" ref="D644:D707" si="10">IF(B644&lt;0,"Downregulated","Upregulated")</f>
        <v>Downregulated</v>
      </c>
    </row>
    <row r="645" spans="1:4" ht="15.75" customHeight="1" x14ac:dyDescent="0.2">
      <c r="A645" s="47" t="s">
        <v>1011</v>
      </c>
      <c r="B645" s="48">
        <v>1.4698760269895099</v>
      </c>
      <c r="C645" s="48">
        <v>6.2275598680821096</v>
      </c>
      <c r="D645" s="47" t="str">
        <f t="shared" si="10"/>
        <v>Upregulated</v>
      </c>
    </row>
    <row r="646" spans="1:4" ht="15.75" customHeight="1" x14ac:dyDescent="0.2">
      <c r="A646" s="47" t="s">
        <v>3886</v>
      </c>
      <c r="B646" s="48">
        <v>-0.443844025838803</v>
      </c>
      <c r="C646" s="48">
        <v>6.0199025007703204</v>
      </c>
      <c r="D646" s="47" t="str">
        <f t="shared" si="10"/>
        <v>Downregulated</v>
      </c>
    </row>
    <row r="647" spans="1:4" ht="15.75" customHeight="1" x14ac:dyDescent="0.2">
      <c r="A647" s="47" t="s">
        <v>3887</v>
      </c>
      <c r="B647" s="48">
        <v>0.29947357438526501</v>
      </c>
      <c r="C647" s="48">
        <v>5.8648688588432396</v>
      </c>
      <c r="D647" s="47" t="str">
        <f t="shared" si="10"/>
        <v>Upregulated</v>
      </c>
    </row>
    <row r="648" spans="1:4" ht="15.75" customHeight="1" x14ac:dyDescent="0.2">
      <c r="A648" s="47" t="s">
        <v>38</v>
      </c>
      <c r="B648" s="48">
        <v>2.54376781993829</v>
      </c>
      <c r="C648" s="48">
        <v>6.80168641079384</v>
      </c>
      <c r="D648" s="47" t="str">
        <f t="shared" si="10"/>
        <v>Upregulated</v>
      </c>
    </row>
    <row r="649" spans="1:4" ht="15.75" customHeight="1" x14ac:dyDescent="0.2">
      <c r="A649" s="47" t="s">
        <v>3888</v>
      </c>
      <c r="B649" s="48">
        <v>-0.65407364096459897</v>
      </c>
      <c r="C649" s="48">
        <v>6.3096829939875301</v>
      </c>
      <c r="D649" s="47" t="str">
        <f t="shared" si="10"/>
        <v>Downregulated</v>
      </c>
    </row>
    <row r="650" spans="1:4" ht="15.75" customHeight="1" x14ac:dyDescent="0.2">
      <c r="A650" s="47" t="s">
        <v>3889</v>
      </c>
      <c r="B650" s="48">
        <v>-0.51465401517780096</v>
      </c>
      <c r="C650" s="48">
        <v>4.4513872139905803</v>
      </c>
      <c r="D650" s="47" t="str">
        <f t="shared" si="10"/>
        <v>Downregulated</v>
      </c>
    </row>
    <row r="651" spans="1:4" ht="15.75" customHeight="1" x14ac:dyDescent="0.2">
      <c r="A651" s="47" t="s">
        <v>3890</v>
      </c>
      <c r="B651" s="48">
        <v>0.539135271102129</v>
      </c>
      <c r="C651" s="48">
        <v>5.3005816236042902</v>
      </c>
      <c r="D651" s="47" t="str">
        <f t="shared" si="10"/>
        <v>Upregulated</v>
      </c>
    </row>
    <row r="652" spans="1:4" ht="15.75" customHeight="1" x14ac:dyDescent="0.2">
      <c r="A652" s="47" t="s">
        <v>3891</v>
      </c>
      <c r="B652" s="48">
        <v>0.32705430086936599</v>
      </c>
      <c r="C652" s="48">
        <v>6.74875976270308</v>
      </c>
      <c r="D652" s="47" t="str">
        <f t="shared" si="10"/>
        <v>Upregulated</v>
      </c>
    </row>
    <row r="653" spans="1:4" ht="15.75" customHeight="1" x14ac:dyDescent="0.2">
      <c r="A653" s="47" t="s">
        <v>3892</v>
      </c>
      <c r="B653" s="48">
        <v>0.835872806823727</v>
      </c>
      <c r="C653" s="48">
        <v>3.5661221732183601</v>
      </c>
      <c r="D653" s="47" t="str">
        <f t="shared" si="10"/>
        <v>Upregulated</v>
      </c>
    </row>
    <row r="654" spans="1:4" ht="15.75" customHeight="1" x14ac:dyDescent="0.2">
      <c r="A654" s="47" t="s">
        <v>3893</v>
      </c>
      <c r="B654" s="48">
        <v>-0.79034994086684895</v>
      </c>
      <c r="C654" s="48">
        <v>5.11868291647707</v>
      </c>
      <c r="D654" s="47" t="str">
        <f t="shared" si="10"/>
        <v>Downregulated</v>
      </c>
    </row>
    <row r="655" spans="1:4" ht="15.75" customHeight="1" x14ac:dyDescent="0.2">
      <c r="A655" s="47" t="s">
        <v>1022</v>
      </c>
      <c r="B655" s="48">
        <v>-2.09555873725157</v>
      </c>
      <c r="C655" s="48">
        <v>5.4851154279562104</v>
      </c>
      <c r="D655" s="47" t="str">
        <f t="shared" si="10"/>
        <v>Downregulated</v>
      </c>
    </row>
    <row r="656" spans="1:4" ht="15.75" customHeight="1" x14ac:dyDescent="0.2">
      <c r="A656" s="47" t="s">
        <v>3894</v>
      </c>
      <c r="B656" s="48">
        <v>0.90215989899455495</v>
      </c>
      <c r="C656" s="48">
        <v>5.4381843309810796</v>
      </c>
      <c r="D656" s="47" t="str">
        <f t="shared" si="10"/>
        <v>Upregulated</v>
      </c>
    </row>
    <row r="657" spans="1:4" ht="15.75" customHeight="1" x14ac:dyDescent="0.2">
      <c r="A657" s="47" t="s">
        <v>3895</v>
      </c>
      <c r="B657" s="48">
        <v>1.23661832084874</v>
      </c>
      <c r="C657" s="48">
        <v>3.3150270319664701</v>
      </c>
      <c r="D657" s="47" t="str">
        <f t="shared" si="10"/>
        <v>Upregulated</v>
      </c>
    </row>
    <row r="658" spans="1:4" ht="15.75" customHeight="1" x14ac:dyDescent="0.2">
      <c r="A658" s="47" t="s">
        <v>3896</v>
      </c>
      <c r="B658" s="48">
        <v>0.629968671696855</v>
      </c>
      <c r="C658" s="48">
        <v>6.2088465651140297</v>
      </c>
      <c r="D658" s="47" t="str">
        <f t="shared" si="10"/>
        <v>Upregulated</v>
      </c>
    </row>
    <row r="659" spans="1:4" ht="15.75" customHeight="1" x14ac:dyDescent="0.2">
      <c r="A659" s="47" t="s">
        <v>3897</v>
      </c>
      <c r="B659" s="48">
        <v>-0.65115792481881996</v>
      </c>
      <c r="C659" s="48">
        <v>4.0938460299260102</v>
      </c>
      <c r="D659" s="47" t="str">
        <f t="shared" si="10"/>
        <v>Downregulated</v>
      </c>
    </row>
    <row r="660" spans="1:4" ht="15.75" customHeight="1" x14ac:dyDescent="0.2">
      <c r="A660" s="47" t="s">
        <v>3898</v>
      </c>
      <c r="B660" s="48">
        <v>-0.54398752592921495</v>
      </c>
      <c r="C660" s="48">
        <v>5.1998055717927096</v>
      </c>
      <c r="D660" s="47" t="str">
        <f t="shared" si="10"/>
        <v>Downregulated</v>
      </c>
    </row>
    <row r="661" spans="1:4" ht="15.75" customHeight="1" x14ac:dyDescent="0.2">
      <c r="A661" s="47" t="s">
        <v>1028</v>
      </c>
      <c r="B661" s="48">
        <v>2.2022331543929501</v>
      </c>
      <c r="C661" s="48">
        <v>7.8620257268100904</v>
      </c>
      <c r="D661" s="47" t="str">
        <f t="shared" si="10"/>
        <v>Upregulated</v>
      </c>
    </row>
    <row r="662" spans="1:4" ht="15.75" customHeight="1" x14ac:dyDescent="0.2">
      <c r="A662" s="47" t="s">
        <v>1029</v>
      </c>
      <c r="B662" s="48">
        <v>-0.279257208898333</v>
      </c>
      <c r="C662" s="48">
        <v>6.8716942754642796</v>
      </c>
      <c r="D662" s="47" t="str">
        <f t="shared" si="10"/>
        <v>Downregulated</v>
      </c>
    </row>
    <row r="663" spans="1:4" ht="15.75" customHeight="1" x14ac:dyDescent="0.2">
      <c r="A663" s="47" t="s">
        <v>3899</v>
      </c>
      <c r="B663" s="48">
        <v>0.35275784687585998</v>
      </c>
      <c r="C663" s="48">
        <v>6.9295365763353303</v>
      </c>
      <c r="D663" s="47" t="str">
        <f t="shared" si="10"/>
        <v>Upregulated</v>
      </c>
    </row>
    <row r="664" spans="1:4" ht="15.75" customHeight="1" x14ac:dyDescent="0.2">
      <c r="A664" s="47" t="s">
        <v>3900</v>
      </c>
      <c r="B664" s="48">
        <v>-0.29094014726237</v>
      </c>
      <c r="C664" s="48">
        <v>6.3854277730933502</v>
      </c>
      <c r="D664" s="47" t="str">
        <f t="shared" si="10"/>
        <v>Downregulated</v>
      </c>
    </row>
    <row r="665" spans="1:4" ht="15.75" customHeight="1" x14ac:dyDescent="0.2">
      <c r="A665" s="47" t="s">
        <v>3901</v>
      </c>
      <c r="B665" s="48">
        <v>1.5094095708992199</v>
      </c>
      <c r="C665" s="48">
        <v>7.0452004850743899</v>
      </c>
      <c r="D665" s="47" t="str">
        <f t="shared" si="10"/>
        <v>Upregulated</v>
      </c>
    </row>
    <row r="666" spans="1:4" ht="15.75" customHeight="1" x14ac:dyDescent="0.2">
      <c r="A666" s="47" t="s">
        <v>3902</v>
      </c>
      <c r="B666" s="48">
        <v>-0.352574827241808</v>
      </c>
      <c r="C666" s="48">
        <v>5.7274067216675304</v>
      </c>
      <c r="D666" s="47" t="str">
        <f t="shared" si="10"/>
        <v>Downregulated</v>
      </c>
    </row>
    <row r="667" spans="1:4" ht="15.75" customHeight="1" x14ac:dyDescent="0.2">
      <c r="A667" s="47" t="s">
        <v>3903</v>
      </c>
      <c r="B667" s="48">
        <v>1.4595249412928399</v>
      </c>
      <c r="C667" s="48">
        <v>5.0416902398784904</v>
      </c>
      <c r="D667" s="47" t="str">
        <f t="shared" si="10"/>
        <v>Upregulated</v>
      </c>
    </row>
    <row r="668" spans="1:4" ht="15.75" customHeight="1" x14ac:dyDescent="0.2">
      <c r="A668" s="47" t="s">
        <v>3904</v>
      </c>
      <c r="B668" s="48">
        <v>0.366918645456837</v>
      </c>
      <c r="C668" s="48">
        <v>5.3686063109573903</v>
      </c>
      <c r="D668" s="47" t="str">
        <f t="shared" si="10"/>
        <v>Upregulated</v>
      </c>
    </row>
    <row r="669" spans="1:4" ht="15.75" customHeight="1" x14ac:dyDescent="0.2">
      <c r="A669" s="47" t="s">
        <v>1036</v>
      </c>
      <c r="B669" s="48">
        <v>1.5685933424021901</v>
      </c>
      <c r="C669" s="48">
        <v>5.1877803105118296</v>
      </c>
      <c r="D669" s="47" t="str">
        <f t="shared" si="10"/>
        <v>Upregulated</v>
      </c>
    </row>
    <row r="670" spans="1:4" ht="15.75" customHeight="1" x14ac:dyDescent="0.2">
      <c r="A670" s="47" t="s">
        <v>3905</v>
      </c>
      <c r="B670" s="48">
        <v>-0.48026404347504797</v>
      </c>
      <c r="C670" s="48">
        <v>6.0982945036609104</v>
      </c>
      <c r="D670" s="47" t="str">
        <f t="shared" si="10"/>
        <v>Downregulated</v>
      </c>
    </row>
    <row r="671" spans="1:4" ht="15.75" customHeight="1" x14ac:dyDescent="0.2">
      <c r="A671" s="47" t="s">
        <v>3906</v>
      </c>
      <c r="B671" s="48">
        <v>0.64140911509533904</v>
      </c>
      <c r="C671" s="48">
        <v>6.5758549484902797</v>
      </c>
      <c r="D671" s="47" t="str">
        <f t="shared" si="10"/>
        <v>Upregulated</v>
      </c>
    </row>
    <row r="672" spans="1:4" ht="15.75" customHeight="1" x14ac:dyDescent="0.2">
      <c r="A672" s="47" t="s">
        <v>52</v>
      </c>
      <c r="B672" s="48">
        <v>-0.76107675623964299</v>
      </c>
      <c r="C672" s="48">
        <v>9.3872537072083908</v>
      </c>
      <c r="D672" s="47" t="str">
        <f t="shared" si="10"/>
        <v>Downregulated</v>
      </c>
    </row>
    <row r="673" spans="1:4" ht="15.75" customHeight="1" x14ac:dyDescent="0.2">
      <c r="A673" s="47" t="s">
        <v>41</v>
      </c>
      <c r="B673" s="48">
        <v>2.4102137498198002</v>
      </c>
      <c r="C673" s="48">
        <v>9.5822713004678395</v>
      </c>
      <c r="D673" s="47" t="str">
        <f t="shared" si="10"/>
        <v>Upregulated</v>
      </c>
    </row>
    <row r="674" spans="1:4" ht="15.75" customHeight="1" x14ac:dyDescent="0.2">
      <c r="A674" s="47" t="s">
        <v>1040</v>
      </c>
      <c r="B674" s="48">
        <v>-0.79820359858256595</v>
      </c>
      <c r="C674" s="48">
        <v>4.1142312882241798</v>
      </c>
      <c r="D674" s="47" t="str">
        <f t="shared" si="10"/>
        <v>Downregulated</v>
      </c>
    </row>
    <row r="675" spans="1:4" ht="15.75" customHeight="1" x14ac:dyDescent="0.2">
      <c r="A675" s="47" t="s">
        <v>1042</v>
      </c>
      <c r="B675" s="48">
        <v>-0.74760799063112504</v>
      </c>
      <c r="C675" s="48">
        <v>7.8439997122098397</v>
      </c>
      <c r="D675" s="47" t="str">
        <f t="shared" si="10"/>
        <v>Downregulated</v>
      </c>
    </row>
    <row r="676" spans="1:4" ht="15.75" customHeight="1" x14ac:dyDescent="0.2">
      <c r="A676" s="47" t="s">
        <v>3907</v>
      </c>
      <c r="B676" s="48">
        <v>-0.55931176605066901</v>
      </c>
      <c r="C676" s="48">
        <v>3.8674871604810601</v>
      </c>
      <c r="D676" s="47" t="str">
        <f t="shared" si="10"/>
        <v>Downregulated</v>
      </c>
    </row>
    <row r="677" spans="1:4" ht="15.75" customHeight="1" x14ac:dyDescent="0.2">
      <c r="A677" s="47" t="s">
        <v>3908</v>
      </c>
      <c r="B677" s="48">
        <v>0.46688370562169501</v>
      </c>
      <c r="C677" s="48">
        <v>6.5243889081513702</v>
      </c>
      <c r="D677" s="47" t="str">
        <f t="shared" si="10"/>
        <v>Upregulated</v>
      </c>
    </row>
    <row r="678" spans="1:4" ht="15.75" customHeight="1" x14ac:dyDescent="0.2">
      <c r="A678" s="47" t="s">
        <v>3909</v>
      </c>
      <c r="B678" s="48">
        <v>0.54618081177153799</v>
      </c>
      <c r="C678" s="48">
        <v>5.6455347131181703</v>
      </c>
      <c r="D678" s="47" t="str">
        <f t="shared" si="10"/>
        <v>Upregulated</v>
      </c>
    </row>
    <row r="679" spans="1:4" ht="15.75" customHeight="1" x14ac:dyDescent="0.2">
      <c r="A679" s="47" t="s">
        <v>3910</v>
      </c>
      <c r="B679" s="48">
        <v>-1.35077572803154</v>
      </c>
      <c r="C679" s="48">
        <v>2.7519344859799801</v>
      </c>
      <c r="D679" s="47" t="str">
        <f t="shared" si="10"/>
        <v>Downregulated</v>
      </c>
    </row>
    <row r="680" spans="1:4" ht="15.75" customHeight="1" x14ac:dyDescent="0.2">
      <c r="A680" s="47" t="s">
        <v>1044</v>
      </c>
      <c r="B680" s="48">
        <v>-1.25990615421568</v>
      </c>
      <c r="C680" s="48">
        <v>3.4226747879245698</v>
      </c>
      <c r="D680" s="47" t="str">
        <f t="shared" si="10"/>
        <v>Downregulated</v>
      </c>
    </row>
    <row r="681" spans="1:4" ht="15.75" customHeight="1" x14ac:dyDescent="0.2">
      <c r="A681" s="47" t="s">
        <v>3911</v>
      </c>
      <c r="B681" s="48">
        <v>-0.38504409722670002</v>
      </c>
      <c r="C681" s="48">
        <v>5.7364564921873598</v>
      </c>
      <c r="D681" s="47" t="str">
        <f t="shared" si="10"/>
        <v>Downregulated</v>
      </c>
    </row>
    <row r="682" spans="1:4" ht="15.75" customHeight="1" x14ac:dyDescent="0.2">
      <c r="A682" s="47" t="s">
        <v>44</v>
      </c>
      <c r="B682" s="48">
        <v>0.65713855185135905</v>
      </c>
      <c r="C682" s="48">
        <v>5.1912064794203303</v>
      </c>
      <c r="D682" s="47" t="str">
        <f t="shared" si="10"/>
        <v>Upregulated</v>
      </c>
    </row>
    <row r="683" spans="1:4" ht="15.75" customHeight="1" x14ac:dyDescent="0.2">
      <c r="A683" s="47" t="s">
        <v>3912</v>
      </c>
      <c r="B683" s="48">
        <v>1.34870614297813</v>
      </c>
      <c r="C683" s="48">
        <v>4.5631263265831903</v>
      </c>
      <c r="D683" s="47" t="str">
        <f t="shared" si="10"/>
        <v>Upregulated</v>
      </c>
    </row>
    <row r="684" spans="1:4" ht="15.75" customHeight="1" x14ac:dyDescent="0.2">
      <c r="A684" s="47" t="s">
        <v>3913</v>
      </c>
      <c r="B684" s="48">
        <v>-0.495587555681134</v>
      </c>
      <c r="C684" s="48">
        <v>3.3561875623658102</v>
      </c>
      <c r="D684" s="47" t="str">
        <f t="shared" si="10"/>
        <v>Downregulated</v>
      </c>
    </row>
    <row r="685" spans="1:4" ht="15.75" customHeight="1" x14ac:dyDescent="0.2">
      <c r="A685" s="47" t="s">
        <v>3914</v>
      </c>
      <c r="B685" s="48">
        <v>0.97336373220657202</v>
      </c>
      <c r="C685" s="48">
        <v>3.0605071588663302</v>
      </c>
      <c r="D685" s="47" t="str">
        <f t="shared" si="10"/>
        <v>Upregulated</v>
      </c>
    </row>
    <row r="686" spans="1:4" ht="15.75" customHeight="1" x14ac:dyDescent="0.2">
      <c r="A686" s="47" t="s">
        <v>3915</v>
      </c>
      <c r="B686" s="48">
        <v>0.47614181719287202</v>
      </c>
      <c r="C686" s="48">
        <v>7.8190853924699404</v>
      </c>
      <c r="D686" s="47" t="str">
        <f t="shared" si="10"/>
        <v>Upregulated</v>
      </c>
    </row>
    <row r="687" spans="1:4" ht="15.75" customHeight="1" x14ac:dyDescent="0.2">
      <c r="A687" s="47" t="s">
        <v>3916</v>
      </c>
      <c r="B687" s="48">
        <v>0.336736423480541</v>
      </c>
      <c r="C687" s="48">
        <v>7.7848706698540502</v>
      </c>
      <c r="D687" s="47" t="str">
        <f t="shared" si="10"/>
        <v>Upregulated</v>
      </c>
    </row>
    <row r="688" spans="1:4" ht="15.75" customHeight="1" x14ac:dyDescent="0.2">
      <c r="A688" s="47" t="s">
        <v>1053</v>
      </c>
      <c r="B688" s="48">
        <v>0.55004478054391204</v>
      </c>
      <c r="C688" s="48">
        <v>5.6017608738565796</v>
      </c>
      <c r="D688" s="47" t="str">
        <f t="shared" si="10"/>
        <v>Upregulated</v>
      </c>
    </row>
    <row r="689" spans="1:4" ht="15.75" customHeight="1" x14ac:dyDescent="0.2">
      <c r="A689" s="47" t="s">
        <v>3917</v>
      </c>
      <c r="B689" s="48">
        <v>0.60466305507620199</v>
      </c>
      <c r="C689" s="48">
        <v>6.8815391950612703</v>
      </c>
      <c r="D689" s="47" t="str">
        <f t="shared" si="10"/>
        <v>Upregulated</v>
      </c>
    </row>
    <row r="690" spans="1:4" ht="15.75" customHeight="1" x14ac:dyDescent="0.2">
      <c r="A690" s="47" t="s">
        <v>3918</v>
      </c>
      <c r="B690" s="48">
        <v>0.46874825184644597</v>
      </c>
      <c r="C690" s="48">
        <v>5.9183383156314902</v>
      </c>
      <c r="D690" s="47" t="str">
        <f t="shared" si="10"/>
        <v>Upregulated</v>
      </c>
    </row>
    <row r="691" spans="1:4" ht="15.75" customHeight="1" x14ac:dyDescent="0.2">
      <c r="A691" s="47" t="s">
        <v>3919</v>
      </c>
      <c r="B691" s="48">
        <v>-0.20877661385139501</v>
      </c>
      <c r="C691" s="48">
        <v>5.9228542811702098</v>
      </c>
      <c r="D691" s="47" t="str">
        <f t="shared" si="10"/>
        <v>Downregulated</v>
      </c>
    </row>
    <row r="692" spans="1:4" ht="15.75" customHeight="1" x14ac:dyDescent="0.2">
      <c r="A692" s="47" t="s">
        <v>3920</v>
      </c>
      <c r="B692" s="48">
        <v>0.61051454347200396</v>
      </c>
      <c r="C692" s="48">
        <v>4.9924557591985899</v>
      </c>
      <c r="D692" s="47" t="str">
        <f t="shared" si="10"/>
        <v>Upregulated</v>
      </c>
    </row>
    <row r="693" spans="1:4" ht="15.75" customHeight="1" x14ac:dyDescent="0.2">
      <c r="A693" s="47" t="s">
        <v>3921</v>
      </c>
      <c r="B693" s="48">
        <v>0.41176327181365702</v>
      </c>
      <c r="C693" s="48">
        <v>7.5585205157457898</v>
      </c>
      <c r="D693" s="47" t="str">
        <f t="shared" si="10"/>
        <v>Upregulated</v>
      </c>
    </row>
    <row r="694" spans="1:4" ht="15.75" customHeight="1" x14ac:dyDescent="0.2">
      <c r="A694" s="47" t="s">
        <v>1062</v>
      </c>
      <c r="B694" s="48">
        <v>0.37812434652298499</v>
      </c>
      <c r="C694" s="48">
        <v>5.4068240233110503</v>
      </c>
      <c r="D694" s="47" t="str">
        <f t="shared" si="10"/>
        <v>Upregulated</v>
      </c>
    </row>
    <row r="695" spans="1:4" ht="15.75" customHeight="1" x14ac:dyDescent="0.2">
      <c r="A695" s="47" t="s">
        <v>3922</v>
      </c>
      <c r="B695" s="48">
        <v>0.29844830634483199</v>
      </c>
      <c r="C695" s="48">
        <v>6.6899212266659296</v>
      </c>
      <c r="D695" s="47" t="str">
        <f t="shared" si="10"/>
        <v>Upregulated</v>
      </c>
    </row>
    <row r="696" spans="1:4" ht="15.75" customHeight="1" x14ac:dyDescent="0.2">
      <c r="A696" s="47" t="s">
        <v>3923</v>
      </c>
      <c r="B696" s="48">
        <v>0.244554185294726</v>
      </c>
      <c r="C696" s="48">
        <v>6.6940694282954096</v>
      </c>
      <c r="D696" s="47" t="str">
        <f t="shared" si="10"/>
        <v>Upregulated</v>
      </c>
    </row>
    <row r="697" spans="1:4" ht="15.75" customHeight="1" x14ac:dyDescent="0.2">
      <c r="A697" s="47" t="s">
        <v>1063</v>
      </c>
      <c r="B697" s="48">
        <v>-0.39769683657590299</v>
      </c>
      <c r="C697" s="48">
        <v>7.2145507528440502</v>
      </c>
      <c r="D697" s="47" t="str">
        <f t="shared" si="10"/>
        <v>Downregulated</v>
      </c>
    </row>
    <row r="698" spans="1:4" ht="15.75" customHeight="1" x14ac:dyDescent="0.2">
      <c r="A698" s="47" t="s">
        <v>3924</v>
      </c>
      <c r="B698" s="48">
        <v>-0.90282824061432898</v>
      </c>
      <c r="C698" s="48">
        <v>6.0493616130283803</v>
      </c>
      <c r="D698" s="47" t="str">
        <f t="shared" si="10"/>
        <v>Downregulated</v>
      </c>
    </row>
    <row r="699" spans="1:4" ht="15.75" customHeight="1" x14ac:dyDescent="0.2">
      <c r="A699" s="47" t="s">
        <v>1064</v>
      </c>
      <c r="B699" s="48">
        <v>0.46383987895229301</v>
      </c>
      <c r="C699" s="48">
        <v>6.4713976453401996</v>
      </c>
      <c r="D699" s="47" t="str">
        <f t="shared" si="10"/>
        <v>Upregulated</v>
      </c>
    </row>
    <row r="700" spans="1:4" ht="15.75" customHeight="1" x14ac:dyDescent="0.2">
      <c r="A700" s="47" t="s">
        <v>3925</v>
      </c>
      <c r="B700" s="48">
        <v>0.47882131667553302</v>
      </c>
      <c r="C700" s="48">
        <v>7.1863635332981097</v>
      </c>
      <c r="D700" s="47" t="str">
        <f t="shared" si="10"/>
        <v>Upregulated</v>
      </c>
    </row>
    <row r="701" spans="1:4" ht="15.75" customHeight="1" x14ac:dyDescent="0.2">
      <c r="A701" s="47" t="s">
        <v>1066</v>
      </c>
      <c r="B701" s="48">
        <v>0.59621571258655404</v>
      </c>
      <c r="C701" s="48">
        <v>9.2496602627361906</v>
      </c>
      <c r="D701" s="47" t="str">
        <f t="shared" si="10"/>
        <v>Upregulated</v>
      </c>
    </row>
    <row r="702" spans="1:4" ht="15.75" customHeight="1" x14ac:dyDescent="0.2">
      <c r="A702" s="47" t="s">
        <v>3926</v>
      </c>
      <c r="B702" s="48">
        <v>-1.5103972012448399</v>
      </c>
      <c r="C702" s="48">
        <v>2.5866149085139098</v>
      </c>
      <c r="D702" s="47" t="str">
        <f t="shared" si="10"/>
        <v>Downregulated</v>
      </c>
    </row>
    <row r="703" spans="1:4" ht="15.75" customHeight="1" x14ac:dyDescent="0.2">
      <c r="A703" s="47" t="s">
        <v>3927</v>
      </c>
      <c r="B703" s="48">
        <v>0.40869472643844701</v>
      </c>
      <c r="C703" s="48">
        <v>5.1413670636673503</v>
      </c>
      <c r="D703" s="47" t="str">
        <f t="shared" si="10"/>
        <v>Upregulated</v>
      </c>
    </row>
    <row r="704" spans="1:4" ht="15.75" customHeight="1" x14ac:dyDescent="0.2">
      <c r="A704" s="47" t="s">
        <v>1071</v>
      </c>
      <c r="B704" s="48">
        <v>0.68328327253902899</v>
      </c>
      <c r="C704" s="48">
        <v>9.9207466316850308</v>
      </c>
      <c r="D704" s="47" t="str">
        <f t="shared" si="10"/>
        <v>Upregulated</v>
      </c>
    </row>
    <row r="705" spans="1:4" ht="15.75" customHeight="1" x14ac:dyDescent="0.2">
      <c r="A705" s="47" t="s">
        <v>3928</v>
      </c>
      <c r="B705" s="48">
        <v>-0.69956274491821402</v>
      </c>
      <c r="C705" s="48">
        <v>3.4121505872203799</v>
      </c>
      <c r="D705" s="47" t="str">
        <f t="shared" si="10"/>
        <v>Downregulated</v>
      </c>
    </row>
    <row r="706" spans="1:4" ht="15.75" customHeight="1" x14ac:dyDescent="0.2">
      <c r="A706" s="47" t="s">
        <v>3929</v>
      </c>
      <c r="B706" s="48">
        <v>1.0005782672257</v>
      </c>
      <c r="C706" s="48">
        <v>3.1421516105387699</v>
      </c>
      <c r="D706" s="47" t="str">
        <f t="shared" si="10"/>
        <v>Upregulated</v>
      </c>
    </row>
    <row r="707" spans="1:4" ht="15.75" customHeight="1" x14ac:dyDescent="0.2">
      <c r="A707" s="47" t="s">
        <v>3930</v>
      </c>
      <c r="B707" s="48">
        <v>-0.55336858747051898</v>
      </c>
      <c r="C707" s="48">
        <v>2.9720942340028298</v>
      </c>
      <c r="D707" s="47" t="str">
        <f t="shared" si="10"/>
        <v>Downregulated</v>
      </c>
    </row>
    <row r="708" spans="1:4" ht="15.75" customHeight="1" x14ac:dyDescent="0.2">
      <c r="A708" s="47" t="s">
        <v>1076</v>
      </c>
      <c r="B708" s="48">
        <v>0.34909535018112398</v>
      </c>
      <c r="C708" s="48">
        <v>6.7502140926537502</v>
      </c>
      <c r="D708" s="47" t="str">
        <f t="shared" ref="D708:D771" si="11">IF(B708&lt;0,"Downregulated","Upregulated")</f>
        <v>Upregulated</v>
      </c>
    </row>
    <row r="709" spans="1:4" ht="15.75" customHeight="1" x14ac:dyDescent="0.2">
      <c r="A709" s="47" t="s">
        <v>3931</v>
      </c>
      <c r="B709" s="48">
        <v>-1.3102073160491301</v>
      </c>
      <c r="C709" s="48">
        <v>2.3227640528851299</v>
      </c>
      <c r="D709" s="47" t="str">
        <f t="shared" si="11"/>
        <v>Downregulated</v>
      </c>
    </row>
    <row r="710" spans="1:4" ht="15.75" customHeight="1" x14ac:dyDescent="0.2">
      <c r="A710" s="47" t="s">
        <v>1077</v>
      </c>
      <c r="B710" s="48">
        <v>0.72995866464613701</v>
      </c>
      <c r="C710" s="48">
        <v>7.1741933571731202</v>
      </c>
      <c r="D710" s="47" t="str">
        <f t="shared" si="11"/>
        <v>Upregulated</v>
      </c>
    </row>
    <row r="711" spans="1:4" ht="15.75" customHeight="1" x14ac:dyDescent="0.2">
      <c r="A711" s="47" t="s">
        <v>3932</v>
      </c>
      <c r="B711" s="48">
        <v>0.46422921176225501</v>
      </c>
      <c r="C711" s="48">
        <v>6.1246212842272003</v>
      </c>
      <c r="D711" s="47" t="str">
        <f t="shared" si="11"/>
        <v>Upregulated</v>
      </c>
    </row>
    <row r="712" spans="1:4" ht="15.75" customHeight="1" x14ac:dyDescent="0.2">
      <c r="A712" s="47" t="s">
        <v>3933</v>
      </c>
      <c r="B712" s="48">
        <v>1.0579658883807399</v>
      </c>
      <c r="C712" s="48">
        <v>4.6040754172564</v>
      </c>
      <c r="D712" s="47" t="str">
        <f t="shared" si="11"/>
        <v>Upregulated</v>
      </c>
    </row>
    <row r="713" spans="1:4" ht="15.75" customHeight="1" x14ac:dyDescent="0.2">
      <c r="A713" s="47" t="s">
        <v>3934</v>
      </c>
      <c r="B713" s="48">
        <v>1.0915886242133299</v>
      </c>
      <c r="C713" s="48">
        <v>3.5776530720086601</v>
      </c>
      <c r="D713" s="47" t="str">
        <f t="shared" si="11"/>
        <v>Upregulated</v>
      </c>
    </row>
    <row r="714" spans="1:4" ht="15.75" customHeight="1" x14ac:dyDescent="0.2">
      <c r="A714" s="47" t="s">
        <v>54</v>
      </c>
      <c r="B714" s="48">
        <v>-1.73875401653664</v>
      </c>
      <c r="C714" s="48">
        <v>4.2478548526075901</v>
      </c>
      <c r="D714" s="47" t="str">
        <f t="shared" si="11"/>
        <v>Downregulated</v>
      </c>
    </row>
    <row r="715" spans="1:4" ht="15.75" customHeight="1" x14ac:dyDescent="0.2">
      <c r="A715" s="47" t="s">
        <v>3935</v>
      </c>
      <c r="B715" s="48">
        <v>0.49161865766558299</v>
      </c>
      <c r="C715" s="48">
        <v>6.7260784347434601</v>
      </c>
      <c r="D715" s="47" t="str">
        <f t="shared" si="11"/>
        <v>Upregulated</v>
      </c>
    </row>
    <row r="716" spans="1:4" ht="15.75" customHeight="1" x14ac:dyDescent="0.2">
      <c r="A716" s="47" t="s">
        <v>1078</v>
      </c>
      <c r="B716" s="48">
        <v>-0.70477301598915099</v>
      </c>
      <c r="C716" s="48">
        <v>8.8636888976935904</v>
      </c>
      <c r="D716" s="47" t="str">
        <f t="shared" si="11"/>
        <v>Downregulated</v>
      </c>
    </row>
    <row r="717" spans="1:4" ht="15.75" customHeight="1" x14ac:dyDescent="0.2">
      <c r="A717" s="47" t="s">
        <v>1079</v>
      </c>
      <c r="B717" s="48">
        <v>0.24715320032864099</v>
      </c>
      <c r="C717" s="48">
        <v>7.1531609918631602</v>
      </c>
      <c r="D717" s="47" t="str">
        <f t="shared" si="11"/>
        <v>Upregulated</v>
      </c>
    </row>
    <row r="718" spans="1:4" ht="15.75" customHeight="1" x14ac:dyDescent="0.2">
      <c r="A718" s="47" t="s">
        <v>3936</v>
      </c>
      <c r="B718" s="48">
        <v>0.47975182634347702</v>
      </c>
      <c r="C718" s="48">
        <v>4.5263826439211696</v>
      </c>
      <c r="D718" s="47" t="str">
        <f t="shared" si="11"/>
        <v>Upregulated</v>
      </c>
    </row>
    <row r="719" spans="1:4" ht="15.75" customHeight="1" x14ac:dyDescent="0.2">
      <c r="A719" s="47" t="s">
        <v>1082</v>
      </c>
      <c r="B719" s="48">
        <v>0.50186105077258703</v>
      </c>
      <c r="C719" s="48">
        <v>6.5457845435009903</v>
      </c>
      <c r="D719" s="47" t="str">
        <f t="shared" si="11"/>
        <v>Upregulated</v>
      </c>
    </row>
    <row r="720" spans="1:4" ht="15.75" customHeight="1" x14ac:dyDescent="0.2">
      <c r="A720" s="47" t="s">
        <v>1083</v>
      </c>
      <c r="B720" s="48">
        <v>0.51044832341387103</v>
      </c>
      <c r="C720" s="48">
        <v>5.0814218527265202</v>
      </c>
      <c r="D720" s="47" t="str">
        <f t="shared" si="11"/>
        <v>Upregulated</v>
      </c>
    </row>
    <row r="721" spans="1:4" ht="15.75" customHeight="1" x14ac:dyDescent="0.2">
      <c r="A721" s="47" t="s">
        <v>1084</v>
      </c>
      <c r="B721" s="48">
        <v>0.77869819288505904</v>
      </c>
      <c r="C721" s="48">
        <v>3.1624754959308801</v>
      </c>
      <c r="D721" s="47" t="str">
        <f t="shared" si="11"/>
        <v>Upregulated</v>
      </c>
    </row>
    <row r="722" spans="1:4" ht="15.75" customHeight="1" x14ac:dyDescent="0.2">
      <c r="A722" s="47" t="s">
        <v>1086</v>
      </c>
      <c r="B722" s="48">
        <v>1.1700657338510101</v>
      </c>
      <c r="C722" s="48">
        <v>9.5351317416182102</v>
      </c>
      <c r="D722" s="47" t="str">
        <f t="shared" si="11"/>
        <v>Upregulated</v>
      </c>
    </row>
    <row r="723" spans="1:4" ht="15.75" customHeight="1" x14ac:dyDescent="0.2">
      <c r="A723" s="47" t="s">
        <v>1088</v>
      </c>
      <c r="B723" s="48">
        <v>0.42131817024506102</v>
      </c>
      <c r="C723" s="48">
        <v>6.2373083872731199</v>
      </c>
      <c r="D723" s="47" t="str">
        <f t="shared" si="11"/>
        <v>Upregulated</v>
      </c>
    </row>
    <row r="724" spans="1:4" ht="15.75" customHeight="1" x14ac:dyDescent="0.2">
      <c r="A724" s="47" t="s">
        <v>3937</v>
      </c>
      <c r="B724" s="48">
        <v>-1.1701860646542199</v>
      </c>
      <c r="C724" s="48">
        <v>3.4966872252132402</v>
      </c>
      <c r="D724" s="47" t="str">
        <f t="shared" si="11"/>
        <v>Downregulated</v>
      </c>
    </row>
    <row r="725" spans="1:4" ht="15.75" customHeight="1" x14ac:dyDescent="0.2">
      <c r="A725" s="47" t="s">
        <v>1092</v>
      </c>
      <c r="B725" s="48">
        <v>-1.1789097609844199</v>
      </c>
      <c r="C725" s="48">
        <v>7.90868975913782</v>
      </c>
      <c r="D725" s="47" t="str">
        <f t="shared" si="11"/>
        <v>Downregulated</v>
      </c>
    </row>
    <row r="726" spans="1:4" ht="15.75" customHeight="1" x14ac:dyDescent="0.2">
      <c r="A726" s="47" t="s">
        <v>143</v>
      </c>
      <c r="B726" s="48">
        <v>-1.1081029815494201</v>
      </c>
      <c r="C726" s="48">
        <v>3.4893383303782599</v>
      </c>
      <c r="D726" s="47" t="str">
        <f t="shared" si="11"/>
        <v>Downregulated</v>
      </c>
    </row>
    <row r="727" spans="1:4" ht="15.75" customHeight="1" x14ac:dyDescent="0.2">
      <c r="A727" s="47" t="s">
        <v>47</v>
      </c>
      <c r="B727" s="48">
        <v>-2.0148058600194099</v>
      </c>
      <c r="C727" s="48">
        <v>3.2187641598369301</v>
      </c>
      <c r="D727" s="47" t="str">
        <f t="shared" si="11"/>
        <v>Downregulated</v>
      </c>
    </row>
    <row r="728" spans="1:4" ht="15.75" customHeight="1" x14ac:dyDescent="0.2">
      <c r="A728" s="47" t="s">
        <v>3938</v>
      </c>
      <c r="B728" s="48">
        <v>-1.4782426036934899</v>
      </c>
      <c r="C728" s="48">
        <v>6.6842263876187102</v>
      </c>
      <c r="D728" s="47" t="str">
        <f t="shared" si="11"/>
        <v>Downregulated</v>
      </c>
    </row>
    <row r="729" spans="1:4" ht="15.75" customHeight="1" x14ac:dyDescent="0.2">
      <c r="A729" s="47" t="s">
        <v>3939</v>
      </c>
      <c r="B729" s="48">
        <v>-0.48864480380986403</v>
      </c>
      <c r="C729" s="48">
        <v>5.0577247120583504</v>
      </c>
      <c r="D729" s="47" t="str">
        <f t="shared" si="11"/>
        <v>Downregulated</v>
      </c>
    </row>
    <row r="730" spans="1:4" ht="15.75" customHeight="1" x14ac:dyDescent="0.2">
      <c r="A730" s="47" t="s">
        <v>3940</v>
      </c>
      <c r="B730" s="48">
        <v>0.54424798028910004</v>
      </c>
      <c r="C730" s="48">
        <v>4.3495369605274403</v>
      </c>
      <c r="D730" s="47" t="str">
        <f t="shared" si="11"/>
        <v>Upregulated</v>
      </c>
    </row>
    <row r="731" spans="1:4" ht="15.75" customHeight="1" x14ac:dyDescent="0.2">
      <c r="A731" s="47" t="s">
        <v>3941</v>
      </c>
      <c r="B731" s="48">
        <v>-0.73959275610138597</v>
      </c>
      <c r="C731" s="48">
        <v>5.21431056942928</v>
      </c>
      <c r="D731" s="47" t="str">
        <f t="shared" si="11"/>
        <v>Downregulated</v>
      </c>
    </row>
    <row r="732" spans="1:4" ht="15.75" customHeight="1" x14ac:dyDescent="0.2">
      <c r="A732" s="47" t="s">
        <v>3942</v>
      </c>
      <c r="B732" s="48">
        <v>0.899060935099533</v>
      </c>
      <c r="C732" s="48">
        <v>5.4031660263124204</v>
      </c>
      <c r="D732" s="47" t="str">
        <f t="shared" si="11"/>
        <v>Upregulated</v>
      </c>
    </row>
    <row r="733" spans="1:4" ht="15.75" customHeight="1" x14ac:dyDescent="0.2">
      <c r="A733" s="47" t="s">
        <v>3943</v>
      </c>
      <c r="B733" s="48">
        <v>0.746776362807405</v>
      </c>
      <c r="C733" s="48">
        <v>6.4424477212642701</v>
      </c>
      <c r="D733" s="47" t="str">
        <f t="shared" si="11"/>
        <v>Upregulated</v>
      </c>
    </row>
    <row r="734" spans="1:4" ht="15.75" customHeight="1" x14ac:dyDescent="0.2">
      <c r="A734" s="47" t="s">
        <v>3944</v>
      </c>
      <c r="B734" s="48">
        <v>2.3610899059198802</v>
      </c>
      <c r="C734" s="48">
        <v>8.2552709225457903</v>
      </c>
      <c r="D734" s="47" t="str">
        <f t="shared" si="11"/>
        <v>Upregulated</v>
      </c>
    </row>
    <row r="735" spans="1:4" ht="15.75" customHeight="1" x14ac:dyDescent="0.2">
      <c r="A735" s="47" t="s">
        <v>3945</v>
      </c>
      <c r="B735" s="48">
        <v>0.29960343745852902</v>
      </c>
      <c r="C735" s="48">
        <v>4.8804041441254897</v>
      </c>
      <c r="D735" s="47" t="str">
        <f t="shared" si="11"/>
        <v>Upregulated</v>
      </c>
    </row>
    <row r="736" spans="1:4" ht="15.75" customHeight="1" x14ac:dyDescent="0.2">
      <c r="A736" s="47" t="s">
        <v>1108</v>
      </c>
      <c r="B736" s="48">
        <v>1.28271993685637</v>
      </c>
      <c r="C736" s="48">
        <v>4.8052599162933696</v>
      </c>
      <c r="D736" s="47" t="str">
        <f t="shared" si="11"/>
        <v>Upregulated</v>
      </c>
    </row>
    <row r="737" spans="1:4" ht="15.75" customHeight="1" x14ac:dyDescent="0.2">
      <c r="A737" s="47" t="s">
        <v>1112</v>
      </c>
      <c r="B737" s="48">
        <v>-1.2764045477480199</v>
      </c>
      <c r="C737" s="48">
        <v>5.3374400377247202</v>
      </c>
      <c r="D737" s="47" t="str">
        <f t="shared" si="11"/>
        <v>Downregulated</v>
      </c>
    </row>
    <row r="738" spans="1:4" ht="15.75" customHeight="1" x14ac:dyDescent="0.2">
      <c r="A738" s="47" t="s">
        <v>1113</v>
      </c>
      <c r="B738" s="48">
        <v>0.65400911303875797</v>
      </c>
      <c r="C738" s="48">
        <v>6.61483519399542</v>
      </c>
      <c r="D738" s="47" t="str">
        <f t="shared" si="11"/>
        <v>Upregulated</v>
      </c>
    </row>
    <row r="739" spans="1:4" ht="15.75" customHeight="1" x14ac:dyDescent="0.2">
      <c r="A739" s="47" t="s">
        <v>1115</v>
      </c>
      <c r="B739" s="48">
        <v>0.546726100540325</v>
      </c>
      <c r="C739" s="48">
        <v>5.2761353753977103</v>
      </c>
      <c r="D739" s="47" t="str">
        <f t="shared" si="11"/>
        <v>Upregulated</v>
      </c>
    </row>
    <row r="740" spans="1:4" ht="15.75" customHeight="1" x14ac:dyDescent="0.2">
      <c r="A740" s="47" t="s">
        <v>3946</v>
      </c>
      <c r="B740" s="48">
        <v>-0.34824207776289001</v>
      </c>
      <c r="C740" s="48">
        <v>6.0644795396782998</v>
      </c>
      <c r="D740" s="47" t="str">
        <f t="shared" si="11"/>
        <v>Downregulated</v>
      </c>
    </row>
    <row r="741" spans="1:4" ht="15.75" customHeight="1" x14ac:dyDescent="0.2">
      <c r="A741" s="47" t="s">
        <v>1116</v>
      </c>
      <c r="B741" s="48">
        <v>-1.77543129152261</v>
      </c>
      <c r="C741" s="48">
        <v>4.3115796745660999</v>
      </c>
      <c r="D741" s="47" t="str">
        <f t="shared" si="11"/>
        <v>Downregulated</v>
      </c>
    </row>
    <row r="742" spans="1:4" ht="15.75" customHeight="1" x14ac:dyDescent="0.2">
      <c r="A742" s="47" t="s">
        <v>1118</v>
      </c>
      <c r="B742" s="48">
        <v>-0.64586247163125599</v>
      </c>
      <c r="C742" s="48">
        <v>4.6576249960613296</v>
      </c>
      <c r="D742" s="47" t="str">
        <f t="shared" si="11"/>
        <v>Downregulated</v>
      </c>
    </row>
    <row r="743" spans="1:4" ht="15.75" customHeight="1" x14ac:dyDescent="0.2">
      <c r="A743" s="47" t="s">
        <v>3947</v>
      </c>
      <c r="B743" s="48">
        <v>-0.66001342779746397</v>
      </c>
      <c r="C743" s="48">
        <v>5.7267883348076998</v>
      </c>
      <c r="D743" s="47" t="str">
        <f t="shared" si="11"/>
        <v>Downregulated</v>
      </c>
    </row>
    <row r="744" spans="1:4" ht="15.75" customHeight="1" x14ac:dyDescent="0.2">
      <c r="A744" s="47" t="s">
        <v>1120</v>
      </c>
      <c r="B744" s="48">
        <v>0.96894394676347295</v>
      </c>
      <c r="C744" s="48">
        <v>4.0802100462017101</v>
      </c>
      <c r="D744" s="47" t="str">
        <f t="shared" si="11"/>
        <v>Upregulated</v>
      </c>
    </row>
    <row r="745" spans="1:4" ht="15.75" customHeight="1" x14ac:dyDescent="0.2">
      <c r="A745" s="47" t="s">
        <v>3948</v>
      </c>
      <c r="B745" s="48">
        <v>-0.27515098146184902</v>
      </c>
      <c r="C745" s="48">
        <v>6.3940430606284799</v>
      </c>
      <c r="D745" s="47" t="str">
        <f t="shared" si="11"/>
        <v>Downregulated</v>
      </c>
    </row>
    <row r="746" spans="1:4" ht="15.75" customHeight="1" x14ac:dyDescent="0.2">
      <c r="A746" s="47" t="s">
        <v>3949</v>
      </c>
      <c r="B746" s="48">
        <v>0.55384290930656299</v>
      </c>
      <c r="C746" s="48">
        <v>4.6142286298141801</v>
      </c>
      <c r="D746" s="47" t="str">
        <f t="shared" si="11"/>
        <v>Upregulated</v>
      </c>
    </row>
    <row r="747" spans="1:4" ht="15.75" customHeight="1" x14ac:dyDescent="0.2">
      <c r="A747" s="47" t="s">
        <v>3950</v>
      </c>
      <c r="B747" s="48">
        <v>-0.97497387494512</v>
      </c>
      <c r="C747" s="48">
        <v>4.4614541609513196</v>
      </c>
      <c r="D747" s="47" t="str">
        <f t="shared" si="11"/>
        <v>Downregulated</v>
      </c>
    </row>
    <row r="748" spans="1:4" ht="15.75" customHeight="1" x14ac:dyDescent="0.2">
      <c r="A748" s="47" t="s">
        <v>1130</v>
      </c>
      <c r="B748" s="48">
        <v>0.50335360352087899</v>
      </c>
      <c r="C748" s="48">
        <v>4.6910510703925397</v>
      </c>
      <c r="D748" s="47" t="str">
        <f t="shared" si="11"/>
        <v>Upregulated</v>
      </c>
    </row>
    <row r="749" spans="1:4" ht="15.75" customHeight="1" x14ac:dyDescent="0.2">
      <c r="A749" s="47" t="s">
        <v>1131</v>
      </c>
      <c r="B749" s="48">
        <v>1.1475321730824499</v>
      </c>
      <c r="C749" s="48">
        <v>6.5378133295481202</v>
      </c>
      <c r="D749" s="47" t="str">
        <f t="shared" si="11"/>
        <v>Upregulated</v>
      </c>
    </row>
    <row r="750" spans="1:4" ht="15.75" customHeight="1" x14ac:dyDescent="0.2">
      <c r="A750" s="47" t="s">
        <v>3951</v>
      </c>
      <c r="B750" s="48">
        <v>-0.96228636843447701</v>
      </c>
      <c r="C750" s="48">
        <v>5.7877269423549897</v>
      </c>
      <c r="D750" s="47" t="str">
        <f t="shared" si="11"/>
        <v>Downregulated</v>
      </c>
    </row>
    <row r="751" spans="1:4" ht="15.75" customHeight="1" x14ac:dyDescent="0.2">
      <c r="A751" s="47" t="s">
        <v>58</v>
      </c>
      <c r="B751" s="48">
        <v>-1.9159169152480999</v>
      </c>
      <c r="C751" s="48">
        <v>3.2715629102592398</v>
      </c>
      <c r="D751" s="47" t="str">
        <f t="shared" si="11"/>
        <v>Downregulated</v>
      </c>
    </row>
    <row r="752" spans="1:4" ht="15.75" customHeight="1" x14ac:dyDescent="0.2">
      <c r="A752" s="47" t="s">
        <v>3952</v>
      </c>
      <c r="B752" s="48">
        <v>0.36449596291881697</v>
      </c>
      <c r="C752" s="48">
        <v>5.7505764424595798</v>
      </c>
      <c r="D752" s="47" t="str">
        <f t="shared" si="11"/>
        <v>Upregulated</v>
      </c>
    </row>
    <row r="753" spans="1:4" ht="15.75" customHeight="1" x14ac:dyDescent="0.2">
      <c r="A753" s="47" t="s">
        <v>3953</v>
      </c>
      <c r="B753" s="48">
        <v>-0.400346327228848</v>
      </c>
      <c r="C753" s="48">
        <v>6.1283680335533299</v>
      </c>
      <c r="D753" s="47" t="str">
        <f t="shared" si="11"/>
        <v>Downregulated</v>
      </c>
    </row>
    <row r="754" spans="1:4" ht="15.75" customHeight="1" x14ac:dyDescent="0.2">
      <c r="A754" s="47" t="s">
        <v>3954</v>
      </c>
      <c r="B754" s="48">
        <v>-0.48822621978639302</v>
      </c>
      <c r="C754" s="48">
        <v>7.5761292950603298</v>
      </c>
      <c r="D754" s="47" t="str">
        <f t="shared" si="11"/>
        <v>Downregulated</v>
      </c>
    </row>
    <row r="755" spans="1:4" ht="15.75" customHeight="1" x14ac:dyDescent="0.2">
      <c r="A755" s="47" t="s">
        <v>1139</v>
      </c>
      <c r="B755" s="48">
        <v>0.48971226040941102</v>
      </c>
      <c r="C755" s="48">
        <v>5.2688891221117498</v>
      </c>
      <c r="D755" s="47" t="str">
        <f t="shared" si="11"/>
        <v>Upregulated</v>
      </c>
    </row>
    <row r="756" spans="1:4" ht="15.75" customHeight="1" x14ac:dyDescent="0.2">
      <c r="A756" s="47" t="s">
        <v>3955</v>
      </c>
      <c r="B756" s="48">
        <v>-0.76548932171078699</v>
      </c>
      <c r="C756" s="48">
        <v>3.0261314044002101</v>
      </c>
      <c r="D756" s="47" t="str">
        <f t="shared" si="11"/>
        <v>Downregulated</v>
      </c>
    </row>
    <row r="757" spans="1:4" ht="15.75" customHeight="1" x14ac:dyDescent="0.2">
      <c r="A757" s="47" t="s">
        <v>3956</v>
      </c>
      <c r="B757" s="48">
        <v>0.50745905999804797</v>
      </c>
      <c r="C757" s="48">
        <v>8.6199264532374897</v>
      </c>
      <c r="D757" s="47" t="str">
        <f t="shared" si="11"/>
        <v>Upregulated</v>
      </c>
    </row>
    <row r="758" spans="1:4" ht="15.75" customHeight="1" x14ac:dyDescent="0.2">
      <c r="A758" s="47" t="s">
        <v>3957</v>
      </c>
      <c r="B758" s="48">
        <v>-0.62615099928486595</v>
      </c>
      <c r="C758" s="48">
        <v>5.6495139229772704</v>
      </c>
      <c r="D758" s="47" t="str">
        <f t="shared" si="11"/>
        <v>Downregulated</v>
      </c>
    </row>
    <row r="759" spans="1:4" ht="15.75" customHeight="1" x14ac:dyDescent="0.2">
      <c r="A759" s="47" t="s">
        <v>3958</v>
      </c>
      <c r="B759" s="48">
        <v>-0.32994872997762897</v>
      </c>
      <c r="C759" s="48">
        <v>4.0469041217212398</v>
      </c>
      <c r="D759" s="47" t="str">
        <f t="shared" si="11"/>
        <v>Downregulated</v>
      </c>
    </row>
    <row r="760" spans="1:4" ht="15.75" customHeight="1" x14ac:dyDescent="0.2">
      <c r="A760" s="47" t="s">
        <v>3959</v>
      </c>
      <c r="B760" s="48">
        <v>-0.30518289863120601</v>
      </c>
      <c r="C760" s="48">
        <v>6.3609209530425996</v>
      </c>
      <c r="D760" s="47" t="str">
        <f t="shared" si="11"/>
        <v>Downregulated</v>
      </c>
    </row>
    <row r="761" spans="1:4" ht="15.75" customHeight="1" x14ac:dyDescent="0.2">
      <c r="A761" s="47" t="s">
        <v>3960</v>
      </c>
      <c r="B761" s="48">
        <v>0.331688180327747</v>
      </c>
      <c r="C761" s="48">
        <v>7.8608668820943404</v>
      </c>
      <c r="D761" s="47" t="str">
        <f t="shared" si="11"/>
        <v>Upregulated</v>
      </c>
    </row>
    <row r="762" spans="1:4" ht="15.75" customHeight="1" x14ac:dyDescent="0.2">
      <c r="A762" s="47" t="s">
        <v>1145</v>
      </c>
      <c r="B762" s="48">
        <v>-0.88143986029777899</v>
      </c>
      <c r="C762" s="48">
        <v>6.0386642940817499</v>
      </c>
      <c r="D762" s="47" t="str">
        <f t="shared" si="11"/>
        <v>Downregulated</v>
      </c>
    </row>
    <row r="763" spans="1:4" ht="15.75" customHeight="1" x14ac:dyDescent="0.2">
      <c r="A763" s="47" t="s">
        <v>3961</v>
      </c>
      <c r="B763" s="48">
        <v>-0.470405828195822</v>
      </c>
      <c r="C763" s="48">
        <v>3.5379112016800098</v>
      </c>
      <c r="D763" s="47" t="str">
        <f t="shared" si="11"/>
        <v>Downregulated</v>
      </c>
    </row>
    <row r="764" spans="1:4" ht="15.75" customHeight="1" x14ac:dyDescent="0.2">
      <c r="A764" s="47" t="s">
        <v>3962</v>
      </c>
      <c r="B764" s="48">
        <v>-0.429549934102327</v>
      </c>
      <c r="C764" s="48">
        <v>3.6277508748086</v>
      </c>
      <c r="D764" s="47" t="str">
        <f t="shared" si="11"/>
        <v>Downregulated</v>
      </c>
    </row>
    <row r="765" spans="1:4" ht="15.75" customHeight="1" x14ac:dyDescent="0.2">
      <c r="A765" s="47" t="s">
        <v>1147</v>
      </c>
      <c r="B765" s="48">
        <v>1.0024765566506599</v>
      </c>
      <c r="C765" s="48">
        <v>3.04565649856489</v>
      </c>
      <c r="D765" s="47" t="str">
        <f t="shared" si="11"/>
        <v>Upregulated</v>
      </c>
    </row>
    <row r="766" spans="1:4" ht="15.75" customHeight="1" x14ac:dyDescent="0.2">
      <c r="A766" s="47" t="s">
        <v>1150</v>
      </c>
      <c r="B766" s="48">
        <v>-0.56446390288117698</v>
      </c>
      <c r="C766" s="48">
        <v>5.8117552807204298</v>
      </c>
      <c r="D766" s="47" t="str">
        <f t="shared" si="11"/>
        <v>Downregulated</v>
      </c>
    </row>
    <row r="767" spans="1:4" ht="15.75" customHeight="1" x14ac:dyDescent="0.2">
      <c r="A767" s="47" t="s">
        <v>60</v>
      </c>
      <c r="B767" s="48">
        <v>-2.2626365112422402</v>
      </c>
      <c r="C767" s="48">
        <v>2.5531459556513898</v>
      </c>
      <c r="D767" s="47" t="str">
        <f t="shared" si="11"/>
        <v>Downregulated</v>
      </c>
    </row>
    <row r="768" spans="1:4" ht="15.75" customHeight="1" x14ac:dyDescent="0.2">
      <c r="A768" s="47" t="s">
        <v>3963</v>
      </c>
      <c r="B768" s="48">
        <v>0.318984333089468</v>
      </c>
      <c r="C768" s="48">
        <v>6.7605031361396302</v>
      </c>
      <c r="D768" s="47" t="str">
        <f t="shared" si="11"/>
        <v>Upregulated</v>
      </c>
    </row>
    <row r="769" spans="1:4" ht="15.75" customHeight="1" x14ac:dyDescent="0.2">
      <c r="A769" s="47" t="s">
        <v>3964</v>
      </c>
      <c r="B769" s="48">
        <v>-0.62447206526988297</v>
      </c>
      <c r="C769" s="48">
        <v>5.3651187845601402</v>
      </c>
      <c r="D769" s="47" t="str">
        <f t="shared" si="11"/>
        <v>Downregulated</v>
      </c>
    </row>
    <row r="770" spans="1:4" ht="15.75" customHeight="1" x14ac:dyDescent="0.2">
      <c r="A770" s="47" t="s">
        <v>3965</v>
      </c>
      <c r="B770" s="48">
        <v>-1.20062862430104</v>
      </c>
      <c r="C770" s="48">
        <v>4.7926932764680403</v>
      </c>
      <c r="D770" s="47" t="str">
        <f t="shared" si="11"/>
        <v>Downregulated</v>
      </c>
    </row>
    <row r="771" spans="1:4" ht="15.75" customHeight="1" x14ac:dyDescent="0.2">
      <c r="A771" s="47" t="s">
        <v>3966</v>
      </c>
      <c r="B771" s="48">
        <v>-0.56537718476883203</v>
      </c>
      <c r="C771" s="48">
        <v>3.6496303955105098</v>
      </c>
      <c r="D771" s="47" t="str">
        <f t="shared" si="11"/>
        <v>Downregulated</v>
      </c>
    </row>
    <row r="772" spans="1:4" ht="15.75" customHeight="1" x14ac:dyDescent="0.2">
      <c r="A772" s="47" t="s">
        <v>3967</v>
      </c>
      <c r="B772" s="48">
        <v>-1.2652263231085401</v>
      </c>
      <c r="C772" s="48">
        <v>5.5994906083117302</v>
      </c>
      <c r="D772" s="47" t="str">
        <f t="shared" ref="D772:D835" si="12">IF(B772&lt;0,"Downregulated","Upregulated")</f>
        <v>Downregulated</v>
      </c>
    </row>
    <row r="773" spans="1:4" ht="15.75" customHeight="1" x14ac:dyDescent="0.2">
      <c r="A773" s="47" t="s">
        <v>3968</v>
      </c>
      <c r="B773" s="48">
        <v>-0.56998241300310404</v>
      </c>
      <c r="C773" s="48">
        <v>3.16032395802947</v>
      </c>
      <c r="D773" s="47" t="str">
        <f t="shared" si="12"/>
        <v>Downregulated</v>
      </c>
    </row>
    <row r="774" spans="1:4" ht="15.75" customHeight="1" x14ac:dyDescent="0.2">
      <c r="A774" s="47" t="s">
        <v>49</v>
      </c>
      <c r="B774" s="48">
        <v>2.3009579258218</v>
      </c>
      <c r="C774" s="48">
        <v>4.1807608508804899</v>
      </c>
      <c r="D774" s="47" t="str">
        <f t="shared" si="12"/>
        <v>Upregulated</v>
      </c>
    </row>
    <row r="775" spans="1:4" ht="15.75" customHeight="1" x14ac:dyDescent="0.2">
      <c r="A775" s="47" t="s">
        <v>1166</v>
      </c>
      <c r="B775" s="48">
        <v>0.57958420018419199</v>
      </c>
      <c r="C775" s="48">
        <v>6.9802012916719098</v>
      </c>
      <c r="D775" s="47" t="str">
        <f t="shared" si="12"/>
        <v>Upregulated</v>
      </c>
    </row>
    <row r="776" spans="1:4" ht="15.75" customHeight="1" x14ac:dyDescent="0.2">
      <c r="A776" s="47" t="s">
        <v>1167</v>
      </c>
      <c r="B776" s="48">
        <v>3.4288880598070799</v>
      </c>
      <c r="C776" s="48">
        <v>12.209553457927701</v>
      </c>
      <c r="D776" s="47" t="str">
        <f t="shared" si="12"/>
        <v>Upregulated</v>
      </c>
    </row>
    <row r="777" spans="1:4" ht="15.75" customHeight="1" x14ac:dyDescent="0.2">
      <c r="A777" s="47" t="s">
        <v>3969</v>
      </c>
      <c r="B777" s="48">
        <v>-0.56040535823139903</v>
      </c>
      <c r="C777" s="48">
        <v>3.8700005372878299</v>
      </c>
      <c r="D777" s="47" t="str">
        <f t="shared" si="12"/>
        <v>Downregulated</v>
      </c>
    </row>
    <row r="778" spans="1:4" ht="15.75" customHeight="1" x14ac:dyDescent="0.2">
      <c r="A778" s="47" t="s">
        <v>3970</v>
      </c>
      <c r="B778" s="48">
        <v>0.66278014277824304</v>
      </c>
      <c r="C778" s="48">
        <v>4.1909845856397299</v>
      </c>
      <c r="D778" s="47" t="str">
        <f t="shared" si="12"/>
        <v>Upregulated</v>
      </c>
    </row>
    <row r="779" spans="1:4" ht="15.75" customHeight="1" x14ac:dyDescent="0.2">
      <c r="A779" s="47" t="s">
        <v>1170</v>
      </c>
      <c r="B779" s="48">
        <v>0.56030556489692396</v>
      </c>
      <c r="C779" s="48">
        <v>8.4623118731804503</v>
      </c>
      <c r="D779" s="47" t="str">
        <f t="shared" si="12"/>
        <v>Upregulated</v>
      </c>
    </row>
    <row r="780" spans="1:4" ht="15.75" customHeight="1" x14ac:dyDescent="0.2">
      <c r="A780" s="47" t="s">
        <v>51</v>
      </c>
      <c r="B780" s="48">
        <v>1.3163835914079001</v>
      </c>
      <c r="C780" s="48">
        <v>5.2616811134733297</v>
      </c>
      <c r="D780" s="47" t="str">
        <f t="shared" si="12"/>
        <v>Upregulated</v>
      </c>
    </row>
    <row r="781" spans="1:4" ht="15.75" customHeight="1" x14ac:dyDescent="0.2">
      <c r="A781" s="47" t="s">
        <v>1177</v>
      </c>
      <c r="B781" s="48">
        <v>0.66384746471346401</v>
      </c>
      <c r="C781" s="48">
        <v>3.7780154778871502</v>
      </c>
      <c r="D781" s="47" t="str">
        <f t="shared" si="12"/>
        <v>Upregulated</v>
      </c>
    </row>
    <row r="782" spans="1:4" ht="15.75" customHeight="1" x14ac:dyDescent="0.2">
      <c r="A782" s="47" t="s">
        <v>3971</v>
      </c>
      <c r="B782" s="48">
        <v>0.47870567481485199</v>
      </c>
      <c r="C782" s="48">
        <v>4.5099975526914697</v>
      </c>
      <c r="D782" s="47" t="str">
        <f t="shared" si="12"/>
        <v>Upregulated</v>
      </c>
    </row>
    <row r="783" spans="1:4" ht="15.75" customHeight="1" x14ac:dyDescent="0.2">
      <c r="A783" s="47" t="s">
        <v>3972</v>
      </c>
      <c r="B783" s="48">
        <v>1.10327519336136</v>
      </c>
      <c r="C783" s="48">
        <v>5.2504462110864996</v>
      </c>
      <c r="D783" s="47" t="str">
        <f t="shared" si="12"/>
        <v>Upregulated</v>
      </c>
    </row>
    <row r="784" spans="1:4" ht="15.75" customHeight="1" x14ac:dyDescent="0.2">
      <c r="A784" s="47" t="s">
        <v>3973</v>
      </c>
      <c r="B784" s="48">
        <v>-0.27686033823077899</v>
      </c>
      <c r="C784" s="48">
        <v>4.9422922310350401</v>
      </c>
      <c r="D784" s="47" t="str">
        <f t="shared" si="12"/>
        <v>Downregulated</v>
      </c>
    </row>
    <row r="785" spans="1:4" ht="15.75" customHeight="1" x14ac:dyDescent="0.2">
      <c r="A785" s="47" t="s">
        <v>3974</v>
      </c>
      <c r="B785" s="48">
        <v>-1.5904735088405899</v>
      </c>
      <c r="C785" s="48">
        <v>2.9439503002865099</v>
      </c>
      <c r="D785" s="47" t="str">
        <f t="shared" si="12"/>
        <v>Downregulated</v>
      </c>
    </row>
    <row r="786" spans="1:4" ht="15.75" customHeight="1" x14ac:dyDescent="0.2">
      <c r="A786" s="47" t="s">
        <v>3975</v>
      </c>
      <c r="B786" s="48">
        <v>0.87715209961435703</v>
      </c>
      <c r="C786" s="48">
        <v>3.4236859677124998</v>
      </c>
      <c r="D786" s="47" t="str">
        <f t="shared" si="12"/>
        <v>Upregulated</v>
      </c>
    </row>
    <row r="787" spans="1:4" ht="15.75" customHeight="1" x14ac:dyDescent="0.2">
      <c r="A787" s="47" t="s">
        <v>3976</v>
      </c>
      <c r="B787" s="48">
        <v>0.46260098594191801</v>
      </c>
      <c r="C787" s="48">
        <v>7.0549758512304699</v>
      </c>
      <c r="D787" s="47" t="str">
        <f t="shared" si="12"/>
        <v>Upregulated</v>
      </c>
    </row>
    <row r="788" spans="1:4" ht="15.75" customHeight="1" x14ac:dyDescent="0.2">
      <c r="A788" s="47" t="s">
        <v>1183</v>
      </c>
      <c r="B788" s="48">
        <v>-1.60303655876082</v>
      </c>
      <c r="C788" s="48">
        <v>3.5135387982000998</v>
      </c>
      <c r="D788" s="47" t="str">
        <f t="shared" si="12"/>
        <v>Downregulated</v>
      </c>
    </row>
    <row r="789" spans="1:4" ht="15.75" customHeight="1" x14ac:dyDescent="0.2">
      <c r="A789" s="47" t="s">
        <v>3977</v>
      </c>
      <c r="B789" s="48">
        <v>0.54373394347798398</v>
      </c>
      <c r="C789" s="48">
        <v>7.2160296156844099</v>
      </c>
      <c r="D789" s="47" t="str">
        <f t="shared" si="12"/>
        <v>Upregulated</v>
      </c>
    </row>
    <row r="790" spans="1:4" ht="15.75" customHeight="1" x14ac:dyDescent="0.2">
      <c r="A790" s="47" t="s">
        <v>1186</v>
      </c>
      <c r="B790" s="48">
        <v>0.85083649357659097</v>
      </c>
      <c r="C790" s="48">
        <v>6.2827195408585297</v>
      </c>
      <c r="D790" s="47" t="str">
        <f t="shared" si="12"/>
        <v>Upregulated</v>
      </c>
    </row>
    <row r="791" spans="1:4" ht="15.75" customHeight="1" x14ac:dyDescent="0.2">
      <c r="A791" s="47" t="s">
        <v>3978</v>
      </c>
      <c r="B791" s="48">
        <v>-0.38191005508614601</v>
      </c>
      <c r="C791" s="48">
        <v>6.3742102216658703</v>
      </c>
      <c r="D791" s="47" t="str">
        <f t="shared" si="12"/>
        <v>Downregulated</v>
      </c>
    </row>
    <row r="792" spans="1:4" ht="15.75" customHeight="1" x14ac:dyDescent="0.2">
      <c r="A792" s="47" t="s">
        <v>3979</v>
      </c>
      <c r="B792" s="48">
        <v>-0.98109629308831303</v>
      </c>
      <c r="C792" s="48">
        <v>5.2673094855829401</v>
      </c>
      <c r="D792" s="47" t="str">
        <f t="shared" si="12"/>
        <v>Downregulated</v>
      </c>
    </row>
    <row r="793" spans="1:4" ht="15.75" customHeight="1" x14ac:dyDescent="0.2">
      <c r="A793" s="47" t="s">
        <v>3980</v>
      </c>
      <c r="B793" s="48">
        <v>-0.61555317728574499</v>
      </c>
      <c r="C793" s="48">
        <v>5.3732515211524596</v>
      </c>
      <c r="D793" s="47" t="str">
        <f t="shared" si="12"/>
        <v>Downregulated</v>
      </c>
    </row>
    <row r="794" spans="1:4" ht="15.75" customHeight="1" x14ac:dyDescent="0.2">
      <c r="A794" s="47" t="s">
        <v>3981</v>
      </c>
      <c r="B794" s="48">
        <v>-0.45594103050754198</v>
      </c>
      <c r="C794" s="48">
        <v>5.7544714224567199</v>
      </c>
      <c r="D794" s="47" t="str">
        <f t="shared" si="12"/>
        <v>Downregulated</v>
      </c>
    </row>
    <row r="795" spans="1:4" ht="15.75" customHeight="1" x14ac:dyDescent="0.2">
      <c r="A795" s="47" t="s">
        <v>1190</v>
      </c>
      <c r="B795" s="48">
        <v>-0.62862586079184402</v>
      </c>
      <c r="C795" s="48">
        <v>5.0099775738521002</v>
      </c>
      <c r="D795" s="47" t="str">
        <f t="shared" si="12"/>
        <v>Downregulated</v>
      </c>
    </row>
    <row r="796" spans="1:4" ht="15.75" customHeight="1" x14ac:dyDescent="0.2">
      <c r="A796" s="47" t="s">
        <v>1191</v>
      </c>
      <c r="B796" s="48">
        <v>0.511284845192024</v>
      </c>
      <c r="C796" s="48">
        <v>5.8816056306858098</v>
      </c>
      <c r="D796" s="47" t="str">
        <f t="shared" si="12"/>
        <v>Upregulated</v>
      </c>
    </row>
    <row r="797" spans="1:4" ht="15.75" customHeight="1" x14ac:dyDescent="0.2">
      <c r="A797" s="47" t="s">
        <v>3982</v>
      </c>
      <c r="B797" s="48">
        <v>-1.1819142454107101</v>
      </c>
      <c r="C797" s="48">
        <v>6.5170492181653703</v>
      </c>
      <c r="D797" s="47" t="str">
        <f t="shared" si="12"/>
        <v>Downregulated</v>
      </c>
    </row>
    <row r="798" spans="1:4" ht="15.75" customHeight="1" x14ac:dyDescent="0.2">
      <c r="A798" s="47" t="s">
        <v>1195</v>
      </c>
      <c r="B798" s="48">
        <v>-0.86985525901733396</v>
      </c>
      <c r="C798" s="48">
        <v>7.7233460245704597</v>
      </c>
      <c r="D798" s="47" t="str">
        <f t="shared" si="12"/>
        <v>Downregulated</v>
      </c>
    </row>
    <row r="799" spans="1:4" ht="15.75" customHeight="1" x14ac:dyDescent="0.2">
      <c r="A799" s="47" t="s">
        <v>3983</v>
      </c>
      <c r="B799" s="48">
        <v>0.92899281873876705</v>
      </c>
      <c r="C799" s="48">
        <v>5.4368122915509698</v>
      </c>
      <c r="D799" s="47" t="str">
        <f t="shared" si="12"/>
        <v>Upregulated</v>
      </c>
    </row>
    <row r="800" spans="1:4" ht="15.75" customHeight="1" x14ac:dyDescent="0.2">
      <c r="A800" s="47" t="s">
        <v>3984</v>
      </c>
      <c r="B800" s="48">
        <v>-0.70692490440362699</v>
      </c>
      <c r="C800" s="48">
        <v>6.1256388260144599</v>
      </c>
      <c r="D800" s="47" t="str">
        <f t="shared" si="12"/>
        <v>Downregulated</v>
      </c>
    </row>
    <row r="801" spans="1:4" ht="15.75" customHeight="1" x14ac:dyDescent="0.2">
      <c r="A801" s="47" t="s">
        <v>3985</v>
      </c>
      <c r="B801" s="48">
        <v>-0.90345023723511497</v>
      </c>
      <c r="C801" s="48">
        <v>7.0122054485040897</v>
      </c>
      <c r="D801" s="47" t="str">
        <f t="shared" si="12"/>
        <v>Downregulated</v>
      </c>
    </row>
    <row r="802" spans="1:4" ht="15.75" customHeight="1" x14ac:dyDescent="0.2">
      <c r="A802" s="47" t="s">
        <v>3986</v>
      </c>
      <c r="B802" s="48">
        <v>0.91378760544466398</v>
      </c>
      <c r="C802" s="48">
        <v>5.9858160874340101</v>
      </c>
      <c r="D802" s="47" t="str">
        <f t="shared" si="12"/>
        <v>Upregulated</v>
      </c>
    </row>
    <row r="803" spans="1:4" ht="15.75" customHeight="1" x14ac:dyDescent="0.2">
      <c r="A803" s="47" t="s">
        <v>3987</v>
      </c>
      <c r="B803" s="48">
        <v>-0.83841484147951695</v>
      </c>
      <c r="C803" s="48">
        <v>3.7550220895809998</v>
      </c>
      <c r="D803" s="47" t="str">
        <f t="shared" si="12"/>
        <v>Downregulated</v>
      </c>
    </row>
    <row r="804" spans="1:4" ht="15.75" customHeight="1" x14ac:dyDescent="0.2">
      <c r="A804" s="47" t="s">
        <v>3988</v>
      </c>
      <c r="B804" s="48">
        <v>0.336573845896878</v>
      </c>
      <c r="C804" s="48">
        <v>5.9366333927895703</v>
      </c>
      <c r="D804" s="47" t="str">
        <f t="shared" si="12"/>
        <v>Upregulated</v>
      </c>
    </row>
    <row r="805" spans="1:4" ht="15.75" customHeight="1" x14ac:dyDescent="0.2">
      <c r="A805" s="47" t="s">
        <v>3989</v>
      </c>
      <c r="B805" s="48">
        <v>-0.81487038913923904</v>
      </c>
      <c r="C805" s="48">
        <v>9.1276686189908105</v>
      </c>
      <c r="D805" s="47" t="str">
        <f t="shared" si="12"/>
        <v>Downregulated</v>
      </c>
    </row>
    <row r="806" spans="1:4" ht="15.75" customHeight="1" x14ac:dyDescent="0.2">
      <c r="A806" s="47" t="s">
        <v>1203</v>
      </c>
      <c r="B806" s="48">
        <v>3.6223090792115502</v>
      </c>
      <c r="C806" s="48">
        <v>8.2667535420453895</v>
      </c>
      <c r="D806" s="47" t="str">
        <f t="shared" si="12"/>
        <v>Upregulated</v>
      </c>
    </row>
    <row r="807" spans="1:4" ht="15.75" customHeight="1" x14ac:dyDescent="0.2">
      <c r="A807" s="47" t="s">
        <v>3990</v>
      </c>
      <c r="B807" s="48">
        <v>-0.46103538520869902</v>
      </c>
      <c r="C807" s="48">
        <v>5.6727486922764303</v>
      </c>
      <c r="D807" s="47" t="str">
        <f t="shared" si="12"/>
        <v>Downregulated</v>
      </c>
    </row>
    <row r="808" spans="1:4" ht="15.75" customHeight="1" x14ac:dyDescent="0.2">
      <c r="A808" s="47" t="s">
        <v>3991</v>
      </c>
      <c r="B808" s="48">
        <v>-0.66471241155460903</v>
      </c>
      <c r="C808" s="48">
        <v>9.6186951987205394</v>
      </c>
      <c r="D808" s="47" t="str">
        <f t="shared" si="12"/>
        <v>Downregulated</v>
      </c>
    </row>
    <row r="809" spans="1:4" ht="15.75" customHeight="1" x14ac:dyDescent="0.2">
      <c r="A809" s="47" t="s">
        <v>3992</v>
      </c>
      <c r="B809" s="48">
        <v>-1.4279300487172899</v>
      </c>
      <c r="C809" s="48">
        <v>2.1825940662304202</v>
      </c>
      <c r="D809" s="47" t="str">
        <f t="shared" si="12"/>
        <v>Downregulated</v>
      </c>
    </row>
    <row r="810" spans="1:4" ht="15.75" customHeight="1" x14ac:dyDescent="0.2">
      <c r="A810" s="47" t="s">
        <v>3993</v>
      </c>
      <c r="B810" s="48">
        <v>-0.57412716952610499</v>
      </c>
      <c r="C810" s="48">
        <v>4.5003101317917604</v>
      </c>
      <c r="D810" s="47" t="str">
        <f t="shared" si="12"/>
        <v>Downregulated</v>
      </c>
    </row>
    <row r="811" spans="1:4" ht="15.75" customHeight="1" x14ac:dyDescent="0.2">
      <c r="A811" s="47" t="s">
        <v>1210</v>
      </c>
      <c r="B811" s="48">
        <v>-0.54989212199015103</v>
      </c>
      <c r="C811" s="48">
        <v>7.2415663315276602</v>
      </c>
      <c r="D811" s="47" t="str">
        <f t="shared" si="12"/>
        <v>Downregulated</v>
      </c>
    </row>
    <row r="812" spans="1:4" ht="15.75" customHeight="1" x14ac:dyDescent="0.2">
      <c r="A812" s="47" t="s">
        <v>53</v>
      </c>
      <c r="B812" s="48">
        <v>2.6449463160492099</v>
      </c>
      <c r="C812" s="48">
        <v>4.5904216065515397</v>
      </c>
      <c r="D812" s="47" t="str">
        <f t="shared" si="12"/>
        <v>Upregulated</v>
      </c>
    </row>
    <row r="813" spans="1:4" ht="15.75" customHeight="1" x14ac:dyDescent="0.2">
      <c r="A813" s="47" t="s">
        <v>3994</v>
      </c>
      <c r="B813" s="48">
        <v>1.03234982759283</v>
      </c>
      <c r="C813" s="48">
        <v>3.2461766736395199</v>
      </c>
      <c r="D813" s="47" t="str">
        <f t="shared" si="12"/>
        <v>Upregulated</v>
      </c>
    </row>
    <row r="814" spans="1:4" ht="15.75" customHeight="1" x14ac:dyDescent="0.2">
      <c r="A814" s="47" t="s">
        <v>3995</v>
      </c>
      <c r="B814" s="48">
        <v>-0.32120189879916999</v>
      </c>
      <c r="C814" s="48">
        <v>6.13765636935626</v>
      </c>
      <c r="D814" s="47" t="str">
        <f t="shared" si="12"/>
        <v>Downregulated</v>
      </c>
    </row>
    <row r="815" spans="1:4" ht="15.75" customHeight="1" x14ac:dyDescent="0.2">
      <c r="A815" s="47" t="s">
        <v>3996</v>
      </c>
      <c r="B815" s="48">
        <v>-0.92248775214255496</v>
      </c>
      <c r="C815" s="48">
        <v>4.3393575141589302</v>
      </c>
      <c r="D815" s="47" t="str">
        <f t="shared" si="12"/>
        <v>Downregulated</v>
      </c>
    </row>
    <row r="816" spans="1:4" ht="15.75" customHeight="1" x14ac:dyDescent="0.2">
      <c r="A816" s="47" t="s">
        <v>3997</v>
      </c>
      <c r="B816" s="48">
        <v>-2.0251462305477501</v>
      </c>
      <c r="C816" s="48">
        <v>5.1243023167404003</v>
      </c>
      <c r="D816" s="47" t="str">
        <f t="shared" si="12"/>
        <v>Downregulated</v>
      </c>
    </row>
    <row r="817" spans="1:4" ht="15.75" customHeight="1" x14ac:dyDescent="0.2">
      <c r="A817" s="47" t="s">
        <v>3998</v>
      </c>
      <c r="B817" s="48">
        <v>0.41759798388680602</v>
      </c>
      <c r="C817" s="48">
        <v>4.7708602046424797</v>
      </c>
      <c r="D817" s="47" t="str">
        <f t="shared" si="12"/>
        <v>Upregulated</v>
      </c>
    </row>
    <row r="818" spans="1:4" ht="15.75" customHeight="1" x14ac:dyDescent="0.2">
      <c r="A818" s="47" t="s">
        <v>3999</v>
      </c>
      <c r="B818" s="48">
        <v>0.89467194812765205</v>
      </c>
      <c r="C818" s="48">
        <v>2.9326730302964998</v>
      </c>
      <c r="D818" s="47" t="str">
        <f t="shared" si="12"/>
        <v>Upregulated</v>
      </c>
    </row>
    <row r="819" spans="1:4" ht="15.75" customHeight="1" x14ac:dyDescent="0.2">
      <c r="A819" s="47" t="s">
        <v>4000</v>
      </c>
      <c r="B819" s="48">
        <v>0.446240759793404</v>
      </c>
      <c r="C819" s="48">
        <v>6.4538915141523496</v>
      </c>
      <c r="D819" s="47" t="str">
        <f t="shared" si="12"/>
        <v>Upregulated</v>
      </c>
    </row>
    <row r="820" spans="1:4" ht="15.75" customHeight="1" x14ac:dyDescent="0.2">
      <c r="A820" s="47" t="s">
        <v>4001</v>
      </c>
      <c r="B820" s="48">
        <v>-0.53127860650091996</v>
      </c>
      <c r="C820" s="48">
        <v>7.2854166050296403</v>
      </c>
      <c r="D820" s="47" t="str">
        <f t="shared" si="12"/>
        <v>Downregulated</v>
      </c>
    </row>
    <row r="821" spans="1:4" ht="15.75" customHeight="1" x14ac:dyDescent="0.2">
      <c r="A821" s="47" t="s">
        <v>1223</v>
      </c>
      <c r="B821" s="48">
        <v>-0.30314435574361098</v>
      </c>
      <c r="C821" s="48">
        <v>6.1184109251921504</v>
      </c>
      <c r="D821" s="47" t="str">
        <f t="shared" si="12"/>
        <v>Downregulated</v>
      </c>
    </row>
    <row r="822" spans="1:4" ht="15.75" customHeight="1" x14ac:dyDescent="0.2">
      <c r="A822" s="47" t="s">
        <v>4002</v>
      </c>
      <c r="B822" s="48">
        <v>-0.50013755248331304</v>
      </c>
      <c r="C822" s="48">
        <v>4.8631592494863396</v>
      </c>
      <c r="D822" s="47" t="str">
        <f t="shared" si="12"/>
        <v>Downregulated</v>
      </c>
    </row>
    <row r="823" spans="1:4" ht="15.75" customHeight="1" x14ac:dyDescent="0.2">
      <c r="A823" s="47" t="s">
        <v>1224</v>
      </c>
      <c r="B823" s="48">
        <v>-1.06610834335753</v>
      </c>
      <c r="C823" s="48">
        <v>4.5445611768309</v>
      </c>
      <c r="D823" s="47" t="str">
        <f t="shared" si="12"/>
        <v>Downregulated</v>
      </c>
    </row>
    <row r="824" spans="1:4" ht="15.75" customHeight="1" x14ac:dyDescent="0.2">
      <c r="A824" s="47" t="s">
        <v>4003</v>
      </c>
      <c r="B824" s="48">
        <v>-0.367575266020923</v>
      </c>
      <c r="C824" s="48">
        <v>5.3272426841760598</v>
      </c>
      <c r="D824" s="47" t="str">
        <f t="shared" si="12"/>
        <v>Downregulated</v>
      </c>
    </row>
    <row r="825" spans="1:4" ht="15.75" customHeight="1" x14ac:dyDescent="0.2">
      <c r="A825" s="47" t="s">
        <v>1232</v>
      </c>
      <c r="B825" s="48">
        <v>-0.63073970364226495</v>
      </c>
      <c r="C825" s="48">
        <v>9.1874857370446108</v>
      </c>
      <c r="D825" s="47" t="str">
        <f t="shared" si="12"/>
        <v>Downregulated</v>
      </c>
    </row>
    <row r="826" spans="1:4" ht="15.75" customHeight="1" x14ac:dyDescent="0.2">
      <c r="A826" s="47" t="s">
        <v>4004</v>
      </c>
      <c r="B826" s="48">
        <v>-0.81809034188954</v>
      </c>
      <c r="C826" s="48">
        <v>7.9918268867570896</v>
      </c>
      <c r="D826" s="47" t="str">
        <f t="shared" si="12"/>
        <v>Downregulated</v>
      </c>
    </row>
    <row r="827" spans="1:4" ht="15.75" customHeight="1" x14ac:dyDescent="0.2">
      <c r="A827" s="47" t="s">
        <v>4005</v>
      </c>
      <c r="B827" s="48">
        <v>0.92134305268543104</v>
      </c>
      <c r="C827" s="48">
        <v>4.4355588294892598</v>
      </c>
      <c r="D827" s="47" t="str">
        <f t="shared" si="12"/>
        <v>Upregulated</v>
      </c>
    </row>
    <row r="828" spans="1:4" ht="15.75" customHeight="1" x14ac:dyDescent="0.2">
      <c r="A828" s="47" t="s">
        <v>4006</v>
      </c>
      <c r="B828" s="48">
        <v>-1.0950839660118801</v>
      </c>
      <c r="C828" s="48">
        <v>3.7936319720207901</v>
      </c>
      <c r="D828" s="47" t="str">
        <f t="shared" si="12"/>
        <v>Downregulated</v>
      </c>
    </row>
    <row r="829" spans="1:4" ht="15.75" customHeight="1" x14ac:dyDescent="0.2">
      <c r="A829" s="47" t="s">
        <v>4007</v>
      </c>
      <c r="B829" s="48">
        <v>-0.29729981242706</v>
      </c>
      <c r="C829" s="48">
        <v>7.1351422735907297</v>
      </c>
      <c r="D829" s="47" t="str">
        <f t="shared" si="12"/>
        <v>Downregulated</v>
      </c>
    </row>
    <row r="830" spans="1:4" ht="15.75" customHeight="1" x14ac:dyDescent="0.2">
      <c r="A830" s="47" t="s">
        <v>4008</v>
      </c>
      <c r="B830" s="48">
        <v>0.38982038371864097</v>
      </c>
      <c r="C830" s="48">
        <v>7.6159330573320903</v>
      </c>
      <c r="D830" s="47" t="str">
        <f t="shared" si="12"/>
        <v>Upregulated</v>
      </c>
    </row>
    <row r="831" spans="1:4" ht="15.75" customHeight="1" x14ac:dyDescent="0.2">
      <c r="A831" s="47" t="s">
        <v>4009</v>
      </c>
      <c r="B831" s="48">
        <v>-0.449771827763429</v>
      </c>
      <c r="C831" s="48">
        <v>8.1759906772374702</v>
      </c>
      <c r="D831" s="47" t="str">
        <f t="shared" si="12"/>
        <v>Downregulated</v>
      </c>
    </row>
    <row r="832" spans="1:4" ht="15.75" customHeight="1" x14ac:dyDescent="0.2">
      <c r="A832" s="47" t="s">
        <v>4010</v>
      </c>
      <c r="B832" s="48">
        <v>-0.83385095674931098</v>
      </c>
      <c r="C832" s="48">
        <v>5.7599463899855303</v>
      </c>
      <c r="D832" s="47" t="str">
        <f t="shared" si="12"/>
        <v>Downregulated</v>
      </c>
    </row>
    <row r="833" spans="1:4" ht="15.75" customHeight="1" x14ac:dyDescent="0.2">
      <c r="A833" s="47" t="s">
        <v>1241</v>
      </c>
      <c r="B833" s="48">
        <v>0.69289861134918995</v>
      </c>
      <c r="C833" s="48">
        <v>9.9537009862146597</v>
      </c>
      <c r="D833" s="47" t="str">
        <f t="shared" si="12"/>
        <v>Upregulated</v>
      </c>
    </row>
    <row r="834" spans="1:4" ht="15.75" customHeight="1" x14ac:dyDescent="0.2">
      <c r="A834" s="47" t="s">
        <v>4011</v>
      </c>
      <c r="B834" s="48">
        <v>0.74027433060252901</v>
      </c>
      <c r="C834" s="48">
        <v>6.5032787012575204</v>
      </c>
      <c r="D834" s="47" t="str">
        <f t="shared" si="12"/>
        <v>Upregulated</v>
      </c>
    </row>
    <row r="835" spans="1:4" ht="15.75" customHeight="1" x14ac:dyDescent="0.2">
      <c r="A835" s="47" t="s">
        <v>4012</v>
      </c>
      <c r="B835" s="48">
        <v>1.1488747582757699</v>
      </c>
      <c r="C835" s="48">
        <v>4.2802071565311897</v>
      </c>
      <c r="D835" s="47" t="str">
        <f t="shared" si="12"/>
        <v>Upregulated</v>
      </c>
    </row>
    <row r="836" spans="1:4" ht="15.75" customHeight="1" x14ac:dyDescent="0.2">
      <c r="A836" s="47" t="s">
        <v>4013</v>
      </c>
      <c r="B836" s="48">
        <v>-0.605036351106917</v>
      </c>
      <c r="C836" s="48">
        <v>4.8272960293640503</v>
      </c>
      <c r="D836" s="47" t="str">
        <f t="shared" ref="D836:D899" si="13">IF(B836&lt;0,"Downregulated","Upregulated")</f>
        <v>Downregulated</v>
      </c>
    </row>
    <row r="837" spans="1:4" ht="15.75" customHeight="1" x14ac:dyDescent="0.2">
      <c r="A837" s="47" t="s">
        <v>4014</v>
      </c>
      <c r="B837" s="48">
        <v>0.62251532449422498</v>
      </c>
      <c r="C837" s="48">
        <v>7.4937102408193397</v>
      </c>
      <c r="D837" s="47" t="str">
        <f t="shared" si="13"/>
        <v>Upregulated</v>
      </c>
    </row>
    <row r="838" spans="1:4" ht="15.75" customHeight="1" x14ac:dyDescent="0.2">
      <c r="A838" s="47" t="s">
        <v>4015</v>
      </c>
      <c r="B838" s="48">
        <v>1.53562288323672</v>
      </c>
      <c r="C838" s="48">
        <v>8.7391766679168708</v>
      </c>
      <c r="D838" s="47" t="str">
        <f t="shared" si="13"/>
        <v>Upregulated</v>
      </c>
    </row>
    <row r="839" spans="1:4" ht="15.75" customHeight="1" x14ac:dyDescent="0.2">
      <c r="A839" s="47" t="s">
        <v>1252</v>
      </c>
      <c r="B839" s="48">
        <v>0.50641171004045404</v>
      </c>
      <c r="C839" s="48">
        <v>5.9042947787357596</v>
      </c>
      <c r="D839" s="47" t="str">
        <f t="shared" si="13"/>
        <v>Upregulated</v>
      </c>
    </row>
    <row r="840" spans="1:4" ht="15.75" customHeight="1" x14ac:dyDescent="0.2">
      <c r="A840" s="47" t="s">
        <v>4016</v>
      </c>
      <c r="B840" s="48">
        <v>0.46989090866141098</v>
      </c>
      <c r="C840" s="48">
        <v>3.6517111728873002</v>
      </c>
      <c r="D840" s="47" t="str">
        <f t="shared" si="13"/>
        <v>Upregulated</v>
      </c>
    </row>
    <row r="841" spans="1:4" ht="15.75" customHeight="1" x14ac:dyDescent="0.2">
      <c r="A841" s="47" t="s">
        <v>4017</v>
      </c>
      <c r="B841" s="48">
        <v>1.2189629877094601</v>
      </c>
      <c r="C841" s="48">
        <v>2.7967960993908698</v>
      </c>
      <c r="D841" s="47" t="str">
        <f t="shared" si="13"/>
        <v>Upregulated</v>
      </c>
    </row>
    <row r="842" spans="1:4" ht="15.75" customHeight="1" x14ac:dyDescent="0.2">
      <c r="A842" s="47" t="s">
        <v>1256</v>
      </c>
      <c r="B842" s="48">
        <v>0.80414466770977899</v>
      </c>
      <c r="C842" s="48">
        <v>5.4145304763963598</v>
      </c>
      <c r="D842" s="47" t="str">
        <f t="shared" si="13"/>
        <v>Upregulated</v>
      </c>
    </row>
    <row r="843" spans="1:4" ht="15.75" customHeight="1" x14ac:dyDescent="0.2">
      <c r="A843" s="47" t="s">
        <v>4018</v>
      </c>
      <c r="B843" s="48">
        <v>0.52784099228150305</v>
      </c>
      <c r="C843" s="48">
        <v>5.9577863655825301</v>
      </c>
      <c r="D843" s="47" t="str">
        <f t="shared" si="13"/>
        <v>Upregulated</v>
      </c>
    </row>
    <row r="844" spans="1:4" ht="15.75" customHeight="1" x14ac:dyDescent="0.2">
      <c r="A844" s="47" t="s">
        <v>4019</v>
      </c>
      <c r="B844" s="48">
        <v>-1.4094764216769</v>
      </c>
      <c r="C844" s="48">
        <v>2.96329097830903</v>
      </c>
      <c r="D844" s="47" t="str">
        <f t="shared" si="13"/>
        <v>Downregulated</v>
      </c>
    </row>
    <row r="845" spans="1:4" ht="15.75" customHeight="1" x14ac:dyDescent="0.2">
      <c r="A845" s="47" t="s">
        <v>4020</v>
      </c>
      <c r="B845" s="48">
        <v>1.50408532467599</v>
      </c>
      <c r="C845" s="48">
        <v>2.9833541179324499</v>
      </c>
      <c r="D845" s="47" t="str">
        <f t="shared" si="13"/>
        <v>Upregulated</v>
      </c>
    </row>
    <row r="846" spans="1:4" ht="15.75" customHeight="1" x14ac:dyDescent="0.2">
      <c r="A846" s="47" t="s">
        <v>4021</v>
      </c>
      <c r="B846" s="48">
        <v>0.68632627780064603</v>
      </c>
      <c r="C846" s="48">
        <v>4.9125668767971202</v>
      </c>
      <c r="D846" s="47" t="str">
        <f t="shared" si="13"/>
        <v>Upregulated</v>
      </c>
    </row>
    <row r="847" spans="1:4" ht="15.75" customHeight="1" x14ac:dyDescent="0.2">
      <c r="A847" s="47" t="s">
        <v>1260</v>
      </c>
      <c r="B847" s="48">
        <v>0.70046024560374898</v>
      </c>
      <c r="C847" s="48">
        <v>5.4932830040434402</v>
      </c>
      <c r="D847" s="47" t="str">
        <f t="shared" si="13"/>
        <v>Upregulated</v>
      </c>
    </row>
    <row r="848" spans="1:4" ht="15.75" customHeight="1" x14ac:dyDescent="0.2">
      <c r="A848" s="47" t="s">
        <v>1263</v>
      </c>
      <c r="B848" s="48">
        <v>0.88484065381312205</v>
      </c>
      <c r="C848" s="48">
        <v>5.3333745768085201</v>
      </c>
      <c r="D848" s="47" t="str">
        <f t="shared" si="13"/>
        <v>Upregulated</v>
      </c>
    </row>
    <row r="849" spans="1:4" ht="15.75" customHeight="1" x14ac:dyDescent="0.2">
      <c r="A849" s="47" t="s">
        <v>4022</v>
      </c>
      <c r="B849" s="48">
        <v>-0.797487858921059</v>
      </c>
      <c r="C849" s="48">
        <v>4.3835562665245202</v>
      </c>
      <c r="D849" s="47" t="str">
        <f t="shared" si="13"/>
        <v>Downregulated</v>
      </c>
    </row>
    <row r="850" spans="1:4" ht="15.75" customHeight="1" x14ac:dyDescent="0.2">
      <c r="A850" s="47" t="s">
        <v>4023</v>
      </c>
      <c r="B850" s="48">
        <v>0.35495362313919498</v>
      </c>
      <c r="C850" s="48">
        <v>7.3508080995042402</v>
      </c>
      <c r="D850" s="47" t="str">
        <f t="shared" si="13"/>
        <v>Upregulated</v>
      </c>
    </row>
    <row r="851" spans="1:4" ht="15.75" customHeight="1" x14ac:dyDescent="0.2">
      <c r="A851" s="47" t="s">
        <v>4024</v>
      </c>
      <c r="B851" s="48">
        <v>0.43499111382045702</v>
      </c>
      <c r="C851" s="48">
        <v>6.0492528583071001</v>
      </c>
      <c r="D851" s="47" t="str">
        <f t="shared" si="13"/>
        <v>Upregulated</v>
      </c>
    </row>
    <row r="852" spans="1:4" ht="15.75" customHeight="1" x14ac:dyDescent="0.2">
      <c r="A852" s="47" t="s">
        <v>1268</v>
      </c>
      <c r="B852" s="48">
        <v>-0.70954881827435301</v>
      </c>
      <c r="C852" s="48">
        <v>9.2442048954260496</v>
      </c>
      <c r="D852" s="47" t="str">
        <f t="shared" si="13"/>
        <v>Downregulated</v>
      </c>
    </row>
    <row r="853" spans="1:4" ht="15.75" customHeight="1" x14ac:dyDescent="0.2">
      <c r="A853" s="47" t="s">
        <v>1271</v>
      </c>
      <c r="B853" s="48">
        <v>0.91347025997992204</v>
      </c>
      <c r="C853" s="48">
        <v>6.8593780003512599</v>
      </c>
      <c r="D853" s="47" t="str">
        <f t="shared" si="13"/>
        <v>Upregulated</v>
      </c>
    </row>
    <row r="854" spans="1:4" ht="15.75" customHeight="1" x14ac:dyDescent="0.2">
      <c r="A854" s="47" t="s">
        <v>4025</v>
      </c>
      <c r="B854" s="48">
        <v>0.27908142679673398</v>
      </c>
      <c r="C854" s="48">
        <v>5.4248107402573398</v>
      </c>
      <c r="D854" s="47" t="str">
        <f t="shared" si="13"/>
        <v>Upregulated</v>
      </c>
    </row>
    <row r="855" spans="1:4" ht="15.75" customHeight="1" x14ac:dyDescent="0.2">
      <c r="A855" s="47" t="s">
        <v>4026</v>
      </c>
      <c r="B855" s="48">
        <v>0.35714310640936098</v>
      </c>
      <c r="C855" s="48">
        <v>8.2171175832758294</v>
      </c>
      <c r="D855" s="47" t="str">
        <f t="shared" si="13"/>
        <v>Upregulated</v>
      </c>
    </row>
    <row r="856" spans="1:4" ht="15.75" customHeight="1" x14ac:dyDescent="0.2">
      <c r="A856" s="47" t="s">
        <v>1272</v>
      </c>
      <c r="B856" s="48">
        <v>-0.89734310786882598</v>
      </c>
      <c r="C856" s="48">
        <v>5.9542189597140798</v>
      </c>
      <c r="D856" s="47" t="str">
        <f t="shared" si="13"/>
        <v>Downregulated</v>
      </c>
    </row>
    <row r="857" spans="1:4" ht="15.75" customHeight="1" x14ac:dyDescent="0.2">
      <c r="A857" s="47" t="s">
        <v>4027</v>
      </c>
      <c r="B857" s="48">
        <v>0.32411021742527801</v>
      </c>
      <c r="C857" s="48">
        <v>5.5106662048145099</v>
      </c>
      <c r="D857" s="47" t="str">
        <f t="shared" si="13"/>
        <v>Upregulated</v>
      </c>
    </row>
    <row r="858" spans="1:4" ht="15.75" customHeight="1" x14ac:dyDescent="0.2">
      <c r="A858" s="47" t="s">
        <v>1283</v>
      </c>
      <c r="B858" s="48">
        <v>1.6215194548462999</v>
      </c>
      <c r="C858" s="48">
        <v>7.10363875053</v>
      </c>
      <c r="D858" s="47" t="str">
        <f t="shared" si="13"/>
        <v>Upregulated</v>
      </c>
    </row>
    <row r="859" spans="1:4" ht="15.75" customHeight="1" x14ac:dyDescent="0.2">
      <c r="A859" s="47" t="s">
        <v>4028</v>
      </c>
      <c r="B859" s="48">
        <v>-0.32600716015835501</v>
      </c>
      <c r="C859" s="48">
        <v>7.75551227226675</v>
      </c>
      <c r="D859" s="47" t="str">
        <f t="shared" si="13"/>
        <v>Downregulated</v>
      </c>
    </row>
    <row r="860" spans="1:4" ht="15.75" customHeight="1" x14ac:dyDescent="0.2">
      <c r="A860" s="47" t="s">
        <v>4029</v>
      </c>
      <c r="B860" s="48">
        <v>-0.93133103215454804</v>
      </c>
      <c r="C860" s="48">
        <v>3.6812987560495101</v>
      </c>
      <c r="D860" s="47" t="str">
        <f t="shared" si="13"/>
        <v>Downregulated</v>
      </c>
    </row>
    <row r="861" spans="1:4" ht="15.75" customHeight="1" x14ac:dyDescent="0.2">
      <c r="A861" s="47" t="s">
        <v>55</v>
      </c>
      <c r="B861" s="48">
        <v>0.83048135494758402</v>
      </c>
      <c r="C861" s="48">
        <v>5.9985827737134398</v>
      </c>
      <c r="D861" s="47" t="str">
        <f t="shared" si="13"/>
        <v>Upregulated</v>
      </c>
    </row>
    <row r="862" spans="1:4" ht="15.75" customHeight="1" x14ac:dyDescent="0.2">
      <c r="A862" s="47" t="s">
        <v>1284</v>
      </c>
      <c r="B862" s="48">
        <v>-0.49814630934538501</v>
      </c>
      <c r="C862" s="48">
        <v>5.1584284848511297</v>
      </c>
      <c r="D862" s="47" t="str">
        <f t="shared" si="13"/>
        <v>Downregulated</v>
      </c>
    </row>
    <row r="863" spans="1:4" ht="15.75" customHeight="1" x14ac:dyDescent="0.2">
      <c r="A863" s="47" t="s">
        <v>4030</v>
      </c>
      <c r="B863" s="48">
        <v>-0.32359427330319601</v>
      </c>
      <c r="C863" s="48">
        <v>5.8069007118926104</v>
      </c>
      <c r="D863" s="47" t="str">
        <f t="shared" si="13"/>
        <v>Downregulated</v>
      </c>
    </row>
    <row r="864" spans="1:4" ht="15.75" customHeight="1" x14ac:dyDescent="0.2">
      <c r="A864" s="47" t="s">
        <v>4031</v>
      </c>
      <c r="B864" s="48">
        <v>-1.09820893199854</v>
      </c>
      <c r="C864" s="48">
        <v>3.8082202467681499</v>
      </c>
      <c r="D864" s="47" t="str">
        <f t="shared" si="13"/>
        <v>Downregulated</v>
      </c>
    </row>
    <row r="865" spans="1:4" ht="15.75" customHeight="1" x14ac:dyDescent="0.2">
      <c r="A865" s="47" t="s">
        <v>1285</v>
      </c>
      <c r="B865" s="48">
        <v>0.89919517720066999</v>
      </c>
      <c r="C865" s="48">
        <v>4.1256563429791102</v>
      </c>
      <c r="D865" s="47" t="str">
        <f t="shared" si="13"/>
        <v>Upregulated</v>
      </c>
    </row>
    <row r="866" spans="1:4" ht="15.75" customHeight="1" x14ac:dyDescent="0.2">
      <c r="A866" s="47" t="s">
        <v>1289</v>
      </c>
      <c r="B866" s="48">
        <v>-0.70348658007645704</v>
      </c>
      <c r="C866" s="48">
        <v>7.4059881435849597</v>
      </c>
      <c r="D866" s="47" t="str">
        <f t="shared" si="13"/>
        <v>Downregulated</v>
      </c>
    </row>
    <row r="867" spans="1:4" ht="15.75" customHeight="1" x14ac:dyDescent="0.2">
      <c r="A867" s="47" t="s">
        <v>4032</v>
      </c>
      <c r="B867" s="48">
        <v>0.54136474198442597</v>
      </c>
      <c r="C867" s="48">
        <v>6.4740046404962097</v>
      </c>
      <c r="D867" s="47" t="str">
        <f t="shared" si="13"/>
        <v>Upregulated</v>
      </c>
    </row>
    <row r="868" spans="1:4" ht="15.75" customHeight="1" x14ac:dyDescent="0.2">
      <c r="A868" s="47" t="s">
        <v>4033</v>
      </c>
      <c r="B868" s="48">
        <v>-0.99156732706832595</v>
      </c>
      <c r="C868" s="48">
        <v>4.6313015821060901</v>
      </c>
      <c r="D868" s="47" t="str">
        <f t="shared" si="13"/>
        <v>Downregulated</v>
      </c>
    </row>
    <row r="869" spans="1:4" ht="15.75" customHeight="1" x14ac:dyDescent="0.2">
      <c r="A869" s="47" t="s">
        <v>56</v>
      </c>
      <c r="B869" s="48">
        <v>1.2706665806178701</v>
      </c>
      <c r="C869" s="48">
        <v>7.82406980981325</v>
      </c>
      <c r="D869" s="47" t="str">
        <f t="shared" si="13"/>
        <v>Upregulated</v>
      </c>
    </row>
    <row r="870" spans="1:4" ht="15.75" customHeight="1" x14ac:dyDescent="0.2">
      <c r="A870" s="47" t="s">
        <v>1292</v>
      </c>
      <c r="B870" s="48">
        <v>-1.4150715681408199</v>
      </c>
      <c r="C870" s="48">
        <v>3.0982701488637301</v>
      </c>
      <c r="D870" s="47" t="str">
        <f t="shared" si="13"/>
        <v>Downregulated</v>
      </c>
    </row>
    <row r="871" spans="1:4" ht="15.75" customHeight="1" x14ac:dyDescent="0.2">
      <c r="A871" s="47" t="s">
        <v>1294</v>
      </c>
      <c r="B871" s="48">
        <v>0.53619125911329102</v>
      </c>
      <c r="C871" s="48">
        <v>5.3837075934598797</v>
      </c>
      <c r="D871" s="47" t="str">
        <f t="shared" si="13"/>
        <v>Upregulated</v>
      </c>
    </row>
    <row r="872" spans="1:4" ht="15.75" customHeight="1" x14ac:dyDescent="0.2">
      <c r="A872" s="47" t="s">
        <v>4034</v>
      </c>
      <c r="B872" s="48">
        <v>-0.40295117648206302</v>
      </c>
      <c r="C872" s="48">
        <v>4.2426913865142604</v>
      </c>
      <c r="D872" s="47" t="str">
        <f t="shared" si="13"/>
        <v>Downregulated</v>
      </c>
    </row>
    <row r="873" spans="1:4" ht="15.75" customHeight="1" x14ac:dyDescent="0.2">
      <c r="A873" s="47" t="s">
        <v>4035</v>
      </c>
      <c r="B873" s="48">
        <v>-1.3187642556226999</v>
      </c>
      <c r="C873" s="48">
        <v>4.1919199638612099</v>
      </c>
      <c r="D873" s="47" t="str">
        <f t="shared" si="13"/>
        <v>Downregulated</v>
      </c>
    </row>
    <row r="874" spans="1:4" ht="15.75" customHeight="1" x14ac:dyDescent="0.2">
      <c r="A874" s="47" t="s">
        <v>4036</v>
      </c>
      <c r="B874" s="48">
        <v>-1.57766243417402</v>
      </c>
      <c r="C874" s="48">
        <v>2.6389137941432401</v>
      </c>
      <c r="D874" s="47" t="str">
        <f t="shared" si="13"/>
        <v>Downregulated</v>
      </c>
    </row>
    <row r="875" spans="1:4" ht="15.75" customHeight="1" x14ac:dyDescent="0.2">
      <c r="A875" s="47" t="s">
        <v>1295</v>
      </c>
      <c r="B875" s="48">
        <v>0.459133173417068</v>
      </c>
      <c r="C875" s="48">
        <v>6.4718347486359704</v>
      </c>
      <c r="D875" s="47" t="str">
        <f t="shared" si="13"/>
        <v>Upregulated</v>
      </c>
    </row>
    <row r="876" spans="1:4" ht="15.75" customHeight="1" x14ac:dyDescent="0.2">
      <c r="A876" s="47" t="s">
        <v>4037</v>
      </c>
      <c r="B876" s="48">
        <v>3.5572462213803502</v>
      </c>
      <c r="C876" s="48">
        <v>7.1498758733543903</v>
      </c>
      <c r="D876" s="47" t="str">
        <f t="shared" si="13"/>
        <v>Upregulated</v>
      </c>
    </row>
    <row r="877" spans="1:4" ht="15.75" customHeight="1" x14ac:dyDescent="0.2">
      <c r="A877" s="47" t="s">
        <v>4038</v>
      </c>
      <c r="B877" s="48">
        <v>0.38907523584185699</v>
      </c>
      <c r="C877" s="48">
        <v>4.9603902552724</v>
      </c>
      <c r="D877" s="47" t="str">
        <f t="shared" si="13"/>
        <v>Upregulated</v>
      </c>
    </row>
    <row r="878" spans="1:4" ht="15.75" customHeight="1" x14ac:dyDescent="0.2">
      <c r="A878" s="47" t="s">
        <v>1298</v>
      </c>
      <c r="B878" s="48">
        <v>0.44215720475880399</v>
      </c>
      <c r="C878" s="48">
        <v>4.8182187488973298</v>
      </c>
      <c r="D878" s="47" t="str">
        <f t="shared" si="13"/>
        <v>Upregulated</v>
      </c>
    </row>
    <row r="879" spans="1:4" ht="15.75" customHeight="1" x14ac:dyDescent="0.2">
      <c r="A879" s="47" t="s">
        <v>4039</v>
      </c>
      <c r="B879" s="48">
        <v>0.61075168830311699</v>
      </c>
      <c r="C879" s="48">
        <v>5.6592489090239004</v>
      </c>
      <c r="D879" s="47" t="str">
        <f t="shared" si="13"/>
        <v>Upregulated</v>
      </c>
    </row>
    <row r="880" spans="1:4" ht="15.75" customHeight="1" x14ac:dyDescent="0.2">
      <c r="A880" s="47" t="s">
        <v>4040</v>
      </c>
      <c r="B880" s="48">
        <v>-0.74354013731687596</v>
      </c>
      <c r="C880" s="48">
        <v>4.4715787039726598</v>
      </c>
      <c r="D880" s="47" t="str">
        <f t="shared" si="13"/>
        <v>Downregulated</v>
      </c>
    </row>
    <row r="881" spans="1:4" ht="15.75" customHeight="1" x14ac:dyDescent="0.2">
      <c r="A881" s="47" t="s">
        <v>4041</v>
      </c>
      <c r="B881" s="48">
        <v>-0.57783007802154895</v>
      </c>
      <c r="C881" s="48">
        <v>5.5162277038119099</v>
      </c>
      <c r="D881" s="47" t="str">
        <f t="shared" si="13"/>
        <v>Downregulated</v>
      </c>
    </row>
    <row r="882" spans="1:4" ht="15.75" customHeight="1" x14ac:dyDescent="0.2">
      <c r="A882" s="47" t="s">
        <v>4042</v>
      </c>
      <c r="B882" s="48">
        <v>-0.50537532412033803</v>
      </c>
      <c r="C882" s="48">
        <v>5.3923130010662801</v>
      </c>
      <c r="D882" s="47" t="str">
        <f t="shared" si="13"/>
        <v>Downregulated</v>
      </c>
    </row>
    <row r="883" spans="1:4" ht="15.75" customHeight="1" x14ac:dyDescent="0.2">
      <c r="A883" s="47" t="s">
        <v>4043</v>
      </c>
      <c r="B883" s="48">
        <v>0.61384189225492003</v>
      </c>
      <c r="C883" s="48">
        <v>6.5859773539253501</v>
      </c>
      <c r="D883" s="47" t="str">
        <f t="shared" si="13"/>
        <v>Upregulated</v>
      </c>
    </row>
    <row r="884" spans="1:4" ht="15.75" customHeight="1" x14ac:dyDescent="0.2">
      <c r="A884" s="47" t="s">
        <v>4044</v>
      </c>
      <c r="B884" s="48">
        <v>-0.40156905618634903</v>
      </c>
      <c r="C884" s="48">
        <v>7.5184403010010898</v>
      </c>
      <c r="D884" s="47" t="str">
        <f t="shared" si="13"/>
        <v>Downregulated</v>
      </c>
    </row>
    <row r="885" spans="1:4" ht="15.75" customHeight="1" x14ac:dyDescent="0.2">
      <c r="A885" s="47" t="s">
        <v>4045</v>
      </c>
      <c r="B885" s="48">
        <v>1.1492782227213401</v>
      </c>
      <c r="C885" s="48">
        <v>3.43015965690351</v>
      </c>
      <c r="D885" s="47" t="str">
        <f t="shared" si="13"/>
        <v>Upregulated</v>
      </c>
    </row>
    <row r="886" spans="1:4" ht="15.75" customHeight="1" x14ac:dyDescent="0.2">
      <c r="A886" s="47" t="s">
        <v>4046</v>
      </c>
      <c r="B886" s="48">
        <v>0.49271370555886301</v>
      </c>
      <c r="C886" s="48">
        <v>5.7002722811893003</v>
      </c>
      <c r="D886" s="47" t="str">
        <f t="shared" si="13"/>
        <v>Upregulated</v>
      </c>
    </row>
    <row r="887" spans="1:4" ht="15.75" customHeight="1" x14ac:dyDescent="0.2">
      <c r="A887" s="47" t="s">
        <v>1302</v>
      </c>
      <c r="B887" s="48">
        <v>0.553349005194127</v>
      </c>
      <c r="C887" s="48">
        <v>8.4048940790098996</v>
      </c>
      <c r="D887" s="47" t="str">
        <f t="shared" si="13"/>
        <v>Upregulated</v>
      </c>
    </row>
    <row r="888" spans="1:4" ht="15.75" customHeight="1" x14ac:dyDescent="0.2">
      <c r="A888" s="47" t="s">
        <v>4047</v>
      </c>
      <c r="B888" s="48">
        <v>0.27466285041624</v>
      </c>
      <c r="C888" s="48">
        <v>6.931225806844</v>
      </c>
      <c r="D888" s="47" t="str">
        <f t="shared" si="13"/>
        <v>Upregulated</v>
      </c>
    </row>
    <row r="889" spans="1:4" ht="15.75" customHeight="1" x14ac:dyDescent="0.2">
      <c r="A889" s="47" t="s">
        <v>1306</v>
      </c>
      <c r="B889" s="48">
        <v>1.01981338840749</v>
      </c>
      <c r="C889" s="48">
        <v>3.29856102507541</v>
      </c>
      <c r="D889" s="47" t="str">
        <f t="shared" si="13"/>
        <v>Upregulated</v>
      </c>
    </row>
    <row r="890" spans="1:4" ht="15.75" customHeight="1" x14ac:dyDescent="0.2">
      <c r="A890" s="47" t="s">
        <v>4048</v>
      </c>
      <c r="B890" s="48">
        <v>-0.26188520415035799</v>
      </c>
      <c r="C890" s="48">
        <v>5.57691074572746</v>
      </c>
      <c r="D890" s="47" t="str">
        <f t="shared" si="13"/>
        <v>Downregulated</v>
      </c>
    </row>
    <row r="891" spans="1:4" ht="15.75" customHeight="1" x14ac:dyDescent="0.2">
      <c r="A891" s="47" t="s">
        <v>4049</v>
      </c>
      <c r="B891" s="48">
        <v>-0.27755395667563698</v>
      </c>
      <c r="C891" s="48">
        <v>7.1626483739837301</v>
      </c>
      <c r="D891" s="47" t="str">
        <f t="shared" si="13"/>
        <v>Downregulated</v>
      </c>
    </row>
    <row r="892" spans="1:4" ht="15.75" customHeight="1" x14ac:dyDescent="0.2">
      <c r="A892" s="47" t="s">
        <v>4050</v>
      </c>
      <c r="B892" s="48">
        <v>-1.2874769832133299</v>
      </c>
      <c r="C892" s="48">
        <v>3.1236349950058999</v>
      </c>
      <c r="D892" s="47" t="str">
        <f t="shared" si="13"/>
        <v>Downregulated</v>
      </c>
    </row>
    <row r="893" spans="1:4" ht="15.75" customHeight="1" x14ac:dyDescent="0.2">
      <c r="A893" s="47" t="s">
        <v>4051</v>
      </c>
      <c r="B893" s="48">
        <v>0.75569044874483204</v>
      </c>
      <c r="C893" s="48">
        <v>4.3531296575658196</v>
      </c>
      <c r="D893" s="47" t="str">
        <f t="shared" si="13"/>
        <v>Upregulated</v>
      </c>
    </row>
    <row r="894" spans="1:4" ht="15.75" customHeight="1" x14ac:dyDescent="0.2">
      <c r="A894" s="47" t="s">
        <v>4052</v>
      </c>
      <c r="B894" s="48">
        <v>-0.49808905778243501</v>
      </c>
      <c r="C894" s="48">
        <v>7.34439761922334</v>
      </c>
      <c r="D894" s="47" t="str">
        <f t="shared" si="13"/>
        <v>Downregulated</v>
      </c>
    </row>
    <row r="895" spans="1:4" ht="15.75" customHeight="1" x14ac:dyDescent="0.2">
      <c r="A895" s="47" t="s">
        <v>4053</v>
      </c>
      <c r="B895" s="48">
        <v>-0.58545340039791505</v>
      </c>
      <c r="C895" s="48">
        <v>5.4959126456806198</v>
      </c>
      <c r="D895" s="47" t="str">
        <f t="shared" si="13"/>
        <v>Downregulated</v>
      </c>
    </row>
    <row r="896" spans="1:4" ht="15.75" customHeight="1" x14ac:dyDescent="0.2">
      <c r="A896" s="47" t="s">
        <v>1313</v>
      </c>
      <c r="B896" s="48">
        <v>1.4645348259611499</v>
      </c>
      <c r="C896" s="48">
        <v>4.4991306743538004</v>
      </c>
      <c r="D896" s="47" t="str">
        <f t="shared" si="13"/>
        <v>Upregulated</v>
      </c>
    </row>
    <row r="897" spans="1:4" ht="15.75" customHeight="1" x14ac:dyDescent="0.2">
      <c r="A897" s="47" t="s">
        <v>4054</v>
      </c>
      <c r="B897" s="48">
        <v>0.41402006337157998</v>
      </c>
      <c r="C897" s="48">
        <v>5.4618840236255197</v>
      </c>
      <c r="D897" s="47" t="str">
        <f t="shared" si="13"/>
        <v>Upregulated</v>
      </c>
    </row>
    <row r="898" spans="1:4" ht="15.75" customHeight="1" x14ac:dyDescent="0.2">
      <c r="A898" s="47" t="s">
        <v>4055</v>
      </c>
      <c r="B898" s="48">
        <v>0.28692830589752299</v>
      </c>
      <c r="C898" s="48">
        <v>5.4978656420047001</v>
      </c>
      <c r="D898" s="47" t="str">
        <f t="shared" si="13"/>
        <v>Upregulated</v>
      </c>
    </row>
    <row r="899" spans="1:4" ht="15.75" customHeight="1" x14ac:dyDescent="0.2">
      <c r="A899" s="47" t="s">
        <v>4056</v>
      </c>
      <c r="B899" s="48">
        <v>-0.409380014821976</v>
      </c>
      <c r="C899" s="48">
        <v>6.0803122753917798</v>
      </c>
      <c r="D899" s="47" t="str">
        <f t="shared" si="13"/>
        <v>Downregulated</v>
      </c>
    </row>
    <row r="900" spans="1:4" ht="15.75" customHeight="1" x14ac:dyDescent="0.2">
      <c r="A900" s="47" t="s">
        <v>1316</v>
      </c>
      <c r="B900" s="48">
        <v>1.9359521678092499</v>
      </c>
      <c r="C900" s="48">
        <v>3.5579907597186899</v>
      </c>
      <c r="D900" s="47" t="str">
        <f t="shared" ref="D900:D963" si="14">IF(B900&lt;0,"Downregulated","Upregulated")</f>
        <v>Upregulated</v>
      </c>
    </row>
    <row r="901" spans="1:4" ht="15.75" customHeight="1" x14ac:dyDescent="0.2">
      <c r="A901" s="47" t="s">
        <v>4057</v>
      </c>
      <c r="B901" s="48">
        <v>-0.51963902225407499</v>
      </c>
      <c r="C901" s="48">
        <v>6.0678963942627204</v>
      </c>
      <c r="D901" s="47" t="str">
        <f t="shared" si="14"/>
        <v>Downregulated</v>
      </c>
    </row>
    <row r="902" spans="1:4" ht="15.75" customHeight="1" x14ac:dyDescent="0.2">
      <c r="A902" s="47" t="s">
        <v>4058</v>
      </c>
      <c r="B902" s="48">
        <v>0.65604253021341796</v>
      </c>
      <c r="C902" s="48">
        <v>5.8078696585504401</v>
      </c>
      <c r="D902" s="47" t="str">
        <f t="shared" si="14"/>
        <v>Upregulated</v>
      </c>
    </row>
    <row r="903" spans="1:4" ht="15.75" customHeight="1" x14ac:dyDescent="0.2">
      <c r="A903" s="47" t="s">
        <v>4059</v>
      </c>
      <c r="B903" s="48">
        <v>0.61977090853799099</v>
      </c>
      <c r="C903" s="48">
        <v>8.3452064731149598</v>
      </c>
      <c r="D903" s="47" t="str">
        <f t="shared" si="14"/>
        <v>Upregulated</v>
      </c>
    </row>
    <row r="904" spans="1:4" ht="15.75" customHeight="1" x14ac:dyDescent="0.2">
      <c r="A904" s="47" t="s">
        <v>4060</v>
      </c>
      <c r="B904" s="48">
        <v>1.91215645671865</v>
      </c>
      <c r="C904" s="48">
        <v>4.6302623076682803</v>
      </c>
      <c r="D904" s="47" t="str">
        <f t="shared" si="14"/>
        <v>Upregulated</v>
      </c>
    </row>
    <row r="905" spans="1:4" ht="15.75" customHeight="1" x14ac:dyDescent="0.2">
      <c r="A905" s="47" t="s">
        <v>4061</v>
      </c>
      <c r="B905" s="48">
        <v>-0.64838305201748803</v>
      </c>
      <c r="C905" s="48">
        <v>5.9471660621684101</v>
      </c>
      <c r="D905" s="47" t="str">
        <f t="shared" si="14"/>
        <v>Downregulated</v>
      </c>
    </row>
    <row r="906" spans="1:4" ht="15.75" customHeight="1" x14ac:dyDescent="0.2">
      <c r="A906" s="47" t="s">
        <v>1324</v>
      </c>
      <c r="B906" s="48">
        <v>0.665960677130505</v>
      </c>
      <c r="C906" s="48">
        <v>5.7890367160712701</v>
      </c>
      <c r="D906" s="47" t="str">
        <f t="shared" si="14"/>
        <v>Upregulated</v>
      </c>
    </row>
    <row r="907" spans="1:4" ht="15.75" customHeight="1" x14ac:dyDescent="0.2">
      <c r="A907" s="47" t="s">
        <v>1325</v>
      </c>
      <c r="B907" s="48">
        <v>0.62911488148422801</v>
      </c>
      <c r="C907" s="48">
        <v>8.1729960627648701</v>
      </c>
      <c r="D907" s="47" t="str">
        <f t="shared" si="14"/>
        <v>Upregulated</v>
      </c>
    </row>
    <row r="908" spans="1:4" ht="15.75" customHeight="1" x14ac:dyDescent="0.2">
      <c r="A908" s="47" t="s">
        <v>1326</v>
      </c>
      <c r="B908" s="48">
        <v>0.365306261873102</v>
      </c>
      <c r="C908" s="48">
        <v>6.0211514394292003</v>
      </c>
      <c r="D908" s="47" t="str">
        <f t="shared" si="14"/>
        <v>Upregulated</v>
      </c>
    </row>
    <row r="909" spans="1:4" ht="15.75" customHeight="1" x14ac:dyDescent="0.2">
      <c r="A909" s="47" t="s">
        <v>4062</v>
      </c>
      <c r="B909" s="48">
        <v>0.33151467458888201</v>
      </c>
      <c r="C909" s="48">
        <v>7.0105644102436404</v>
      </c>
      <c r="D909" s="47" t="str">
        <f t="shared" si="14"/>
        <v>Upregulated</v>
      </c>
    </row>
    <row r="910" spans="1:4" ht="15.75" customHeight="1" x14ac:dyDescent="0.2">
      <c r="A910" s="47" t="s">
        <v>4063</v>
      </c>
      <c r="B910" s="48">
        <v>-0.36029672640592197</v>
      </c>
      <c r="C910" s="48">
        <v>4.0274547180282303</v>
      </c>
      <c r="D910" s="47" t="str">
        <f t="shared" si="14"/>
        <v>Downregulated</v>
      </c>
    </row>
    <row r="911" spans="1:4" ht="15.75" customHeight="1" x14ac:dyDescent="0.2">
      <c r="A911" s="47" t="s">
        <v>4064</v>
      </c>
      <c r="B911" s="48">
        <v>1.1601191338353201</v>
      </c>
      <c r="C911" s="48">
        <v>4.2993474459977596</v>
      </c>
      <c r="D911" s="47" t="str">
        <f t="shared" si="14"/>
        <v>Upregulated</v>
      </c>
    </row>
    <row r="912" spans="1:4" ht="15.75" customHeight="1" x14ac:dyDescent="0.2">
      <c r="A912" s="47" t="s">
        <v>1335</v>
      </c>
      <c r="B912" s="48">
        <v>-1.01786532949274</v>
      </c>
      <c r="C912" s="48">
        <v>2.7333946059682401</v>
      </c>
      <c r="D912" s="47" t="str">
        <f t="shared" si="14"/>
        <v>Downregulated</v>
      </c>
    </row>
    <row r="913" spans="1:4" ht="15.75" customHeight="1" x14ac:dyDescent="0.2">
      <c r="A913" s="47" t="s">
        <v>4065</v>
      </c>
      <c r="B913" s="48">
        <v>0.47302683435340698</v>
      </c>
      <c r="C913" s="48">
        <v>8.5589179799738204</v>
      </c>
      <c r="D913" s="47" t="str">
        <f t="shared" si="14"/>
        <v>Upregulated</v>
      </c>
    </row>
    <row r="914" spans="1:4" ht="15.75" customHeight="1" x14ac:dyDescent="0.2">
      <c r="A914" s="47" t="s">
        <v>4066</v>
      </c>
      <c r="B914" s="48">
        <v>1.48127335865855</v>
      </c>
      <c r="C914" s="48">
        <v>2.6128040555826701</v>
      </c>
      <c r="D914" s="47" t="str">
        <f t="shared" si="14"/>
        <v>Upregulated</v>
      </c>
    </row>
    <row r="915" spans="1:4" ht="15.75" customHeight="1" x14ac:dyDescent="0.2">
      <c r="A915" s="47" t="s">
        <v>4067</v>
      </c>
      <c r="B915" s="48">
        <v>0.45631232049585202</v>
      </c>
      <c r="C915" s="48">
        <v>5.2864134694559803</v>
      </c>
      <c r="D915" s="47" t="str">
        <f t="shared" si="14"/>
        <v>Upregulated</v>
      </c>
    </row>
    <row r="916" spans="1:4" ht="15.75" customHeight="1" x14ac:dyDescent="0.2">
      <c r="A916" s="47" t="s">
        <v>4068</v>
      </c>
      <c r="B916" s="48">
        <v>-1.5311264021259201</v>
      </c>
      <c r="C916" s="48">
        <v>3.7578715883471898</v>
      </c>
      <c r="D916" s="47" t="str">
        <f t="shared" si="14"/>
        <v>Downregulated</v>
      </c>
    </row>
    <row r="917" spans="1:4" ht="15.75" customHeight="1" x14ac:dyDescent="0.2">
      <c r="A917" s="47" t="s">
        <v>1346</v>
      </c>
      <c r="B917" s="48">
        <v>-1.29605964855885</v>
      </c>
      <c r="C917" s="48">
        <v>4.5361450358723099</v>
      </c>
      <c r="D917" s="47" t="str">
        <f t="shared" si="14"/>
        <v>Downregulated</v>
      </c>
    </row>
    <row r="918" spans="1:4" ht="15.75" customHeight="1" x14ac:dyDescent="0.2">
      <c r="A918" s="47" t="s">
        <v>59</v>
      </c>
      <c r="B918" s="48">
        <v>1.46728695704506</v>
      </c>
      <c r="C918" s="48">
        <v>9.8547334326727807</v>
      </c>
      <c r="D918" s="47" t="str">
        <f t="shared" si="14"/>
        <v>Upregulated</v>
      </c>
    </row>
    <row r="919" spans="1:4" ht="15.75" customHeight="1" x14ac:dyDescent="0.2">
      <c r="A919" s="47" t="s">
        <v>4069</v>
      </c>
      <c r="B919" s="48">
        <v>0.31148534850706999</v>
      </c>
      <c r="C919" s="48">
        <v>7.9345721415218904</v>
      </c>
      <c r="D919" s="47" t="str">
        <f t="shared" si="14"/>
        <v>Upregulated</v>
      </c>
    </row>
    <row r="920" spans="1:4" ht="15.75" customHeight="1" x14ac:dyDescent="0.2">
      <c r="A920" s="47" t="s">
        <v>1355</v>
      </c>
      <c r="B920" s="48">
        <v>-0.77535521654263495</v>
      </c>
      <c r="C920" s="48">
        <v>5.3276936842674703</v>
      </c>
      <c r="D920" s="47" t="str">
        <f t="shared" si="14"/>
        <v>Downregulated</v>
      </c>
    </row>
    <row r="921" spans="1:4" ht="15.75" customHeight="1" x14ac:dyDescent="0.2">
      <c r="A921" s="47" t="s">
        <v>4070</v>
      </c>
      <c r="B921" s="48">
        <v>1.2557574234011999</v>
      </c>
      <c r="C921" s="48">
        <v>4.5302065832993703</v>
      </c>
      <c r="D921" s="47" t="str">
        <f t="shared" si="14"/>
        <v>Upregulated</v>
      </c>
    </row>
    <row r="922" spans="1:4" ht="15.75" customHeight="1" x14ac:dyDescent="0.2">
      <c r="A922" s="47" t="s">
        <v>4071</v>
      </c>
      <c r="B922" s="48">
        <v>1.1487803334116999</v>
      </c>
      <c r="C922" s="48">
        <v>3.9973024575334701</v>
      </c>
      <c r="D922" s="47" t="str">
        <f t="shared" si="14"/>
        <v>Upregulated</v>
      </c>
    </row>
    <row r="923" spans="1:4" ht="15.75" customHeight="1" x14ac:dyDescent="0.2">
      <c r="A923" s="47" t="s">
        <v>4072</v>
      </c>
      <c r="B923" s="48">
        <v>0.44013909864807599</v>
      </c>
      <c r="C923" s="48">
        <v>8.0938536164893105</v>
      </c>
      <c r="D923" s="47" t="str">
        <f t="shared" si="14"/>
        <v>Upregulated</v>
      </c>
    </row>
    <row r="924" spans="1:4" ht="15.75" customHeight="1" x14ac:dyDescent="0.2">
      <c r="A924" s="47" t="s">
        <v>1360</v>
      </c>
      <c r="B924" s="48">
        <v>1.3240268506885799</v>
      </c>
      <c r="C924" s="48">
        <v>4.4143623522103903</v>
      </c>
      <c r="D924" s="47" t="str">
        <f t="shared" si="14"/>
        <v>Upregulated</v>
      </c>
    </row>
    <row r="925" spans="1:4" ht="15.75" customHeight="1" x14ac:dyDescent="0.2">
      <c r="A925" s="47" t="s">
        <v>4073</v>
      </c>
      <c r="B925" s="48">
        <v>-0.41250855526563202</v>
      </c>
      <c r="C925" s="48">
        <v>4.6104046850289198</v>
      </c>
      <c r="D925" s="47" t="str">
        <f t="shared" si="14"/>
        <v>Downregulated</v>
      </c>
    </row>
    <row r="926" spans="1:4" ht="15.75" customHeight="1" x14ac:dyDescent="0.2">
      <c r="A926" s="47" t="s">
        <v>1363</v>
      </c>
      <c r="B926" s="48">
        <v>0.825997154374847</v>
      </c>
      <c r="C926" s="48">
        <v>5.0827119156820402</v>
      </c>
      <c r="D926" s="47" t="str">
        <f t="shared" si="14"/>
        <v>Upregulated</v>
      </c>
    </row>
    <row r="927" spans="1:4" ht="15.75" customHeight="1" x14ac:dyDescent="0.2">
      <c r="A927" s="47" t="s">
        <v>4074</v>
      </c>
      <c r="B927" s="48">
        <v>1.0554927324610801</v>
      </c>
      <c r="C927" s="48">
        <v>6.6343943406543904</v>
      </c>
      <c r="D927" s="47" t="str">
        <f t="shared" si="14"/>
        <v>Upregulated</v>
      </c>
    </row>
    <row r="928" spans="1:4" ht="15.75" customHeight="1" x14ac:dyDescent="0.2">
      <c r="A928" s="47" t="s">
        <v>4075</v>
      </c>
      <c r="B928" s="48">
        <v>0.34092055130325599</v>
      </c>
      <c r="C928" s="48">
        <v>5.7795799344756</v>
      </c>
      <c r="D928" s="47" t="str">
        <f t="shared" si="14"/>
        <v>Upregulated</v>
      </c>
    </row>
    <row r="929" spans="1:4" ht="15.75" customHeight="1" x14ac:dyDescent="0.2">
      <c r="A929" s="47" t="s">
        <v>1371</v>
      </c>
      <c r="B929" s="48">
        <v>-0.99854855391695896</v>
      </c>
      <c r="C929" s="48">
        <v>5.2284581606683398</v>
      </c>
      <c r="D929" s="47" t="str">
        <f t="shared" si="14"/>
        <v>Downregulated</v>
      </c>
    </row>
    <row r="930" spans="1:4" ht="15.75" customHeight="1" x14ac:dyDescent="0.2">
      <c r="A930" s="47" t="s">
        <v>4076</v>
      </c>
      <c r="B930" s="48">
        <v>0.50016451236441695</v>
      </c>
      <c r="C930" s="48">
        <v>9.2217536464080005</v>
      </c>
      <c r="D930" s="47" t="str">
        <f t="shared" si="14"/>
        <v>Upregulated</v>
      </c>
    </row>
    <row r="931" spans="1:4" ht="15.75" customHeight="1" x14ac:dyDescent="0.2">
      <c r="A931" s="47" t="s">
        <v>4077</v>
      </c>
      <c r="B931" s="48">
        <v>0.686911242655869</v>
      </c>
      <c r="C931" s="48">
        <v>5.5818598540908599</v>
      </c>
      <c r="D931" s="47" t="str">
        <f t="shared" si="14"/>
        <v>Upregulated</v>
      </c>
    </row>
    <row r="932" spans="1:4" ht="15.75" customHeight="1" x14ac:dyDescent="0.2">
      <c r="A932" s="47" t="s">
        <v>4078</v>
      </c>
      <c r="B932" s="48">
        <v>-0.396393237147461</v>
      </c>
      <c r="C932" s="48">
        <v>3.74833291216774</v>
      </c>
      <c r="D932" s="47" t="str">
        <f t="shared" si="14"/>
        <v>Downregulated</v>
      </c>
    </row>
    <row r="933" spans="1:4" ht="15.75" customHeight="1" x14ac:dyDescent="0.2">
      <c r="A933" s="47" t="s">
        <v>4079</v>
      </c>
      <c r="B933" s="48">
        <v>-0.42161204327294299</v>
      </c>
      <c r="C933" s="48">
        <v>6.4051078794191501</v>
      </c>
      <c r="D933" s="47" t="str">
        <f t="shared" si="14"/>
        <v>Downregulated</v>
      </c>
    </row>
    <row r="934" spans="1:4" ht="15.75" customHeight="1" x14ac:dyDescent="0.2">
      <c r="A934" s="47" t="s">
        <v>4080</v>
      </c>
      <c r="B934" s="48">
        <v>-0.41121323930953801</v>
      </c>
      <c r="C934" s="48">
        <v>5.03909723818877</v>
      </c>
      <c r="D934" s="47" t="str">
        <f t="shared" si="14"/>
        <v>Downregulated</v>
      </c>
    </row>
    <row r="935" spans="1:4" ht="15.75" customHeight="1" x14ac:dyDescent="0.2">
      <c r="A935" s="47" t="s">
        <v>4081</v>
      </c>
      <c r="B935" s="48">
        <v>-0.51351206631136403</v>
      </c>
      <c r="C935" s="48">
        <v>5.9235299553804097</v>
      </c>
      <c r="D935" s="47" t="str">
        <f t="shared" si="14"/>
        <v>Downregulated</v>
      </c>
    </row>
    <row r="936" spans="1:4" ht="15.75" customHeight="1" x14ac:dyDescent="0.2">
      <c r="A936" s="47" t="s">
        <v>4082</v>
      </c>
      <c r="B936" s="48">
        <v>-0.70801257888332403</v>
      </c>
      <c r="C936" s="48">
        <v>3.8504482249569798</v>
      </c>
      <c r="D936" s="47" t="str">
        <f t="shared" si="14"/>
        <v>Downregulated</v>
      </c>
    </row>
    <row r="937" spans="1:4" ht="15.75" customHeight="1" x14ac:dyDescent="0.2">
      <c r="A937" s="47" t="s">
        <v>4083</v>
      </c>
      <c r="B937" s="48">
        <v>-0.28963134601766299</v>
      </c>
      <c r="C937" s="48">
        <v>5.8446502739158701</v>
      </c>
      <c r="D937" s="47" t="str">
        <f t="shared" si="14"/>
        <v>Downregulated</v>
      </c>
    </row>
    <row r="938" spans="1:4" ht="15.75" customHeight="1" x14ac:dyDescent="0.2">
      <c r="A938" s="47" t="s">
        <v>1380</v>
      </c>
      <c r="B938" s="48">
        <v>-0.37883428763870802</v>
      </c>
      <c r="C938" s="48">
        <v>4.6942140220371096</v>
      </c>
      <c r="D938" s="47" t="str">
        <f t="shared" si="14"/>
        <v>Downregulated</v>
      </c>
    </row>
    <row r="939" spans="1:4" ht="15.75" customHeight="1" x14ac:dyDescent="0.2">
      <c r="A939" s="47" t="s">
        <v>4084</v>
      </c>
      <c r="B939" s="48">
        <v>-0.33032794865362503</v>
      </c>
      <c r="C939" s="48">
        <v>6.67641360451048</v>
      </c>
      <c r="D939" s="47" t="str">
        <f t="shared" si="14"/>
        <v>Downregulated</v>
      </c>
    </row>
    <row r="940" spans="1:4" ht="15.75" customHeight="1" x14ac:dyDescent="0.2">
      <c r="A940" s="47" t="s">
        <v>4085</v>
      </c>
      <c r="B940" s="48">
        <v>-2.21600041884308</v>
      </c>
      <c r="C940" s="48">
        <v>2.2420843608310901</v>
      </c>
      <c r="D940" s="47" t="str">
        <f t="shared" si="14"/>
        <v>Downregulated</v>
      </c>
    </row>
    <row r="941" spans="1:4" ht="15.75" customHeight="1" x14ac:dyDescent="0.2">
      <c r="A941" s="47" t="s">
        <v>4086</v>
      </c>
      <c r="B941" s="48">
        <v>1.85998075313898</v>
      </c>
      <c r="C941" s="48">
        <v>5.2586458874669599</v>
      </c>
      <c r="D941" s="47" t="str">
        <f t="shared" si="14"/>
        <v>Upregulated</v>
      </c>
    </row>
    <row r="942" spans="1:4" ht="15.75" customHeight="1" x14ac:dyDescent="0.2">
      <c r="A942" s="47" t="s">
        <v>4087</v>
      </c>
      <c r="B942" s="48">
        <v>0.50522590978501802</v>
      </c>
      <c r="C942" s="48">
        <v>6.2343164397163804</v>
      </c>
      <c r="D942" s="47" t="str">
        <f t="shared" si="14"/>
        <v>Upregulated</v>
      </c>
    </row>
    <row r="943" spans="1:4" ht="15.75" customHeight="1" x14ac:dyDescent="0.2">
      <c r="A943" s="47" t="s">
        <v>4088</v>
      </c>
      <c r="B943" s="48">
        <v>-0.62357625417907403</v>
      </c>
      <c r="C943" s="48">
        <v>6.41201989835458</v>
      </c>
      <c r="D943" s="47" t="str">
        <f t="shared" si="14"/>
        <v>Downregulated</v>
      </c>
    </row>
    <row r="944" spans="1:4" ht="15.75" customHeight="1" x14ac:dyDescent="0.2">
      <c r="A944" s="47" t="s">
        <v>4089</v>
      </c>
      <c r="B944" s="48">
        <v>-0.65180546061196998</v>
      </c>
      <c r="C944" s="48">
        <v>5.0633854780499901</v>
      </c>
      <c r="D944" s="47" t="str">
        <f t="shared" si="14"/>
        <v>Downregulated</v>
      </c>
    </row>
    <row r="945" spans="1:4" ht="15.75" customHeight="1" x14ac:dyDescent="0.2">
      <c r="A945" s="47" t="s">
        <v>1388</v>
      </c>
      <c r="B945" s="48">
        <v>3.0405139668124601</v>
      </c>
      <c r="C945" s="48">
        <v>1.77315634147058</v>
      </c>
      <c r="D945" s="47" t="str">
        <f t="shared" si="14"/>
        <v>Upregulated</v>
      </c>
    </row>
    <row r="946" spans="1:4" ht="15.75" customHeight="1" x14ac:dyDescent="0.2">
      <c r="A946" s="47" t="s">
        <v>4090</v>
      </c>
      <c r="B946" s="48">
        <v>-1.2427974235264501</v>
      </c>
      <c r="C946" s="48">
        <v>3.5126745039493401</v>
      </c>
      <c r="D946" s="47" t="str">
        <f t="shared" si="14"/>
        <v>Downregulated</v>
      </c>
    </row>
    <row r="947" spans="1:4" ht="15.75" customHeight="1" x14ac:dyDescent="0.2">
      <c r="A947" s="47" t="s">
        <v>4091</v>
      </c>
      <c r="B947" s="48">
        <v>-0.63062800929590002</v>
      </c>
      <c r="C947" s="48">
        <v>4.60118178239009</v>
      </c>
      <c r="D947" s="47" t="str">
        <f t="shared" si="14"/>
        <v>Downregulated</v>
      </c>
    </row>
    <row r="948" spans="1:4" ht="15.75" customHeight="1" x14ac:dyDescent="0.2">
      <c r="A948" s="47" t="s">
        <v>4092</v>
      </c>
      <c r="B948" s="48">
        <v>-1.03406427796362</v>
      </c>
      <c r="C948" s="48">
        <v>3.00775492751578</v>
      </c>
      <c r="D948" s="47" t="str">
        <f t="shared" si="14"/>
        <v>Downregulated</v>
      </c>
    </row>
    <row r="949" spans="1:4" ht="15.75" customHeight="1" x14ac:dyDescent="0.2">
      <c r="A949" s="47" t="s">
        <v>4093</v>
      </c>
      <c r="B949" s="48">
        <v>-0.48443215583101201</v>
      </c>
      <c r="C949" s="48">
        <v>4.5250160368978403</v>
      </c>
      <c r="D949" s="47" t="str">
        <f t="shared" si="14"/>
        <v>Downregulated</v>
      </c>
    </row>
    <row r="950" spans="1:4" ht="15.75" customHeight="1" x14ac:dyDescent="0.2">
      <c r="A950" s="47" t="s">
        <v>4094</v>
      </c>
      <c r="B950" s="48">
        <v>1.80108887577233</v>
      </c>
      <c r="C950" s="48">
        <v>3.38028648992535</v>
      </c>
      <c r="D950" s="47" t="str">
        <f t="shared" si="14"/>
        <v>Upregulated</v>
      </c>
    </row>
    <row r="951" spans="1:4" ht="15.75" customHeight="1" x14ac:dyDescent="0.2">
      <c r="A951" s="47" t="s">
        <v>4095</v>
      </c>
      <c r="B951" s="48">
        <v>0.34320372278130901</v>
      </c>
      <c r="C951" s="48">
        <v>6.4899059331613698</v>
      </c>
      <c r="D951" s="47" t="str">
        <f t="shared" si="14"/>
        <v>Upregulated</v>
      </c>
    </row>
    <row r="952" spans="1:4" ht="15.75" customHeight="1" x14ac:dyDescent="0.2">
      <c r="A952" s="47" t="s">
        <v>4096</v>
      </c>
      <c r="B952" s="48">
        <v>-0.359927166332838</v>
      </c>
      <c r="C952" s="48">
        <v>5.8010778905459697</v>
      </c>
      <c r="D952" s="47" t="str">
        <f t="shared" si="14"/>
        <v>Downregulated</v>
      </c>
    </row>
    <row r="953" spans="1:4" ht="15.75" customHeight="1" x14ac:dyDescent="0.2">
      <c r="A953" s="47" t="s">
        <v>4097</v>
      </c>
      <c r="B953" s="48">
        <v>-0.67934196086277299</v>
      </c>
      <c r="C953" s="48">
        <v>6.0831618584019598</v>
      </c>
      <c r="D953" s="47" t="str">
        <f t="shared" si="14"/>
        <v>Downregulated</v>
      </c>
    </row>
    <row r="954" spans="1:4" ht="15.75" customHeight="1" x14ac:dyDescent="0.2">
      <c r="A954" s="47" t="s">
        <v>4098</v>
      </c>
      <c r="B954" s="48">
        <v>0.50512657544985995</v>
      </c>
      <c r="C954" s="48">
        <v>5.8089260344293097</v>
      </c>
      <c r="D954" s="47" t="str">
        <f t="shared" si="14"/>
        <v>Upregulated</v>
      </c>
    </row>
    <row r="955" spans="1:4" ht="15.75" customHeight="1" x14ac:dyDescent="0.2">
      <c r="A955" s="47" t="s">
        <v>4099</v>
      </c>
      <c r="B955" s="48">
        <v>-0.42236178174508998</v>
      </c>
      <c r="C955" s="48">
        <v>4.8760781381507403</v>
      </c>
      <c r="D955" s="47" t="str">
        <f t="shared" si="14"/>
        <v>Downregulated</v>
      </c>
    </row>
    <row r="956" spans="1:4" ht="15.75" customHeight="1" x14ac:dyDescent="0.2">
      <c r="A956" s="47" t="s">
        <v>1404</v>
      </c>
      <c r="B956" s="48">
        <v>0.49063243586730398</v>
      </c>
      <c r="C956" s="48">
        <v>6.5701275962030996</v>
      </c>
      <c r="D956" s="47" t="str">
        <f t="shared" si="14"/>
        <v>Upregulated</v>
      </c>
    </row>
    <row r="957" spans="1:4" ht="15.75" customHeight="1" x14ac:dyDescent="0.2">
      <c r="A957" s="47" t="s">
        <v>1406</v>
      </c>
      <c r="B957" s="48">
        <v>-1.3644651257037601</v>
      </c>
      <c r="C957" s="48">
        <v>5.7106114425997303</v>
      </c>
      <c r="D957" s="47" t="str">
        <f t="shared" si="14"/>
        <v>Downregulated</v>
      </c>
    </row>
    <row r="958" spans="1:4" ht="15.75" customHeight="1" x14ac:dyDescent="0.2">
      <c r="A958" s="47" t="s">
        <v>4100</v>
      </c>
      <c r="B958" s="48">
        <v>2.9449316304580502</v>
      </c>
      <c r="C958" s="48">
        <v>3.7234584332081599</v>
      </c>
      <c r="D958" s="47" t="str">
        <f t="shared" si="14"/>
        <v>Upregulated</v>
      </c>
    </row>
    <row r="959" spans="1:4" ht="15.75" customHeight="1" x14ac:dyDescent="0.2">
      <c r="A959" s="47" t="s">
        <v>1407</v>
      </c>
      <c r="B959" s="48">
        <v>0.78740312684418001</v>
      </c>
      <c r="C959" s="48">
        <v>6.0741615307815504</v>
      </c>
      <c r="D959" s="47" t="str">
        <f t="shared" si="14"/>
        <v>Upregulated</v>
      </c>
    </row>
    <row r="960" spans="1:4" ht="15.75" customHeight="1" x14ac:dyDescent="0.2">
      <c r="A960" s="47" t="s">
        <v>4101</v>
      </c>
      <c r="B960" s="48">
        <v>-1.41187350054206</v>
      </c>
      <c r="C960" s="48">
        <v>6.3956618341046099</v>
      </c>
      <c r="D960" s="47" t="str">
        <f t="shared" si="14"/>
        <v>Downregulated</v>
      </c>
    </row>
    <row r="961" spans="1:4" ht="15.75" customHeight="1" x14ac:dyDescent="0.2">
      <c r="A961" s="47" t="s">
        <v>69</v>
      </c>
      <c r="B961" s="48">
        <v>-1.8436273060244399</v>
      </c>
      <c r="C961" s="48">
        <v>3.5787353348395698</v>
      </c>
      <c r="D961" s="47" t="str">
        <f t="shared" si="14"/>
        <v>Downregulated</v>
      </c>
    </row>
    <row r="962" spans="1:4" ht="15.75" customHeight="1" x14ac:dyDescent="0.2">
      <c r="A962" s="47" t="s">
        <v>1408</v>
      </c>
      <c r="B962" s="48">
        <v>1.5257152611061999</v>
      </c>
      <c r="C962" s="48">
        <v>5.9371198048332499</v>
      </c>
      <c r="D962" s="47" t="str">
        <f t="shared" si="14"/>
        <v>Upregulated</v>
      </c>
    </row>
    <row r="963" spans="1:4" ht="15.75" customHeight="1" x14ac:dyDescent="0.2">
      <c r="A963" s="47" t="s">
        <v>1409</v>
      </c>
      <c r="B963" s="48">
        <v>0.32182190894928803</v>
      </c>
      <c r="C963" s="48">
        <v>6.5338926388468899</v>
      </c>
      <c r="D963" s="47" t="str">
        <f t="shared" si="14"/>
        <v>Upregulated</v>
      </c>
    </row>
    <row r="964" spans="1:4" ht="15.75" customHeight="1" x14ac:dyDescent="0.2">
      <c r="A964" s="47" t="s">
        <v>4102</v>
      </c>
      <c r="B964" s="48">
        <v>-1.3839860610005099</v>
      </c>
      <c r="C964" s="48">
        <v>2.8074603029196901</v>
      </c>
      <c r="D964" s="47" t="str">
        <f t="shared" ref="D964:D1027" si="15">IF(B964&lt;0,"Downregulated","Upregulated")</f>
        <v>Downregulated</v>
      </c>
    </row>
    <row r="965" spans="1:4" ht="15.75" customHeight="1" x14ac:dyDescent="0.2">
      <c r="A965" s="47" t="s">
        <v>1410</v>
      </c>
      <c r="B965" s="48">
        <v>0.82278769416549402</v>
      </c>
      <c r="C965" s="48">
        <v>6.1176982171748699</v>
      </c>
      <c r="D965" s="47" t="str">
        <f t="shared" si="15"/>
        <v>Upregulated</v>
      </c>
    </row>
    <row r="966" spans="1:4" ht="15.75" customHeight="1" x14ac:dyDescent="0.2">
      <c r="A966" s="47" t="s">
        <v>4103</v>
      </c>
      <c r="B966" s="48">
        <v>0.89926693850878303</v>
      </c>
      <c r="C966" s="48">
        <v>5.0036385756219</v>
      </c>
      <c r="D966" s="47" t="str">
        <f t="shared" si="15"/>
        <v>Upregulated</v>
      </c>
    </row>
    <row r="967" spans="1:4" ht="15.75" customHeight="1" x14ac:dyDescent="0.2">
      <c r="A967" s="47" t="s">
        <v>4104</v>
      </c>
      <c r="B967" s="48">
        <v>0.74123874755021302</v>
      </c>
      <c r="C967" s="48">
        <v>8.16169159765691</v>
      </c>
      <c r="D967" s="47" t="str">
        <f t="shared" si="15"/>
        <v>Upregulated</v>
      </c>
    </row>
    <row r="968" spans="1:4" ht="15.75" customHeight="1" x14ac:dyDescent="0.2">
      <c r="A968" s="47" t="s">
        <v>4105</v>
      </c>
      <c r="B968" s="48">
        <v>0.26527851906481298</v>
      </c>
      <c r="C968" s="48">
        <v>6.5807337291348098</v>
      </c>
      <c r="D968" s="47" t="str">
        <f t="shared" si="15"/>
        <v>Upregulated</v>
      </c>
    </row>
    <row r="969" spans="1:4" ht="15.75" customHeight="1" x14ac:dyDescent="0.2">
      <c r="A969" s="47" t="s">
        <v>1412</v>
      </c>
      <c r="B969" s="48">
        <v>0.86272691321685102</v>
      </c>
      <c r="C969" s="48">
        <v>6.4219496351186702</v>
      </c>
      <c r="D969" s="47" t="str">
        <f t="shared" si="15"/>
        <v>Upregulated</v>
      </c>
    </row>
    <row r="970" spans="1:4" ht="15.75" customHeight="1" x14ac:dyDescent="0.2">
      <c r="A970" s="47" t="s">
        <v>4106</v>
      </c>
      <c r="B970" s="48">
        <v>-0.84505166000027598</v>
      </c>
      <c r="C970" s="48">
        <v>4.8893467220280797</v>
      </c>
      <c r="D970" s="47" t="str">
        <f t="shared" si="15"/>
        <v>Downregulated</v>
      </c>
    </row>
    <row r="971" spans="1:4" ht="15.75" customHeight="1" x14ac:dyDescent="0.2">
      <c r="A971" s="47" t="s">
        <v>4107</v>
      </c>
      <c r="B971" s="48">
        <v>0.71429066885563097</v>
      </c>
      <c r="C971" s="48">
        <v>3.69018978268537</v>
      </c>
      <c r="D971" s="47" t="str">
        <f t="shared" si="15"/>
        <v>Upregulated</v>
      </c>
    </row>
    <row r="972" spans="1:4" ht="15.75" customHeight="1" x14ac:dyDescent="0.2">
      <c r="A972" s="47" t="s">
        <v>4108</v>
      </c>
      <c r="B972" s="48">
        <v>0.37186763197287098</v>
      </c>
      <c r="C972" s="48">
        <v>6.1859428535582897</v>
      </c>
      <c r="D972" s="47" t="str">
        <f t="shared" si="15"/>
        <v>Upregulated</v>
      </c>
    </row>
    <row r="973" spans="1:4" ht="15.75" customHeight="1" x14ac:dyDescent="0.2">
      <c r="A973" s="47" t="s">
        <v>1417</v>
      </c>
      <c r="B973" s="48">
        <v>2.3127853234309099</v>
      </c>
      <c r="C973" s="48">
        <v>6.9294359155234098</v>
      </c>
      <c r="D973" s="47" t="str">
        <f t="shared" si="15"/>
        <v>Upregulated</v>
      </c>
    </row>
    <row r="974" spans="1:4" ht="15.75" customHeight="1" x14ac:dyDescent="0.2">
      <c r="A974" s="47" t="s">
        <v>4109</v>
      </c>
      <c r="B974" s="48">
        <v>0.40311977029499801</v>
      </c>
      <c r="C974" s="48">
        <v>5.3410618937929701</v>
      </c>
      <c r="D974" s="47" t="str">
        <f t="shared" si="15"/>
        <v>Upregulated</v>
      </c>
    </row>
    <row r="975" spans="1:4" ht="15.75" customHeight="1" x14ac:dyDescent="0.2">
      <c r="A975" s="47" t="s">
        <v>4110</v>
      </c>
      <c r="B975" s="48">
        <v>0.96752120757041205</v>
      </c>
      <c r="C975" s="48">
        <v>5.31530119355729</v>
      </c>
      <c r="D975" s="47" t="str">
        <f t="shared" si="15"/>
        <v>Upregulated</v>
      </c>
    </row>
    <row r="976" spans="1:4" ht="15.75" customHeight="1" x14ac:dyDescent="0.2">
      <c r="A976" s="47" t="s">
        <v>1418</v>
      </c>
      <c r="B976" s="48">
        <v>0.75972062594924605</v>
      </c>
      <c r="C976" s="48">
        <v>7.7971825126503802</v>
      </c>
      <c r="D976" s="47" t="str">
        <f t="shared" si="15"/>
        <v>Upregulated</v>
      </c>
    </row>
    <row r="977" spans="1:4" ht="15.75" customHeight="1" x14ac:dyDescent="0.2">
      <c r="A977" s="47" t="s">
        <v>1419</v>
      </c>
      <c r="B977" s="48">
        <v>-0.83437259215144699</v>
      </c>
      <c r="C977" s="48">
        <v>7.3603466550060803</v>
      </c>
      <c r="D977" s="47" t="str">
        <f t="shared" si="15"/>
        <v>Downregulated</v>
      </c>
    </row>
    <row r="978" spans="1:4" ht="15.75" customHeight="1" x14ac:dyDescent="0.2">
      <c r="A978" s="47" t="s">
        <v>1420</v>
      </c>
      <c r="B978" s="48">
        <v>0.50577845421662804</v>
      </c>
      <c r="C978" s="48">
        <v>6.8625965350837603</v>
      </c>
      <c r="D978" s="47" t="str">
        <f t="shared" si="15"/>
        <v>Upregulated</v>
      </c>
    </row>
    <row r="979" spans="1:4" ht="15.75" customHeight="1" x14ac:dyDescent="0.2">
      <c r="A979" s="47" t="s">
        <v>1421</v>
      </c>
      <c r="B979" s="48">
        <v>0.92839974905521505</v>
      </c>
      <c r="C979" s="48">
        <v>8.2818853953749194</v>
      </c>
      <c r="D979" s="47" t="str">
        <f t="shared" si="15"/>
        <v>Upregulated</v>
      </c>
    </row>
    <row r="980" spans="1:4" ht="15.75" customHeight="1" x14ac:dyDescent="0.2">
      <c r="A980" s="47" t="s">
        <v>4111</v>
      </c>
      <c r="B980" s="48">
        <v>-0.30270314900461598</v>
      </c>
      <c r="C980" s="48">
        <v>7.1335749522696803</v>
      </c>
      <c r="D980" s="47" t="str">
        <f t="shared" si="15"/>
        <v>Downregulated</v>
      </c>
    </row>
    <row r="981" spans="1:4" ht="15.75" customHeight="1" x14ac:dyDescent="0.2">
      <c r="A981" s="47" t="s">
        <v>4112</v>
      </c>
      <c r="B981" s="48">
        <v>0.96162489312259303</v>
      </c>
      <c r="C981" s="48">
        <v>5.5144608567877604</v>
      </c>
      <c r="D981" s="47" t="str">
        <f t="shared" si="15"/>
        <v>Upregulated</v>
      </c>
    </row>
    <row r="982" spans="1:4" ht="15.75" customHeight="1" x14ac:dyDescent="0.2">
      <c r="A982" s="47" t="s">
        <v>4113</v>
      </c>
      <c r="B982" s="48">
        <v>0.469518530738391</v>
      </c>
      <c r="C982" s="48">
        <v>4.1266766902147198</v>
      </c>
      <c r="D982" s="47" t="str">
        <f t="shared" si="15"/>
        <v>Upregulated</v>
      </c>
    </row>
    <row r="983" spans="1:4" ht="15.75" customHeight="1" x14ac:dyDescent="0.2">
      <c r="A983" s="47" t="s">
        <v>4114</v>
      </c>
      <c r="B983" s="48">
        <v>0.59753318596821603</v>
      </c>
      <c r="C983" s="48">
        <v>5.6723149520870999</v>
      </c>
      <c r="D983" s="47" t="str">
        <f t="shared" si="15"/>
        <v>Upregulated</v>
      </c>
    </row>
    <row r="984" spans="1:4" ht="15.75" customHeight="1" x14ac:dyDescent="0.2">
      <c r="A984" s="47" t="s">
        <v>4115</v>
      </c>
      <c r="B984" s="48">
        <v>0.57379810635052997</v>
      </c>
      <c r="C984" s="48">
        <v>6.5352842579342996</v>
      </c>
      <c r="D984" s="47" t="str">
        <f t="shared" si="15"/>
        <v>Upregulated</v>
      </c>
    </row>
    <row r="985" spans="1:4" ht="15.75" customHeight="1" x14ac:dyDescent="0.2">
      <c r="A985" s="47" t="s">
        <v>1422</v>
      </c>
      <c r="B985" s="48">
        <v>1.96256702480696</v>
      </c>
      <c r="C985" s="48">
        <v>5.1896274962107398</v>
      </c>
      <c r="D985" s="47" t="str">
        <f t="shared" si="15"/>
        <v>Upregulated</v>
      </c>
    </row>
    <row r="986" spans="1:4" ht="15.75" customHeight="1" x14ac:dyDescent="0.2">
      <c r="A986" s="47" t="s">
        <v>4116</v>
      </c>
      <c r="B986" s="48">
        <v>-2.3875728024562699</v>
      </c>
      <c r="C986" s="48">
        <v>2.7346665412443598</v>
      </c>
      <c r="D986" s="47" t="str">
        <f t="shared" si="15"/>
        <v>Downregulated</v>
      </c>
    </row>
    <row r="987" spans="1:4" ht="15.75" customHeight="1" x14ac:dyDescent="0.2">
      <c r="A987" s="47" t="s">
        <v>4117</v>
      </c>
      <c r="B987" s="48">
        <v>0.48836660640898</v>
      </c>
      <c r="C987" s="48">
        <v>5.6694018990897703</v>
      </c>
      <c r="D987" s="47" t="str">
        <f t="shared" si="15"/>
        <v>Upregulated</v>
      </c>
    </row>
    <row r="988" spans="1:4" ht="15.75" customHeight="1" x14ac:dyDescent="0.2">
      <c r="A988" s="47" t="s">
        <v>4118</v>
      </c>
      <c r="B988" s="48">
        <v>1.3722212764335699</v>
      </c>
      <c r="C988" s="48">
        <v>5.5143380037754097</v>
      </c>
      <c r="D988" s="47" t="str">
        <f t="shared" si="15"/>
        <v>Upregulated</v>
      </c>
    </row>
    <row r="989" spans="1:4" ht="15.75" customHeight="1" x14ac:dyDescent="0.2">
      <c r="A989" s="47" t="s">
        <v>4119</v>
      </c>
      <c r="B989" s="48">
        <v>-0.80048668077495599</v>
      </c>
      <c r="C989" s="48">
        <v>4.57059006435236</v>
      </c>
      <c r="D989" s="47" t="str">
        <f t="shared" si="15"/>
        <v>Downregulated</v>
      </c>
    </row>
    <row r="990" spans="1:4" ht="15.75" customHeight="1" x14ac:dyDescent="0.2">
      <c r="A990" s="47" t="s">
        <v>4120</v>
      </c>
      <c r="B990" s="48">
        <v>0.57048177153550494</v>
      </c>
      <c r="C990" s="48">
        <v>7.8810954931320101</v>
      </c>
      <c r="D990" s="47" t="str">
        <f t="shared" si="15"/>
        <v>Upregulated</v>
      </c>
    </row>
    <row r="991" spans="1:4" ht="15.75" customHeight="1" x14ac:dyDescent="0.2">
      <c r="A991" s="47" t="s">
        <v>4121</v>
      </c>
      <c r="B991" s="48">
        <v>-0.58381714363473503</v>
      </c>
      <c r="C991" s="48">
        <v>6.9937007620373697</v>
      </c>
      <c r="D991" s="47" t="str">
        <f t="shared" si="15"/>
        <v>Downregulated</v>
      </c>
    </row>
    <row r="992" spans="1:4" ht="15.75" customHeight="1" x14ac:dyDescent="0.2">
      <c r="A992" s="47" t="s">
        <v>68</v>
      </c>
      <c r="B992" s="48">
        <v>-1.4431340015697101</v>
      </c>
      <c r="C992" s="48">
        <v>5.8260660820363999</v>
      </c>
      <c r="D992" s="47" t="str">
        <f t="shared" si="15"/>
        <v>Downregulated</v>
      </c>
    </row>
    <row r="993" spans="1:4" ht="15.75" customHeight="1" x14ac:dyDescent="0.2">
      <c r="A993" s="47" t="s">
        <v>4122</v>
      </c>
      <c r="B993" s="48">
        <v>0.83370251687862196</v>
      </c>
      <c r="C993" s="48">
        <v>6.4966168111688196</v>
      </c>
      <c r="D993" s="47" t="str">
        <f t="shared" si="15"/>
        <v>Upregulated</v>
      </c>
    </row>
    <row r="994" spans="1:4" ht="15.75" customHeight="1" x14ac:dyDescent="0.2">
      <c r="A994" s="47" t="s">
        <v>1430</v>
      </c>
      <c r="B994" s="48">
        <v>0.55684970649248899</v>
      </c>
      <c r="C994" s="48">
        <v>6.7940209272387602</v>
      </c>
      <c r="D994" s="47" t="str">
        <f t="shared" si="15"/>
        <v>Upregulated</v>
      </c>
    </row>
    <row r="995" spans="1:4" ht="15.75" customHeight="1" x14ac:dyDescent="0.2">
      <c r="A995" s="47" t="s">
        <v>4123</v>
      </c>
      <c r="B995" s="48">
        <v>4.7577348808332598</v>
      </c>
      <c r="C995" s="48">
        <v>2.4602663397548898</v>
      </c>
      <c r="D995" s="47" t="str">
        <f t="shared" si="15"/>
        <v>Upregulated</v>
      </c>
    </row>
    <row r="996" spans="1:4" ht="15.75" customHeight="1" x14ac:dyDescent="0.2">
      <c r="A996" s="47" t="s">
        <v>4124</v>
      </c>
      <c r="B996" s="48">
        <v>-0.52354298718269399</v>
      </c>
      <c r="C996" s="48">
        <v>5.40858516480366</v>
      </c>
      <c r="D996" s="47" t="str">
        <f t="shared" si="15"/>
        <v>Downregulated</v>
      </c>
    </row>
    <row r="997" spans="1:4" ht="15.75" customHeight="1" x14ac:dyDescent="0.2">
      <c r="A997" s="47" t="s">
        <v>4125</v>
      </c>
      <c r="B997" s="48">
        <v>-0.73002666464948596</v>
      </c>
      <c r="C997" s="48">
        <v>5.3790188284903699</v>
      </c>
      <c r="D997" s="47" t="str">
        <f t="shared" si="15"/>
        <v>Downregulated</v>
      </c>
    </row>
    <row r="998" spans="1:4" ht="15.75" customHeight="1" x14ac:dyDescent="0.2">
      <c r="A998" s="47" t="s">
        <v>4126</v>
      </c>
      <c r="B998" s="48">
        <v>-0.39342933669319002</v>
      </c>
      <c r="C998" s="48">
        <v>5.4355820016917296</v>
      </c>
      <c r="D998" s="47" t="str">
        <f t="shared" si="15"/>
        <v>Downregulated</v>
      </c>
    </row>
    <row r="999" spans="1:4" ht="15.75" customHeight="1" x14ac:dyDescent="0.2">
      <c r="A999" s="47" t="s">
        <v>4127</v>
      </c>
      <c r="B999" s="48">
        <v>-2.28336972285225</v>
      </c>
      <c r="C999" s="48">
        <v>2.50713941674515</v>
      </c>
      <c r="D999" s="47" t="str">
        <f t="shared" si="15"/>
        <v>Downregulated</v>
      </c>
    </row>
    <row r="1000" spans="1:4" ht="15.75" customHeight="1" x14ac:dyDescent="0.2">
      <c r="A1000" s="47" t="s">
        <v>1431</v>
      </c>
      <c r="B1000" s="48">
        <v>0.68138170581739699</v>
      </c>
      <c r="C1000" s="48">
        <v>6.5432514386614598</v>
      </c>
      <c r="D1000" s="47" t="str">
        <f t="shared" si="15"/>
        <v>Upregulated</v>
      </c>
    </row>
    <row r="1001" spans="1:4" ht="15.75" customHeight="1" x14ac:dyDescent="0.2">
      <c r="A1001" s="47" t="s">
        <v>1433</v>
      </c>
      <c r="B1001" s="48">
        <v>-0.71132558225606601</v>
      </c>
      <c r="C1001" s="48">
        <v>2.9033225152814599</v>
      </c>
      <c r="D1001" s="47" t="str">
        <f t="shared" si="15"/>
        <v>Downregulated</v>
      </c>
    </row>
    <row r="1002" spans="1:4" ht="15.75" customHeight="1" x14ac:dyDescent="0.2">
      <c r="A1002" s="47" t="s">
        <v>4128</v>
      </c>
      <c r="B1002" s="48">
        <v>-0.82107003558285996</v>
      </c>
      <c r="C1002" s="48">
        <v>4.0403796137270396</v>
      </c>
      <c r="D1002" s="47" t="str">
        <f t="shared" si="15"/>
        <v>Downregulated</v>
      </c>
    </row>
    <row r="1003" spans="1:4" ht="15.75" customHeight="1" x14ac:dyDescent="0.2">
      <c r="A1003" s="47" t="s">
        <v>4129</v>
      </c>
      <c r="B1003" s="48">
        <v>-0.45738967461496099</v>
      </c>
      <c r="C1003" s="48">
        <v>7.0948595510732702</v>
      </c>
      <c r="D1003" s="47" t="str">
        <f t="shared" si="15"/>
        <v>Downregulated</v>
      </c>
    </row>
    <row r="1004" spans="1:4" ht="15.75" customHeight="1" x14ac:dyDescent="0.2">
      <c r="A1004" s="47" t="s">
        <v>4130</v>
      </c>
      <c r="B1004" s="48">
        <v>-0.50236216108371701</v>
      </c>
      <c r="C1004" s="48">
        <v>8.4194576569334405</v>
      </c>
      <c r="D1004" s="47" t="str">
        <f t="shared" si="15"/>
        <v>Downregulated</v>
      </c>
    </row>
    <row r="1005" spans="1:4" ht="15.75" customHeight="1" x14ac:dyDescent="0.2">
      <c r="A1005" s="47" t="s">
        <v>4131</v>
      </c>
      <c r="B1005" s="48">
        <v>-0.30042068678479</v>
      </c>
      <c r="C1005" s="48">
        <v>8.4349500592381492</v>
      </c>
      <c r="D1005" s="47" t="str">
        <f t="shared" si="15"/>
        <v>Downregulated</v>
      </c>
    </row>
    <row r="1006" spans="1:4" ht="15.75" customHeight="1" x14ac:dyDescent="0.2">
      <c r="A1006" s="47" t="s">
        <v>4132</v>
      </c>
      <c r="B1006" s="48">
        <v>-0.51185872505532803</v>
      </c>
      <c r="C1006" s="48">
        <v>6.73085550841264</v>
      </c>
      <c r="D1006" s="47" t="str">
        <f t="shared" si="15"/>
        <v>Downregulated</v>
      </c>
    </row>
    <row r="1007" spans="1:4" ht="15.75" customHeight="1" x14ac:dyDescent="0.2">
      <c r="A1007" s="47" t="s">
        <v>4133</v>
      </c>
      <c r="B1007" s="48">
        <v>-0.28903092923394003</v>
      </c>
      <c r="C1007" s="48">
        <v>5.2358045352890699</v>
      </c>
      <c r="D1007" s="47" t="str">
        <f t="shared" si="15"/>
        <v>Downregulated</v>
      </c>
    </row>
    <row r="1008" spans="1:4" ht="15.75" customHeight="1" x14ac:dyDescent="0.2">
      <c r="A1008" s="47" t="s">
        <v>4134</v>
      </c>
      <c r="B1008" s="48">
        <v>-0.30856674357337399</v>
      </c>
      <c r="C1008" s="48">
        <v>7.4281746831458699</v>
      </c>
      <c r="D1008" s="47" t="str">
        <f t="shared" si="15"/>
        <v>Downregulated</v>
      </c>
    </row>
    <row r="1009" spans="1:4" ht="15.75" customHeight="1" x14ac:dyDescent="0.2">
      <c r="A1009" s="47" t="s">
        <v>4135</v>
      </c>
      <c r="B1009" s="48">
        <v>-0.29373594351886501</v>
      </c>
      <c r="C1009" s="48">
        <v>9.3796948038473893</v>
      </c>
      <c r="D1009" s="47" t="str">
        <f t="shared" si="15"/>
        <v>Downregulated</v>
      </c>
    </row>
    <row r="1010" spans="1:4" ht="15.75" customHeight="1" x14ac:dyDescent="0.2">
      <c r="A1010" s="47" t="s">
        <v>4136</v>
      </c>
      <c r="B1010" s="48">
        <v>-0.28601970106919999</v>
      </c>
      <c r="C1010" s="48">
        <v>5.5883647233248199</v>
      </c>
      <c r="D1010" s="47" t="str">
        <f t="shared" si="15"/>
        <v>Downregulated</v>
      </c>
    </row>
    <row r="1011" spans="1:4" ht="15.75" customHeight="1" x14ac:dyDescent="0.2">
      <c r="A1011" s="47" t="s">
        <v>61</v>
      </c>
      <c r="B1011" s="48">
        <v>1.46731300885876</v>
      </c>
      <c r="C1011" s="48">
        <v>6.7614817992031204</v>
      </c>
      <c r="D1011" s="47" t="str">
        <f t="shared" si="15"/>
        <v>Upregulated</v>
      </c>
    </row>
    <row r="1012" spans="1:4" ht="15.75" customHeight="1" x14ac:dyDescent="0.2">
      <c r="A1012" s="47" t="s">
        <v>1436</v>
      </c>
      <c r="B1012" s="48">
        <v>0.70953875001420197</v>
      </c>
      <c r="C1012" s="48">
        <v>6.7158486333889504</v>
      </c>
      <c r="D1012" s="47" t="str">
        <f t="shared" si="15"/>
        <v>Upregulated</v>
      </c>
    </row>
    <row r="1013" spans="1:4" ht="15.75" customHeight="1" x14ac:dyDescent="0.2">
      <c r="A1013" s="47" t="s">
        <v>4137</v>
      </c>
      <c r="B1013" s="48">
        <v>-0.80663867440372305</v>
      </c>
      <c r="C1013" s="48">
        <v>7.8470752344786403</v>
      </c>
      <c r="D1013" s="47" t="str">
        <f t="shared" si="15"/>
        <v>Downregulated</v>
      </c>
    </row>
    <row r="1014" spans="1:4" ht="15.75" customHeight="1" x14ac:dyDescent="0.2">
      <c r="A1014" s="47" t="s">
        <v>4138</v>
      </c>
      <c r="B1014" s="48">
        <v>0.95228463424448395</v>
      </c>
      <c r="C1014" s="48">
        <v>6.0877587660908796</v>
      </c>
      <c r="D1014" s="47" t="str">
        <f t="shared" si="15"/>
        <v>Upregulated</v>
      </c>
    </row>
    <row r="1015" spans="1:4" ht="15.75" customHeight="1" x14ac:dyDescent="0.2">
      <c r="A1015" s="47" t="s">
        <v>64</v>
      </c>
      <c r="B1015" s="48">
        <v>1.7194762846878899</v>
      </c>
      <c r="C1015" s="48">
        <v>3.9293483243176102</v>
      </c>
      <c r="D1015" s="47" t="str">
        <f t="shared" si="15"/>
        <v>Upregulated</v>
      </c>
    </row>
    <row r="1016" spans="1:4" ht="15.75" customHeight="1" x14ac:dyDescent="0.2">
      <c r="A1016" s="47" t="s">
        <v>1440</v>
      </c>
      <c r="B1016" s="48">
        <v>-1.69423144015447</v>
      </c>
      <c r="C1016" s="48">
        <v>4.0061902872752801</v>
      </c>
      <c r="D1016" s="47" t="str">
        <f t="shared" si="15"/>
        <v>Downregulated</v>
      </c>
    </row>
    <row r="1017" spans="1:4" ht="15.75" customHeight="1" x14ac:dyDescent="0.2">
      <c r="A1017" s="47" t="s">
        <v>4139</v>
      </c>
      <c r="B1017" s="48">
        <v>0.40189634283021403</v>
      </c>
      <c r="C1017" s="48">
        <v>4.65715254509192</v>
      </c>
      <c r="D1017" s="47" t="str">
        <f t="shared" si="15"/>
        <v>Upregulated</v>
      </c>
    </row>
    <row r="1018" spans="1:4" ht="15.75" customHeight="1" x14ac:dyDescent="0.2">
      <c r="A1018" s="47" t="s">
        <v>67</v>
      </c>
      <c r="B1018" s="48">
        <v>1.83572734107817</v>
      </c>
      <c r="C1018" s="48">
        <v>3.09281764292865</v>
      </c>
      <c r="D1018" s="47" t="str">
        <f t="shared" si="15"/>
        <v>Upregulated</v>
      </c>
    </row>
    <row r="1019" spans="1:4" ht="15.75" customHeight="1" x14ac:dyDescent="0.2">
      <c r="A1019" s="47" t="s">
        <v>1443</v>
      </c>
      <c r="B1019" s="48">
        <v>-0.81137100877778701</v>
      </c>
      <c r="C1019" s="48">
        <v>5.2016633352266304</v>
      </c>
      <c r="D1019" s="47" t="str">
        <f t="shared" si="15"/>
        <v>Downregulated</v>
      </c>
    </row>
    <row r="1020" spans="1:4" ht="15.75" customHeight="1" x14ac:dyDescent="0.2">
      <c r="A1020" s="47" t="s">
        <v>1444</v>
      </c>
      <c r="B1020" s="48">
        <v>2.4508638016184099</v>
      </c>
      <c r="C1020" s="48">
        <v>4.6949316189511601</v>
      </c>
      <c r="D1020" s="47" t="str">
        <f t="shared" si="15"/>
        <v>Upregulated</v>
      </c>
    </row>
    <row r="1021" spans="1:4" ht="15.75" customHeight="1" x14ac:dyDescent="0.2">
      <c r="A1021" s="47" t="s">
        <v>4140</v>
      </c>
      <c r="B1021" s="48">
        <v>1.0810273599161</v>
      </c>
      <c r="C1021" s="48">
        <v>4.4080419712749297</v>
      </c>
      <c r="D1021" s="47" t="str">
        <f t="shared" si="15"/>
        <v>Upregulated</v>
      </c>
    </row>
    <row r="1022" spans="1:4" ht="15.75" customHeight="1" x14ac:dyDescent="0.2">
      <c r="A1022" s="47" t="s">
        <v>1448</v>
      </c>
      <c r="B1022" s="48">
        <v>-0.46033436803981997</v>
      </c>
      <c r="C1022" s="48">
        <v>4.8259702100884496</v>
      </c>
      <c r="D1022" s="47" t="str">
        <f t="shared" si="15"/>
        <v>Downregulated</v>
      </c>
    </row>
    <row r="1023" spans="1:4" ht="15.75" customHeight="1" x14ac:dyDescent="0.2">
      <c r="A1023" s="47" t="s">
        <v>4141</v>
      </c>
      <c r="B1023" s="48">
        <v>0.84968108067338599</v>
      </c>
      <c r="C1023" s="48">
        <v>7.6124550557628403</v>
      </c>
      <c r="D1023" s="47" t="str">
        <f t="shared" si="15"/>
        <v>Upregulated</v>
      </c>
    </row>
    <row r="1024" spans="1:4" ht="15.75" customHeight="1" x14ac:dyDescent="0.2">
      <c r="A1024" s="47" t="s">
        <v>4142</v>
      </c>
      <c r="B1024" s="48">
        <v>-0.390931806532196</v>
      </c>
      <c r="C1024" s="48">
        <v>5.63730690216528</v>
      </c>
      <c r="D1024" s="47" t="str">
        <f t="shared" si="15"/>
        <v>Downregulated</v>
      </c>
    </row>
    <row r="1025" spans="1:4" ht="15.75" customHeight="1" x14ac:dyDescent="0.2">
      <c r="A1025" s="47" t="s">
        <v>4143</v>
      </c>
      <c r="B1025" s="48">
        <v>0.89639258044051695</v>
      </c>
      <c r="C1025" s="48">
        <v>6.7775890196377704</v>
      </c>
      <c r="D1025" s="47" t="str">
        <f t="shared" si="15"/>
        <v>Upregulated</v>
      </c>
    </row>
    <row r="1026" spans="1:4" ht="15.75" customHeight="1" x14ac:dyDescent="0.2">
      <c r="A1026" s="47" t="s">
        <v>4144</v>
      </c>
      <c r="B1026" s="48">
        <v>0.81266026435211103</v>
      </c>
      <c r="C1026" s="48">
        <v>7.3109435330889996</v>
      </c>
      <c r="D1026" s="47" t="str">
        <f t="shared" si="15"/>
        <v>Upregulated</v>
      </c>
    </row>
    <row r="1027" spans="1:4" ht="15.75" customHeight="1" x14ac:dyDescent="0.2">
      <c r="A1027" s="47" t="s">
        <v>1451</v>
      </c>
      <c r="B1027" s="48">
        <v>-0.65514609908815502</v>
      </c>
      <c r="C1027" s="48">
        <v>4.0033536047851301</v>
      </c>
      <c r="D1027" s="47" t="str">
        <f t="shared" si="15"/>
        <v>Downregulated</v>
      </c>
    </row>
    <row r="1028" spans="1:4" ht="15.75" customHeight="1" x14ac:dyDescent="0.2">
      <c r="A1028" s="47" t="s">
        <v>4145</v>
      </c>
      <c r="B1028" s="48">
        <v>0.69386010970024004</v>
      </c>
      <c r="C1028" s="48">
        <v>3.8903763066155599</v>
      </c>
      <c r="D1028" s="47" t="str">
        <f t="shared" ref="D1028:D1091" si="16">IF(B1028&lt;0,"Downregulated","Upregulated")</f>
        <v>Upregulated</v>
      </c>
    </row>
    <row r="1029" spans="1:4" ht="15.75" customHeight="1" x14ac:dyDescent="0.2">
      <c r="A1029" s="47" t="s">
        <v>1452</v>
      </c>
      <c r="B1029" s="48">
        <v>0.76968243660799696</v>
      </c>
      <c r="C1029" s="48">
        <v>4.4783862728203196</v>
      </c>
      <c r="D1029" s="47" t="str">
        <f t="shared" si="16"/>
        <v>Upregulated</v>
      </c>
    </row>
    <row r="1030" spans="1:4" ht="15.75" customHeight="1" x14ac:dyDescent="0.2">
      <c r="A1030" s="47" t="s">
        <v>4146</v>
      </c>
      <c r="B1030" s="48">
        <v>-0.89675640836757498</v>
      </c>
      <c r="C1030" s="48">
        <v>2.8048751657929101</v>
      </c>
      <c r="D1030" s="47" t="str">
        <f t="shared" si="16"/>
        <v>Downregulated</v>
      </c>
    </row>
    <row r="1031" spans="1:4" ht="15.75" customHeight="1" x14ac:dyDescent="0.2">
      <c r="A1031" s="47" t="s">
        <v>4147</v>
      </c>
      <c r="B1031" s="48">
        <v>-0.47205039076685401</v>
      </c>
      <c r="C1031" s="48">
        <v>6.0340740466324903</v>
      </c>
      <c r="D1031" s="47" t="str">
        <f t="shared" si="16"/>
        <v>Downregulated</v>
      </c>
    </row>
    <row r="1032" spans="1:4" ht="15.75" customHeight="1" x14ac:dyDescent="0.2">
      <c r="A1032" s="47" t="s">
        <v>4148</v>
      </c>
      <c r="B1032" s="48">
        <v>-0.56283698443479502</v>
      </c>
      <c r="C1032" s="48">
        <v>4.0356792584691901</v>
      </c>
      <c r="D1032" s="47" t="str">
        <f t="shared" si="16"/>
        <v>Downregulated</v>
      </c>
    </row>
    <row r="1033" spans="1:4" ht="15.75" customHeight="1" x14ac:dyDescent="0.2">
      <c r="A1033" s="47" t="s">
        <v>1457</v>
      </c>
      <c r="B1033" s="48">
        <v>1.1263522131786701</v>
      </c>
      <c r="C1033" s="48">
        <v>7.9482010375319598</v>
      </c>
      <c r="D1033" s="47" t="str">
        <f t="shared" si="16"/>
        <v>Upregulated</v>
      </c>
    </row>
    <row r="1034" spans="1:4" ht="15.75" customHeight="1" x14ac:dyDescent="0.2">
      <c r="A1034" s="47" t="s">
        <v>1458</v>
      </c>
      <c r="B1034" s="48">
        <v>0.88863862535163596</v>
      </c>
      <c r="C1034" s="48">
        <v>7.8150123594450198</v>
      </c>
      <c r="D1034" s="47" t="str">
        <f t="shared" si="16"/>
        <v>Upregulated</v>
      </c>
    </row>
    <row r="1035" spans="1:4" ht="15.75" customHeight="1" x14ac:dyDescent="0.2">
      <c r="A1035" s="47" t="s">
        <v>1459</v>
      </c>
      <c r="B1035" s="48">
        <v>0.58947505566532099</v>
      </c>
      <c r="C1035" s="48">
        <v>6.1036392940966699</v>
      </c>
      <c r="D1035" s="47" t="str">
        <f t="shared" si="16"/>
        <v>Upregulated</v>
      </c>
    </row>
    <row r="1036" spans="1:4" ht="15.75" customHeight="1" x14ac:dyDescent="0.2">
      <c r="A1036" s="47" t="s">
        <v>73</v>
      </c>
      <c r="B1036" s="48">
        <v>-1.2153410242795599</v>
      </c>
      <c r="C1036" s="48">
        <v>7.3459725867998102</v>
      </c>
      <c r="D1036" s="47" t="str">
        <f t="shared" si="16"/>
        <v>Downregulated</v>
      </c>
    </row>
    <row r="1037" spans="1:4" ht="15.75" customHeight="1" x14ac:dyDescent="0.2">
      <c r="A1037" s="47" t="s">
        <v>1465</v>
      </c>
      <c r="B1037" s="48">
        <v>-0.38911607871336801</v>
      </c>
      <c r="C1037" s="48">
        <v>5.3801061116069002</v>
      </c>
      <c r="D1037" s="47" t="str">
        <f t="shared" si="16"/>
        <v>Downregulated</v>
      </c>
    </row>
    <row r="1038" spans="1:4" ht="15.75" customHeight="1" x14ac:dyDescent="0.2">
      <c r="A1038" s="47" t="s">
        <v>1466</v>
      </c>
      <c r="B1038" s="48">
        <v>-0.54958214258883098</v>
      </c>
      <c r="C1038" s="48">
        <v>9.2664009547231796</v>
      </c>
      <c r="D1038" s="47" t="str">
        <f t="shared" si="16"/>
        <v>Downregulated</v>
      </c>
    </row>
    <row r="1039" spans="1:4" ht="15.75" customHeight="1" x14ac:dyDescent="0.2">
      <c r="A1039" s="47" t="s">
        <v>76</v>
      </c>
      <c r="B1039" s="48">
        <v>-2.3199442027638399</v>
      </c>
      <c r="C1039" s="48">
        <v>2.17012725892004</v>
      </c>
      <c r="D1039" s="47" t="str">
        <f t="shared" si="16"/>
        <v>Downregulated</v>
      </c>
    </row>
    <row r="1040" spans="1:4" ht="15.75" customHeight="1" x14ac:dyDescent="0.2">
      <c r="A1040" s="47" t="s">
        <v>79</v>
      </c>
      <c r="B1040" s="48">
        <v>-1.00879253955883</v>
      </c>
      <c r="C1040" s="48">
        <v>9.0129408518340899</v>
      </c>
      <c r="D1040" s="47" t="str">
        <f t="shared" si="16"/>
        <v>Downregulated</v>
      </c>
    </row>
    <row r="1041" spans="1:4" ht="15.75" customHeight="1" x14ac:dyDescent="0.2">
      <c r="A1041" s="47" t="s">
        <v>4149</v>
      </c>
      <c r="B1041" s="48">
        <v>4.1870865094648</v>
      </c>
      <c r="C1041" s="48">
        <v>8.8647934587897605</v>
      </c>
      <c r="D1041" s="47" t="str">
        <f t="shared" si="16"/>
        <v>Upregulated</v>
      </c>
    </row>
    <row r="1042" spans="1:4" ht="15.75" customHeight="1" x14ac:dyDescent="0.2">
      <c r="A1042" s="47" t="s">
        <v>1469</v>
      </c>
      <c r="B1042" s="48">
        <v>0.58870835473082805</v>
      </c>
      <c r="C1042" s="48">
        <v>5.1941102762678799</v>
      </c>
      <c r="D1042" s="47" t="str">
        <f t="shared" si="16"/>
        <v>Upregulated</v>
      </c>
    </row>
    <row r="1043" spans="1:4" ht="15.75" customHeight="1" x14ac:dyDescent="0.2">
      <c r="A1043" s="47" t="s">
        <v>1470</v>
      </c>
      <c r="B1043" s="48">
        <v>-2.7821835982749099</v>
      </c>
      <c r="C1043" s="48">
        <v>5.5330480888081004</v>
      </c>
      <c r="D1043" s="47" t="str">
        <f t="shared" si="16"/>
        <v>Downregulated</v>
      </c>
    </row>
    <row r="1044" spans="1:4" ht="15.75" customHeight="1" x14ac:dyDescent="0.2">
      <c r="A1044" s="47" t="s">
        <v>4150</v>
      </c>
      <c r="B1044" s="48">
        <v>1.07611395327495</v>
      </c>
      <c r="C1044" s="48">
        <v>8.9063949891144798</v>
      </c>
      <c r="D1044" s="47" t="str">
        <f t="shared" si="16"/>
        <v>Upregulated</v>
      </c>
    </row>
    <row r="1045" spans="1:4" ht="15.75" customHeight="1" x14ac:dyDescent="0.2">
      <c r="A1045" s="47" t="s">
        <v>4151</v>
      </c>
      <c r="B1045" s="48">
        <v>-0.90354533064740805</v>
      </c>
      <c r="C1045" s="48">
        <v>5.9131839447233796</v>
      </c>
      <c r="D1045" s="47" t="str">
        <f t="shared" si="16"/>
        <v>Downregulated</v>
      </c>
    </row>
    <row r="1046" spans="1:4" ht="15.75" customHeight="1" x14ac:dyDescent="0.2">
      <c r="A1046" s="47" t="s">
        <v>4152</v>
      </c>
      <c r="B1046" s="48">
        <v>-0.60232564747689699</v>
      </c>
      <c r="C1046" s="48">
        <v>4.1491060375907498</v>
      </c>
      <c r="D1046" s="47" t="str">
        <f t="shared" si="16"/>
        <v>Downregulated</v>
      </c>
    </row>
    <row r="1047" spans="1:4" ht="15.75" customHeight="1" x14ac:dyDescent="0.2">
      <c r="A1047" s="47" t="s">
        <v>1473</v>
      </c>
      <c r="B1047" s="48">
        <v>1.05033652236121</v>
      </c>
      <c r="C1047" s="48">
        <v>3.69796931750458</v>
      </c>
      <c r="D1047" s="47" t="str">
        <f t="shared" si="16"/>
        <v>Upregulated</v>
      </c>
    </row>
    <row r="1048" spans="1:4" ht="15.75" customHeight="1" x14ac:dyDescent="0.2">
      <c r="A1048" s="47" t="s">
        <v>4153</v>
      </c>
      <c r="B1048" s="48">
        <v>0.278646154456198</v>
      </c>
      <c r="C1048" s="48">
        <v>5.9012368600355298</v>
      </c>
      <c r="D1048" s="47" t="str">
        <f t="shared" si="16"/>
        <v>Upregulated</v>
      </c>
    </row>
    <row r="1049" spans="1:4" ht="15.75" customHeight="1" x14ac:dyDescent="0.2">
      <c r="A1049" s="47" t="s">
        <v>1475</v>
      </c>
      <c r="B1049" s="48">
        <v>-1.0621037730967899</v>
      </c>
      <c r="C1049" s="48">
        <v>4.8339432081038796</v>
      </c>
      <c r="D1049" s="47" t="str">
        <f t="shared" si="16"/>
        <v>Downregulated</v>
      </c>
    </row>
    <row r="1050" spans="1:4" ht="15.75" customHeight="1" x14ac:dyDescent="0.2">
      <c r="A1050" s="47" t="s">
        <v>4154</v>
      </c>
      <c r="B1050" s="48">
        <v>1.0154843009461101</v>
      </c>
      <c r="C1050" s="48">
        <v>5.7319199225445603</v>
      </c>
      <c r="D1050" s="47" t="str">
        <f t="shared" si="16"/>
        <v>Upregulated</v>
      </c>
    </row>
    <row r="1051" spans="1:4" ht="15.75" customHeight="1" x14ac:dyDescent="0.2">
      <c r="A1051" s="47" t="s">
        <v>4155</v>
      </c>
      <c r="B1051" s="48">
        <v>1.1715477168386901</v>
      </c>
      <c r="C1051" s="48">
        <v>5.2652505058300401</v>
      </c>
      <c r="D1051" s="47" t="str">
        <f t="shared" si="16"/>
        <v>Upregulated</v>
      </c>
    </row>
    <row r="1052" spans="1:4" ht="15.75" customHeight="1" x14ac:dyDescent="0.2">
      <c r="A1052" s="47" t="s">
        <v>1481</v>
      </c>
      <c r="B1052" s="48">
        <v>0.95147084478232102</v>
      </c>
      <c r="C1052" s="48">
        <v>5.0688289993798898</v>
      </c>
      <c r="D1052" s="47" t="str">
        <f t="shared" si="16"/>
        <v>Upregulated</v>
      </c>
    </row>
    <row r="1053" spans="1:4" ht="15.75" customHeight="1" x14ac:dyDescent="0.2">
      <c r="A1053" s="47" t="s">
        <v>4156</v>
      </c>
      <c r="B1053" s="48">
        <v>-1.7151458685935601</v>
      </c>
      <c r="C1053" s="48">
        <v>2.8142735639923302</v>
      </c>
      <c r="D1053" s="47" t="str">
        <f t="shared" si="16"/>
        <v>Downregulated</v>
      </c>
    </row>
    <row r="1054" spans="1:4" ht="15.75" customHeight="1" x14ac:dyDescent="0.2">
      <c r="A1054" s="47" t="s">
        <v>4157</v>
      </c>
      <c r="B1054" s="48">
        <v>-0.36556664592561799</v>
      </c>
      <c r="C1054" s="48">
        <v>5.3364688730303396</v>
      </c>
      <c r="D1054" s="47" t="str">
        <f t="shared" si="16"/>
        <v>Downregulated</v>
      </c>
    </row>
    <row r="1055" spans="1:4" ht="15.75" customHeight="1" x14ac:dyDescent="0.2">
      <c r="A1055" s="47" t="s">
        <v>4158</v>
      </c>
      <c r="B1055" s="48">
        <v>-0.57617608790294395</v>
      </c>
      <c r="C1055" s="48">
        <v>7.6763990823616401</v>
      </c>
      <c r="D1055" s="47" t="str">
        <f t="shared" si="16"/>
        <v>Downregulated</v>
      </c>
    </row>
    <row r="1056" spans="1:4" ht="15.75" customHeight="1" x14ac:dyDescent="0.2">
      <c r="A1056" s="47" t="s">
        <v>4159</v>
      </c>
      <c r="B1056" s="48">
        <v>-0.243851704625202</v>
      </c>
      <c r="C1056" s="48">
        <v>7.1748314043296801</v>
      </c>
      <c r="D1056" s="47" t="str">
        <f t="shared" si="16"/>
        <v>Downregulated</v>
      </c>
    </row>
    <row r="1057" spans="1:4" ht="15.75" customHeight="1" x14ac:dyDescent="0.2">
      <c r="A1057" s="47" t="s">
        <v>4160</v>
      </c>
      <c r="B1057" s="48">
        <v>-0.36356964160286598</v>
      </c>
      <c r="C1057" s="48">
        <v>4.6566037059824197</v>
      </c>
      <c r="D1057" s="47" t="str">
        <f t="shared" si="16"/>
        <v>Downregulated</v>
      </c>
    </row>
    <row r="1058" spans="1:4" ht="15.75" customHeight="1" x14ac:dyDescent="0.2">
      <c r="A1058" s="47" t="s">
        <v>1488</v>
      </c>
      <c r="B1058" s="48">
        <v>0.43324542923665899</v>
      </c>
      <c r="C1058" s="48">
        <v>7.0024583254651498</v>
      </c>
      <c r="D1058" s="47" t="str">
        <f t="shared" si="16"/>
        <v>Upregulated</v>
      </c>
    </row>
    <row r="1059" spans="1:4" ht="15.75" customHeight="1" x14ac:dyDescent="0.2">
      <c r="A1059" s="47" t="s">
        <v>4161</v>
      </c>
      <c r="B1059" s="48">
        <v>-0.687978773355026</v>
      </c>
      <c r="C1059" s="48">
        <v>4.9954212894769103</v>
      </c>
      <c r="D1059" s="47" t="str">
        <f t="shared" si="16"/>
        <v>Downregulated</v>
      </c>
    </row>
    <row r="1060" spans="1:4" ht="15.75" customHeight="1" x14ac:dyDescent="0.2">
      <c r="A1060" s="47" t="s">
        <v>4162</v>
      </c>
      <c r="B1060" s="48">
        <v>-0.51449602321718202</v>
      </c>
      <c r="C1060" s="48">
        <v>4.42661348351663</v>
      </c>
      <c r="D1060" s="47" t="str">
        <f t="shared" si="16"/>
        <v>Downregulated</v>
      </c>
    </row>
    <row r="1061" spans="1:4" ht="15.75" customHeight="1" x14ac:dyDescent="0.2">
      <c r="A1061" s="47" t="s">
        <v>4163</v>
      </c>
      <c r="B1061" s="48">
        <v>-0.95539328025120795</v>
      </c>
      <c r="C1061" s="48">
        <v>2.5880498544710799</v>
      </c>
      <c r="D1061" s="47" t="str">
        <f t="shared" si="16"/>
        <v>Downregulated</v>
      </c>
    </row>
    <row r="1062" spans="1:4" ht="15.75" customHeight="1" x14ac:dyDescent="0.2">
      <c r="A1062" s="47" t="s">
        <v>70</v>
      </c>
      <c r="B1062" s="48">
        <v>1.0491758806895199</v>
      </c>
      <c r="C1062" s="48">
        <v>5.8635575734591603</v>
      </c>
      <c r="D1062" s="47" t="str">
        <f t="shared" si="16"/>
        <v>Upregulated</v>
      </c>
    </row>
    <row r="1063" spans="1:4" ht="15.75" customHeight="1" x14ac:dyDescent="0.2">
      <c r="A1063" s="47" t="s">
        <v>4164</v>
      </c>
      <c r="B1063" s="48">
        <v>0.96659046948248895</v>
      </c>
      <c r="C1063" s="48">
        <v>4.7021068521068301</v>
      </c>
      <c r="D1063" s="47" t="str">
        <f t="shared" si="16"/>
        <v>Upregulated</v>
      </c>
    </row>
    <row r="1064" spans="1:4" ht="15.75" customHeight="1" x14ac:dyDescent="0.2">
      <c r="A1064" s="47" t="s">
        <v>4165</v>
      </c>
      <c r="B1064" s="48">
        <v>0.401096024706589</v>
      </c>
      <c r="C1064" s="48">
        <v>6.0617828054708296</v>
      </c>
      <c r="D1064" s="47" t="str">
        <f t="shared" si="16"/>
        <v>Upregulated</v>
      </c>
    </row>
    <row r="1065" spans="1:4" ht="15.75" customHeight="1" x14ac:dyDescent="0.2">
      <c r="A1065" s="47" t="s">
        <v>4166</v>
      </c>
      <c r="B1065" s="48">
        <v>-0.415478189980934</v>
      </c>
      <c r="C1065" s="48">
        <v>5.5608913644680298</v>
      </c>
      <c r="D1065" s="47" t="str">
        <f t="shared" si="16"/>
        <v>Downregulated</v>
      </c>
    </row>
    <row r="1066" spans="1:4" ht="15.75" customHeight="1" x14ac:dyDescent="0.2">
      <c r="A1066" s="47" t="s">
        <v>4167</v>
      </c>
      <c r="B1066" s="48">
        <v>-0.54065867314990801</v>
      </c>
      <c r="C1066" s="48">
        <v>6.1719118801728898</v>
      </c>
      <c r="D1066" s="47" t="str">
        <f t="shared" si="16"/>
        <v>Downregulated</v>
      </c>
    </row>
    <row r="1067" spans="1:4" ht="15.75" customHeight="1" x14ac:dyDescent="0.2">
      <c r="A1067" s="47" t="s">
        <v>4168</v>
      </c>
      <c r="B1067" s="48">
        <v>0.44557351061469902</v>
      </c>
      <c r="C1067" s="48">
        <v>4.6020305612598502</v>
      </c>
      <c r="D1067" s="47" t="str">
        <f t="shared" si="16"/>
        <v>Upregulated</v>
      </c>
    </row>
    <row r="1068" spans="1:4" ht="15.75" customHeight="1" x14ac:dyDescent="0.2">
      <c r="A1068" s="47" t="s">
        <v>1496</v>
      </c>
      <c r="B1068" s="48">
        <v>2.7729044108605301</v>
      </c>
      <c r="C1068" s="48">
        <v>3.4409124162613098</v>
      </c>
      <c r="D1068" s="47" t="str">
        <f t="shared" si="16"/>
        <v>Upregulated</v>
      </c>
    </row>
    <row r="1069" spans="1:4" ht="15.75" customHeight="1" x14ac:dyDescent="0.2">
      <c r="A1069" s="47" t="s">
        <v>4169</v>
      </c>
      <c r="B1069" s="48">
        <v>0.42463968890195702</v>
      </c>
      <c r="C1069" s="48">
        <v>5.87600886016671</v>
      </c>
      <c r="D1069" s="47" t="str">
        <f t="shared" si="16"/>
        <v>Upregulated</v>
      </c>
    </row>
    <row r="1070" spans="1:4" ht="15.75" customHeight="1" x14ac:dyDescent="0.2">
      <c r="A1070" s="47" t="s">
        <v>1498</v>
      </c>
      <c r="B1070" s="48">
        <v>-0.24180343269171001</v>
      </c>
      <c r="C1070" s="48">
        <v>6.8629080268176503</v>
      </c>
      <c r="D1070" s="47" t="str">
        <f t="shared" si="16"/>
        <v>Downregulated</v>
      </c>
    </row>
    <row r="1071" spans="1:4" ht="15.75" customHeight="1" x14ac:dyDescent="0.2">
      <c r="A1071" s="47" t="s">
        <v>4170</v>
      </c>
      <c r="B1071" s="48">
        <v>-0.46128101835769397</v>
      </c>
      <c r="C1071" s="48">
        <v>7.9621256407525696</v>
      </c>
      <c r="D1071" s="47" t="str">
        <f t="shared" si="16"/>
        <v>Downregulated</v>
      </c>
    </row>
    <row r="1072" spans="1:4" ht="15.75" customHeight="1" x14ac:dyDescent="0.2">
      <c r="A1072" s="47" t="s">
        <v>4171</v>
      </c>
      <c r="B1072" s="48">
        <v>-0.39763974657059298</v>
      </c>
      <c r="C1072" s="48">
        <v>4.1552396269529801</v>
      </c>
      <c r="D1072" s="47" t="str">
        <f t="shared" si="16"/>
        <v>Downregulated</v>
      </c>
    </row>
    <row r="1073" spans="1:4" ht="15.75" customHeight="1" x14ac:dyDescent="0.2">
      <c r="A1073" s="47" t="s">
        <v>4172</v>
      </c>
      <c r="B1073" s="48">
        <v>0.52603715686966501</v>
      </c>
      <c r="C1073" s="48">
        <v>5.8456097993045599</v>
      </c>
      <c r="D1073" s="47" t="str">
        <f t="shared" si="16"/>
        <v>Upregulated</v>
      </c>
    </row>
    <row r="1074" spans="1:4" ht="15.75" customHeight="1" x14ac:dyDescent="0.2">
      <c r="A1074" s="47" t="s">
        <v>82</v>
      </c>
      <c r="B1074" s="48">
        <v>-1.1529690874949901</v>
      </c>
      <c r="C1074" s="48">
        <v>4.3631961077753596</v>
      </c>
      <c r="D1074" s="47" t="str">
        <f t="shared" si="16"/>
        <v>Downregulated</v>
      </c>
    </row>
    <row r="1075" spans="1:4" ht="15.75" customHeight="1" x14ac:dyDescent="0.2">
      <c r="A1075" s="47" t="s">
        <v>4173</v>
      </c>
      <c r="B1075" s="48">
        <v>-0.31569183550789598</v>
      </c>
      <c r="C1075" s="48">
        <v>7.1594141502142401</v>
      </c>
      <c r="D1075" s="47" t="str">
        <f t="shared" si="16"/>
        <v>Downregulated</v>
      </c>
    </row>
    <row r="1076" spans="1:4" ht="15.75" customHeight="1" x14ac:dyDescent="0.2">
      <c r="A1076" s="47" t="s">
        <v>1502</v>
      </c>
      <c r="B1076" s="48">
        <v>2.7152889221567298</v>
      </c>
      <c r="C1076" s="48">
        <v>6.19902672686203</v>
      </c>
      <c r="D1076" s="47" t="str">
        <f t="shared" si="16"/>
        <v>Upregulated</v>
      </c>
    </row>
    <row r="1077" spans="1:4" ht="15.75" customHeight="1" x14ac:dyDescent="0.2">
      <c r="A1077" s="47" t="s">
        <v>4174</v>
      </c>
      <c r="B1077" s="48">
        <v>-1.8418650360909401</v>
      </c>
      <c r="C1077" s="48">
        <v>4.3208320534829596</v>
      </c>
      <c r="D1077" s="47" t="str">
        <f t="shared" si="16"/>
        <v>Downregulated</v>
      </c>
    </row>
    <row r="1078" spans="1:4" ht="15.75" customHeight="1" x14ac:dyDescent="0.2">
      <c r="A1078" s="47" t="s">
        <v>1503</v>
      </c>
      <c r="B1078" s="48">
        <v>0.45760020160704401</v>
      </c>
      <c r="C1078" s="48">
        <v>6.8935161540715804</v>
      </c>
      <c r="D1078" s="47" t="str">
        <f t="shared" si="16"/>
        <v>Upregulated</v>
      </c>
    </row>
    <row r="1079" spans="1:4" ht="15.75" customHeight="1" x14ac:dyDescent="0.2">
      <c r="A1079" s="47" t="s">
        <v>4175</v>
      </c>
      <c r="B1079" s="48">
        <v>0.23677678160906401</v>
      </c>
      <c r="C1079" s="48">
        <v>5.4107790647407699</v>
      </c>
      <c r="D1079" s="47" t="str">
        <f t="shared" si="16"/>
        <v>Upregulated</v>
      </c>
    </row>
    <row r="1080" spans="1:4" ht="15.75" customHeight="1" x14ac:dyDescent="0.2">
      <c r="A1080" s="47" t="s">
        <v>4176</v>
      </c>
      <c r="B1080" s="48">
        <v>-0.42960164792399302</v>
      </c>
      <c r="C1080" s="48">
        <v>8.0148933187844893</v>
      </c>
      <c r="D1080" s="47" t="str">
        <f t="shared" si="16"/>
        <v>Downregulated</v>
      </c>
    </row>
    <row r="1081" spans="1:4" ht="15.75" customHeight="1" x14ac:dyDescent="0.2">
      <c r="A1081" s="47" t="s">
        <v>4177</v>
      </c>
      <c r="B1081" s="48">
        <v>0.58566302730945996</v>
      </c>
      <c r="C1081" s="48">
        <v>6.3016812425884403</v>
      </c>
      <c r="D1081" s="47" t="str">
        <f t="shared" si="16"/>
        <v>Upregulated</v>
      </c>
    </row>
    <row r="1082" spans="1:4" ht="15.75" customHeight="1" x14ac:dyDescent="0.2">
      <c r="A1082" s="47" t="s">
        <v>4178</v>
      </c>
      <c r="B1082" s="48">
        <v>-0.50324148077274999</v>
      </c>
      <c r="C1082" s="48">
        <v>6.17598605460595</v>
      </c>
      <c r="D1082" s="47" t="str">
        <f t="shared" si="16"/>
        <v>Downregulated</v>
      </c>
    </row>
    <row r="1083" spans="1:4" ht="15.75" customHeight="1" x14ac:dyDescent="0.2">
      <c r="A1083" s="47" t="s">
        <v>1512</v>
      </c>
      <c r="B1083" s="48">
        <v>0.38932594692928602</v>
      </c>
      <c r="C1083" s="48">
        <v>6.4065346284241498</v>
      </c>
      <c r="D1083" s="47" t="str">
        <f t="shared" si="16"/>
        <v>Upregulated</v>
      </c>
    </row>
    <row r="1084" spans="1:4" ht="15.75" customHeight="1" x14ac:dyDescent="0.2">
      <c r="A1084" s="47" t="s">
        <v>1515</v>
      </c>
      <c r="B1084" s="48">
        <v>-0.88302371359018905</v>
      </c>
      <c r="C1084" s="48">
        <v>6.6625211286578496</v>
      </c>
      <c r="D1084" s="47" t="str">
        <f t="shared" si="16"/>
        <v>Downregulated</v>
      </c>
    </row>
    <row r="1085" spans="1:4" ht="15.75" customHeight="1" x14ac:dyDescent="0.2">
      <c r="A1085" s="47" t="s">
        <v>1517</v>
      </c>
      <c r="B1085" s="48">
        <v>-0.53235249313208899</v>
      </c>
      <c r="C1085" s="48">
        <v>6.1610653021151203</v>
      </c>
      <c r="D1085" s="47" t="str">
        <f t="shared" si="16"/>
        <v>Downregulated</v>
      </c>
    </row>
    <row r="1086" spans="1:4" ht="15.75" customHeight="1" x14ac:dyDescent="0.2">
      <c r="A1086" s="47" t="s">
        <v>4179</v>
      </c>
      <c r="B1086" s="48">
        <v>-0.51923953275971602</v>
      </c>
      <c r="C1086" s="48">
        <v>4.2424137473582899</v>
      </c>
      <c r="D1086" s="47" t="str">
        <f t="shared" si="16"/>
        <v>Downregulated</v>
      </c>
    </row>
    <row r="1087" spans="1:4" ht="15.75" customHeight="1" x14ac:dyDescent="0.2">
      <c r="A1087" s="47" t="s">
        <v>1518</v>
      </c>
      <c r="B1087" s="48">
        <v>0.79368634127055104</v>
      </c>
      <c r="C1087" s="48">
        <v>7.2852595188736</v>
      </c>
      <c r="D1087" s="47" t="str">
        <f t="shared" si="16"/>
        <v>Upregulated</v>
      </c>
    </row>
    <row r="1088" spans="1:4" ht="15.75" customHeight="1" x14ac:dyDescent="0.2">
      <c r="A1088" s="47" t="s">
        <v>4180</v>
      </c>
      <c r="B1088" s="48">
        <v>-0.38580815306304</v>
      </c>
      <c r="C1088" s="48">
        <v>8.8660230142807706</v>
      </c>
      <c r="D1088" s="47" t="str">
        <f t="shared" si="16"/>
        <v>Downregulated</v>
      </c>
    </row>
    <row r="1089" spans="1:4" ht="15.75" customHeight="1" x14ac:dyDescent="0.2">
      <c r="A1089" s="47" t="s">
        <v>1519</v>
      </c>
      <c r="B1089" s="48">
        <v>-0.55057873167708105</v>
      </c>
      <c r="C1089" s="48">
        <v>3.0159592828495798</v>
      </c>
      <c r="D1089" s="47" t="str">
        <f t="shared" si="16"/>
        <v>Downregulated</v>
      </c>
    </row>
    <row r="1090" spans="1:4" ht="15.75" customHeight="1" x14ac:dyDescent="0.2">
      <c r="A1090" s="47" t="s">
        <v>4181</v>
      </c>
      <c r="B1090" s="48">
        <v>0.38734464629308701</v>
      </c>
      <c r="C1090" s="48">
        <v>8.6829656941225508</v>
      </c>
      <c r="D1090" s="47" t="str">
        <f t="shared" si="16"/>
        <v>Upregulated</v>
      </c>
    </row>
    <row r="1091" spans="1:4" ht="15.75" customHeight="1" x14ac:dyDescent="0.2">
      <c r="A1091" s="47" t="s">
        <v>1522</v>
      </c>
      <c r="B1091" s="48">
        <v>-0.53934070733227601</v>
      </c>
      <c r="C1091" s="48">
        <v>6.54919445776311</v>
      </c>
      <c r="D1091" s="47" t="str">
        <f t="shared" si="16"/>
        <v>Downregulated</v>
      </c>
    </row>
    <row r="1092" spans="1:4" ht="15.75" customHeight="1" x14ac:dyDescent="0.2">
      <c r="A1092" s="47" t="s">
        <v>4182</v>
      </c>
      <c r="B1092" s="48">
        <v>0.60076876038725102</v>
      </c>
      <c r="C1092" s="48">
        <v>4.4270185322228999</v>
      </c>
      <c r="D1092" s="47" t="str">
        <f t="shared" ref="D1092:D1155" si="17">IF(B1092&lt;0,"Downregulated","Upregulated")</f>
        <v>Upregulated</v>
      </c>
    </row>
    <row r="1093" spans="1:4" ht="15.75" customHeight="1" x14ac:dyDescent="0.2">
      <c r="A1093" s="47" t="s">
        <v>85</v>
      </c>
      <c r="B1093" s="48">
        <v>-1.0361596965253299</v>
      </c>
      <c r="C1093" s="48">
        <v>6.0554768487633304</v>
      </c>
      <c r="D1093" s="47" t="str">
        <f t="shared" si="17"/>
        <v>Downregulated</v>
      </c>
    </row>
    <row r="1094" spans="1:4" ht="15.75" customHeight="1" x14ac:dyDescent="0.2">
      <c r="A1094" s="47" t="s">
        <v>1524</v>
      </c>
      <c r="B1094" s="48">
        <v>0.98501886397518301</v>
      </c>
      <c r="C1094" s="48">
        <v>8.8196505152439695</v>
      </c>
      <c r="D1094" s="47" t="str">
        <f t="shared" si="17"/>
        <v>Upregulated</v>
      </c>
    </row>
    <row r="1095" spans="1:4" ht="15.75" customHeight="1" x14ac:dyDescent="0.2">
      <c r="A1095" s="47" t="s">
        <v>1526</v>
      </c>
      <c r="B1095" s="48">
        <v>0.435200699124831</v>
      </c>
      <c r="C1095" s="48">
        <v>6.1852008885543501</v>
      </c>
      <c r="D1095" s="47" t="str">
        <f t="shared" si="17"/>
        <v>Upregulated</v>
      </c>
    </row>
    <row r="1096" spans="1:4" ht="15.75" customHeight="1" x14ac:dyDescent="0.2">
      <c r="A1096" s="47" t="s">
        <v>4183</v>
      </c>
      <c r="B1096" s="48">
        <v>0.28171084636745303</v>
      </c>
      <c r="C1096" s="48">
        <v>5.5344037371302504</v>
      </c>
      <c r="D1096" s="47" t="str">
        <f t="shared" si="17"/>
        <v>Upregulated</v>
      </c>
    </row>
    <row r="1097" spans="1:4" ht="15.75" customHeight="1" x14ac:dyDescent="0.2">
      <c r="A1097" s="47" t="s">
        <v>4184</v>
      </c>
      <c r="B1097" s="48">
        <v>-0.68884855770757702</v>
      </c>
      <c r="C1097" s="48">
        <v>4.9821298058856902</v>
      </c>
      <c r="D1097" s="47" t="str">
        <f t="shared" si="17"/>
        <v>Downregulated</v>
      </c>
    </row>
    <row r="1098" spans="1:4" ht="15.75" customHeight="1" x14ac:dyDescent="0.2">
      <c r="A1098" s="47" t="s">
        <v>4185</v>
      </c>
      <c r="B1098" s="48">
        <v>0.476646567974291</v>
      </c>
      <c r="C1098" s="48">
        <v>5.3012904595575501</v>
      </c>
      <c r="D1098" s="47" t="str">
        <f t="shared" si="17"/>
        <v>Upregulated</v>
      </c>
    </row>
    <row r="1099" spans="1:4" ht="15.75" customHeight="1" x14ac:dyDescent="0.2">
      <c r="A1099" s="47" t="s">
        <v>4186</v>
      </c>
      <c r="B1099" s="48">
        <v>-0.62057785383821396</v>
      </c>
      <c r="C1099" s="48">
        <v>8.2358127025753696</v>
      </c>
      <c r="D1099" s="47" t="str">
        <f t="shared" si="17"/>
        <v>Downregulated</v>
      </c>
    </row>
    <row r="1100" spans="1:4" ht="15.75" customHeight="1" x14ac:dyDescent="0.2">
      <c r="A1100" s="47" t="s">
        <v>1532</v>
      </c>
      <c r="B1100" s="48">
        <v>-0.49409206095689701</v>
      </c>
      <c r="C1100" s="48">
        <v>5.9176233185056599</v>
      </c>
      <c r="D1100" s="47" t="str">
        <f t="shared" si="17"/>
        <v>Downregulated</v>
      </c>
    </row>
    <row r="1101" spans="1:4" ht="15.75" customHeight="1" x14ac:dyDescent="0.2">
      <c r="A1101" s="47" t="s">
        <v>4187</v>
      </c>
      <c r="B1101" s="48">
        <v>0.447918413354849</v>
      </c>
      <c r="C1101" s="48">
        <v>6.6857598558437896</v>
      </c>
      <c r="D1101" s="47" t="str">
        <f t="shared" si="17"/>
        <v>Upregulated</v>
      </c>
    </row>
    <row r="1102" spans="1:4" ht="15.75" customHeight="1" x14ac:dyDescent="0.2">
      <c r="A1102" s="47" t="s">
        <v>4188</v>
      </c>
      <c r="B1102" s="48">
        <v>0.75907785227036995</v>
      </c>
      <c r="C1102" s="48">
        <v>3.7324838274260999</v>
      </c>
      <c r="D1102" s="47" t="str">
        <f t="shared" si="17"/>
        <v>Upregulated</v>
      </c>
    </row>
    <row r="1103" spans="1:4" ht="15.75" customHeight="1" x14ac:dyDescent="0.2">
      <c r="A1103" s="47" t="s">
        <v>1538</v>
      </c>
      <c r="B1103" s="48">
        <v>0.88805564336745801</v>
      </c>
      <c r="C1103" s="48">
        <v>4.4079159734592004</v>
      </c>
      <c r="D1103" s="47" t="str">
        <f t="shared" si="17"/>
        <v>Upregulated</v>
      </c>
    </row>
    <row r="1104" spans="1:4" ht="15.75" customHeight="1" x14ac:dyDescent="0.2">
      <c r="A1104" s="47" t="s">
        <v>4189</v>
      </c>
      <c r="B1104" s="48">
        <v>-1.97775828742377</v>
      </c>
      <c r="C1104" s="48">
        <v>5.7278135597942796</v>
      </c>
      <c r="D1104" s="47" t="str">
        <f t="shared" si="17"/>
        <v>Downregulated</v>
      </c>
    </row>
    <row r="1105" spans="1:4" ht="15.75" customHeight="1" x14ac:dyDescent="0.2">
      <c r="A1105" s="47" t="s">
        <v>4190</v>
      </c>
      <c r="B1105" s="48">
        <v>0.394328323589269</v>
      </c>
      <c r="C1105" s="48">
        <v>3.8844988526230502</v>
      </c>
      <c r="D1105" s="47" t="str">
        <f t="shared" si="17"/>
        <v>Upregulated</v>
      </c>
    </row>
    <row r="1106" spans="1:4" ht="15.75" customHeight="1" x14ac:dyDescent="0.2">
      <c r="A1106" s="47" t="s">
        <v>1541</v>
      </c>
      <c r="B1106" s="48">
        <v>-1.2241340743765701</v>
      </c>
      <c r="C1106" s="48">
        <v>3.9587744824742699</v>
      </c>
      <c r="D1106" s="47" t="str">
        <f t="shared" si="17"/>
        <v>Downregulated</v>
      </c>
    </row>
    <row r="1107" spans="1:4" ht="15.75" customHeight="1" x14ac:dyDescent="0.2">
      <c r="A1107" s="47" t="s">
        <v>4191</v>
      </c>
      <c r="B1107" s="48">
        <v>-0.41365243771430799</v>
      </c>
      <c r="C1107" s="48">
        <v>6.2026343864292697</v>
      </c>
      <c r="D1107" s="47" t="str">
        <f t="shared" si="17"/>
        <v>Downregulated</v>
      </c>
    </row>
    <row r="1108" spans="1:4" ht="15.75" customHeight="1" x14ac:dyDescent="0.2">
      <c r="A1108" s="47" t="s">
        <v>4192</v>
      </c>
      <c r="B1108" s="48">
        <v>-1.09739290917704</v>
      </c>
      <c r="C1108" s="48">
        <v>4.8643755936630599</v>
      </c>
      <c r="D1108" s="47" t="str">
        <f t="shared" si="17"/>
        <v>Downregulated</v>
      </c>
    </row>
    <row r="1109" spans="1:4" ht="15.75" customHeight="1" x14ac:dyDescent="0.2">
      <c r="A1109" s="47" t="s">
        <v>1553</v>
      </c>
      <c r="B1109" s="48">
        <v>-0.89705945418856403</v>
      </c>
      <c r="C1109" s="48">
        <v>7.9863696480462503</v>
      </c>
      <c r="D1109" s="47" t="str">
        <f t="shared" si="17"/>
        <v>Downregulated</v>
      </c>
    </row>
    <row r="1110" spans="1:4" ht="15.75" customHeight="1" x14ac:dyDescent="0.2">
      <c r="A1110" s="47" t="s">
        <v>1554</v>
      </c>
      <c r="B1110" s="48">
        <v>0.78143613137137602</v>
      </c>
      <c r="C1110" s="48">
        <v>4.5657138516301803</v>
      </c>
      <c r="D1110" s="47" t="str">
        <f t="shared" si="17"/>
        <v>Upregulated</v>
      </c>
    </row>
    <row r="1111" spans="1:4" ht="15.75" customHeight="1" x14ac:dyDescent="0.2">
      <c r="A1111" s="47" t="s">
        <v>87</v>
      </c>
      <c r="B1111" s="48">
        <v>-1.1415078698991801</v>
      </c>
      <c r="C1111" s="48">
        <v>5.5935482616762897</v>
      </c>
      <c r="D1111" s="47" t="str">
        <f t="shared" si="17"/>
        <v>Downregulated</v>
      </c>
    </row>
    <row r="1112" spans="1:4" ht="15.75" customHeight="1" x14ac:dyDescent="0.2">
      <c r="A1112" s="47" t="s">
        <v>4193</v>
      </c>
      <c r="B1112" s="48">
        <v>-0.99285243659334899</v>
      </c>
      <c r="C1112" s="48">
        <v>5.60359809767054</v>
      </c>
      <c r="D1112" s="47" t="str">
        <f t="shared" si="17"/>
        <v>Downregulated</v>
      </c>
    </row>
    <row r="1113" spans="1:4" ht="15.75" customHeight="1" x14ac:dyDescent="0.2">
      <c r="A1113" s="47" t="s">
        <v>1557</v>
      </c>
      <c r="B1113" s="48">
        <v>2.4582899094727</v>
      </c>
      <c r="C1113" s="48">
        <v>4.7496088982499902</v>
      </c>
      <c r="D1113" s="47" t="str">
        <f t="shared" si="17"/>
        <v>Upregulated</v>
      </c>
    </row>
    <row r="1114" spans="1:4" ht="15.75" customHeight="1" x14ac:dyDescent="0.2">
      <c r="A1114" s="47" t="s">
        <v>4194</v>
      </c>
      <c r="B1114" s="48">
        <v>-0.31668340276995599</v>
      </c>
      <c r="C1114" s="48">
        <v>4.7790129771330703</v>
      </c>
      <c r="D1114" s="47" t="str">
        <f t="shared" si="17"/>
        <v>Downregulated</v>
      </c>
    </row>
    <row r="1115" spans="1:4" ht="15.75" customHeight="1" x14ac:dyDescent="0.2">
      <c r="A1115" s="47" t="s">
        <v>4195</v>
      </c>
      <c r="B1115" s="48">
        <v>1.11408868904411</v>
      </c>
      <c r="C1115" s="48">
        <v>5.0528325289867997</v>
      </c>
      <c r="D1115" s="47" t="str">
        <f t="shared" si="17"/>
        <v>Upregulated</v>
      </c>
    </row>
    <row r="1116" spans="1:4" ht="15.75" customHeight="1" x14ac:dyDescent="0.2">
      <c r="A1116" s="47" t="s">
        <v>4196</v>
      </c>
      <c r="B1116" s="48">
        <v>-0.46166896881129399</v>
      </c>
      <c r="C1116" s="48">
        <v>4.8723407775153902</v>
      </c>
      <c r="D1116" s="47" t="str">
        <f t="shared" si="17"/>
        <v>Downregulated</v>
      </c>
    </row>
    <row r="1117" spans="1:4" ht="15.75" customHeight="1" x14ac:dyDescent="0.2">
      <c r="A1117" s="47" t="s">
        <v>1570</v>
      </c>
      <c r="B1117" s="48">
        <v>-0.37598842005802302</v>
      </c>
      <c r="C1117" s="48">
        <v>5.6595537263351696</v>
      </c>
      <c r="D1117" s="47" t="str">
        <f t="shared" si="17"/>
        <v>Downregulated</v>
      </c>
    </row>
    <row r="1118" spans="1:4" ht="15.75" customHeight="1" x14ac:dyDescent="0.2">
      <c r="A1118" s="47" t="s">
        <v>4197</v>
      </c>
      <c r="B1118" s="48">
        <v>-0.27487903411324799</v>
      </c>
      <c r="C1118" s="48">
        <v>7.6286600842121404</v>
      </c>
      <c r="D1118" s="47" t="str">
        <f t="shared" si="17"/>
        <v>Downregulated</v>
      </c>
    </row>
    <row r="1119" spans="1:4" ht="15.75" customHeight="1" x14ac:dyDescent="0.2">
      <c r="A1119" s="47" t="s">
        <v>4198</v>
      </c>
      <c r="B1119" s="48">
        <v>-0.31433077375443702</v>
      </c>
      <c r="C1119" s="48">
        <v>7.1291635242235696</v>
      </c>
      <c r="D1119" s="47" t="str">
        <f t="shared" si="17"/>
        <v>Downregulated</v>
      </c>
    </row>
    <row r="1120" spans="1:4" ht="15.75" customHeight="1" x14ac:dyDescent="0.2">
      <c r="A1120" s="47" t="s">
        <v>4199</v>
      </c>
      <c r="B1120" s="48">
        <v>-0.40952959830597002</v>
      </c>
      <c r="C1120" s="48">
        <v>7.0648356181542402</v>
      </c>
      <c r="D1120" s="47" t="str">
        <f t="shared" si="17"/>
        <v>Downregulated</v>
      </c>
    </row>
    <row r="1121" spans="1:4" ht="15.75" customHeight="1" x14ac:dyDescent="0.2">
      <c r="A1121" s="47" t="s">
        <v>1573</v>
      </c>
      <c r="B1121" s="48">
        <v>-0.75139841233583404</v>
      </c>
      <c r="C1121" s="48">
        <v>6.3739534932605704</v>
      </c>
      <c r="D1121" s="47" t="str">
        <f t="shared" si="17"/>
        <v>Downregulated</v>
      </c>
    </row>
    <row r="1122" spans="1:4" ht="15.75" customHeight="1" x14ac:dyDescent="0.2">
      <c r="A1122" s="47" t="s">
        <v>4200</v>
      </c>
      <c r="B1122" s="48">
        <v>0.41129490181299999</v>
      </c>
      <c r="C1122" s="48">
        <v>5.7934135099037896</v>
      </c>
      <c r="D1122" s="47" t="str">
        <f t="shared" si="17"/>
        <v>Upregulated</v>
      </c>
    </row>
    <row r="1123" spans="1:4" ht="15.75" customHeight="1" x14ac:dyDescent="0.2">
      <c r="A1123" s="47" t="s">
        <v>1575</v>
      </c>
      <c r="B1123" s="48">
        <v>0.55688026749867503</v>
      </c>
      <c r="C1123" s="48">
        <v>5.4438778843065903</v>
      </c>
      <c r="D1123" s="47" t="str">
        <f t="shared" si="17"/>
        <v>Upregulated</v>
      </c>
    </row>
    <row r="1124" spans="1:4" ht="15.75" customHeight="1" x14ac:dyDescent="0.2">
      <c r="A1124" s="47" t="s">
        <v>4201</v>
      </c>
      <c r="B1124" s="48">
        <v>-0.85665247560007596</v>
      </c>
      <c r="C1124" s="48">
        <v>5.8643403358270501</v>
      </c>
      <c r="D1124" s="47" t="str">
        <f t="shared" si="17"/>
        <v>Downregulated</v>
      </c>
    </row>
    <row r="1125" spans="1:4" ht="15.75" customHeight="1" x14ac:dyDescent="0.2">
      <c r="A1125" s="47" t="s">
        <v>1576</v>
      </c>
      <c r="B1125" s="48">
        <v>-0.53366699783099203</v>
      </c>
      <c r="C1125" s="48">
        <v>4.3261970678640704</v>
      </c>
      <c r="D1125" s="47" t="str">
        <f t="shared" si="17"/>
        <v>Downregulated</v>
      </c>
    </row>
    <row r="1126" spans="1:4" ht="15.75" customHeight="1" x14ac:dyDescent="0.2">
      <c r="A1126" s="47" t="s">
        <v>1580</v>
      </c>
      <c r="B1126" s="48">
        <v>-0.64682238770285405</v>
      </c>
      <c r="C1126" s="48">
        <v>5.7907699429931299</v>
      </c>
      <c r="D1126" s="47" t="str">
        <f t="shared" si="17"/>
        <v>Downregulated</v>
      </c>
    </row>
    <row r="1127" spans="1:4" ht="15.75" customHeight="1" x14ac:dyDescent="0.2">
      <c r="A1127" s="47" t="s">
        <v>1586</v>
      </c>
      <c r="B1127" s="48">
        <v>0.40214092773767401</v>
      </c>
      <c r="C1127" s="48">
        <v>7.3852748884970296</v>
      </c>
      <c r="D1127" s="47" t="str">
        <f t="shared" si="17"/>
        <v>Upregulated</v>
      </c>
    </row>
    <row r="1128" spans="1:4" ht="15.75" customHeight="1" x14ac:dyDescent="0.2">
      <c r="A1128" s="47" t="s">
        <v>4202</v>
      </c>
      <c r="B1128" s="48">
        <v>0.38782052095714897</v>
      </c>
      <c r="C1128" s="48">
        <v>6.3344251831404801</v>
      </c>
      <c r="D1128" s="47" t="str">
        <f t="shared" si="17"/>
        <v>Upregulated</v>
      </c>
    </row>
    <row r="1129" spans="1:4" ht="15.75" customHeight="1" x14ac:dyDescent="0.2">
      <c r="A1129" s="47" t="s">
        <v>4203</v>
      </c>
      <c r="B1129" s="48">
        <v>-1.70134538344182</v>
      </c>
      <c r="C1129" s="48">
        <v>4.9372923679234102</v>
      </c>
      <c r="D1129" s="47" t="str">
        <f t="shared" si="17"/>
        <v>Downregulated</v>
      </c>
    </row>
    <row r="1130" spans="1:4" ht="15.75" customHeight="1" x14ac:dyDescent="0.2">
      <c r="A1130" s="47" t="s">
        <v>1587</v>
      </c>
      <c r="B1130" s="48">
        <v>-1.7032668269376301</v>
      </c>
      <c r="C1130" s="48">
        <v>7.3374971621507203</v>
      </c>
      <c r="D1130" s="47" t="str">
        <f t="shared" si="17"/>
        <v>Downregulated</v>
      </c>
    </row>
    <row r="1131" spans="1:4" ht="15.75" customHeight="1" x14ac:dyDescent="0.2">
      <c r="A1131" s="47" t="s">
        <v>4204</v>
      </c>
      <c r="B1131" s="48">
        <v>0.43711251859818001</v>
      </c>
      <c r="C1131" s="48">
        <v>7.2527089439868702</v>
      </c>
      <c r="D1131" s="47" t="str">
        <f t="shared" si="17"/>
        <v>Upregulated</v>
      </c>
    </row>
    <row r="1132" spans="1:4" ht="15.75" customHeight="1" x14ac:dyDescent="0.2">
      <c r="A1132" s="47" t="s">
        <v>57</v>
      </c>
      <c r="B1132" s="48">
        <v>-2.5266050904092601</v>
      </c>
      <c r="C1132" s="48">
        <v>3.4733927218034002</v>
      </c>
      <c r="D1132" s="47" t="str">
        <f t="shared" si="17"/>
        <v>Downregulated</v>
      </c>
    </row>
    <row r="1133" spans="1:4" ht="15.75" customHeight="1" x14ac:dyDescent="0.2">
      <c r="A1133" s="47" t="s">
        <v>1588</v>
      </c>
      <c r="B1133" s="48">
        <v>-0.26258851817735102</v>
      </c>
      <c r="C1133" s="48">
        <v>6.9788260487477896</v>
      </c>
      <c r="D1133" s="47" t="str">
        <f t="shared" si="17"/>
        <v>Downregulated</v>
      </c>
    </row>
    <row r="1134" spans="1:4" ht="15.75" customHeight="1" x14ac:dyDescent="0.2">
      <c r="A1134" s="47" t="s">
        <v>4205</v>
      </c>
      <c r="B1134" s="48">
        <v>-2.12839815881977</v>
      </c>
      <c r="C1134" s="48">
        <v>2.2684934840438999</v>
      </c>
      <c r="D1134" s="47" t="str">
        <f t="shared" si="17"/>
        <v>Downregulated</v>
      </c>
    </row>
    <row r="1135" spans="1:4" ht="15.75" customHeight="1" x14ac:dyDescent="0.2">
      <c r="A1135" s="47" t="s">
        <v>4206</v>
      </c>
      <c r="B1135" s="48">
        <v>-2.1725933369977799</v>
      </c>
      <c r="C1135" s="48">
        <v>3.4372767765224799</v>
      </c>
      <c r="D1135" s="47" t="str">
        <f t="shared" si="17"/>
        <v>Downregulated</v>
      </c>
    </row>
    <row r="1136" spans="1:4" ht="15.75" customHeight="1" x14ac:dyDescent="0.2">
      <c r="A1136" s="47" t="s">
        <v>4207</v>
      </c>
      <c r="B1136" s="48">
        <v>-0.32930963716708</v>
      </c>
      <c r="C1136" s="48">
        <v>6.4064594336321896</v>
      </c>
      <c r="D1136" s="47" t="str">
        <f t="shared" si="17"/>
        <v>Downregulated</v>
      </c>
    </row>
    <row r="1137" spans="1:4" ht="15.75" customHeight="1" x14ac:dyDescent="0.2">
      <c r="A1137" s="47" t="s">
        <v>4208</v>
      </c>
      <c r="B1137" s="48">
        <v>0.39780909390216801</v>
      </c>
      <c r="C1137" s="48">
        <v>7.75060248617031</v>
      </c>
      <c r="D1137" s="47" t="str">
        <f t="shared" si="17"/>
        <v>Upregulated</v>
      </c>
    </row>
    <row r="1138" spans="1:4" ht="15.75" customHeight="1" x14ac:dyDescent="0.2">
      <c r="A1138" s="47" t="s">
        <v>4209</v>
      </c>
      <c r="B1138" s="48">
        <v>-1.77268315712958</v>
      </c>
      <c r="C1138" s="48">
        <v>4.0582170529949</v>
      </c>
      <c r="D1138" s="47" t="str">
        <f t="shared" si="17"/>
        <v>Downregulated</v>
      </c>
    </row>
    <row r="1139" spans="1:4" ht="15.75" customHeight="1" x14ac:dyDescent="0.2">
      <c r="A1139" s="47" t="s">
        <v>4210</v>
      </c>
      <c r="B1139" s="48">
        <v>-1.8755387801808701</v>
      </c>
      <c r="C1139" s="48">
        <v>4.3126769218555596</v>
      </c>
      <c r="D1139" s="47" t="str">
        <f t="shared" si="17"/>
        <v>Downregulated</v>
      </c>
    </row>
    <row r="1140" spans="1:4" ht="15.75" customHeight="1" x14ac:dyDescent="0.2">
      <c r="A1140" s="47" t="s">
        <v>4211</v>
      </c>
      <c r="B1140" s="48">
        <v>-0.76132916698754804</v>
      </c>
      <c r="C1140" s="48">
        <v>5.9667629908037503</v>
      </c>
      <c r="D1140" s="47" t="str">
        <f t="shared" si="17"/>
        <v>Downregulated</v>
      </c>
    </row>
    <row r="1141" spans="1:4" ht="15.75" customHeight="1" x14ac:dyDescent="0.2">
      <c r="A1141" s="47" t="s">
        <v>4212</v>
      </c>
      <c r="B1141" s="48">
        <v>-0.87135614219076096</v>
      </c>
      <c r="C1141" s="48">
        <v>4.0785456920026597</v>
      </c>
      <c r="D1141" s="47" t="str">
        <f t="shared" si="17"/>
        <v>Downregulated</v>
      </c>
    </row>
    <row r="1142" spans="1:4" ht="15.75" customHeight="1" x14ac:dyDescent="0.2">
      <c r="A1142" s="47" t="s">
        <v>4213</v>
      </c>
      <c r="B1142" s="48">
        <v>-0.51991344027229003</v>
      </c>
      <c r="C1142" s="48">
        <v>3.9806471434833202</v>
      </c>
      <c r="D1142" s="47" t="str">
        <f t="shared" si="17"/>
        <v>Downregulated</v>
      </c>
    </row>
    <row r="1143" spans="1:4" ht="15.75" customHeight="1" x14ac:dyDescent="0.2">
      <c r="A1143" s="47" t="s">
        <v>4214</v>
      </c>
      <c r="B1143" s="48">
        <v>-0.37099223470937598</v>
      </c>
      <c r="C1143" s="48">
        <v>6.1620609677183404</v>
      </c>
      <c r="D1143" s="47" t="str">
        <f t="shared" si="17"/>
        <v>Downregulated</v>
      </c>
    </row>
    <row r="1144" spans="1:4" ht="15.75" customHeight="1" x14ac:dyDescent="0.2">
      <c r="A1144" s="47" t="s">
        <v>20</v>
      </c>
      <c r="B1144" s="48">
        <v>-1.5310798129488701</v>
      </c>
      <c r="C1144" s="48">
        <v>3.1517630576604301</v>
      </c>
      <c r="D1144" s="47" t="str">
        <f t="shared" si="17"/>
        <v>Downregulated</v>
      </c>
    </row>
    <row r="1145" spans="1:4" ht="15.75" customHeight="1" x14ac:dyDescent="0.2">
      <c r="A1145" s="47" t="s">
        <v>4215</v>
      </c>
      <c r="B1145" s="48">
        <v>-2.2254856861247898</v>
      </c>
      <c r="C1145" s="48">
        <v>3.8438244909372399</v>
      </c>
      <c r="D1145" s="47" t="str">
        <f t="shared" si="17"/>
        <v>Downregulated</v>
      </c>
    </row>
    <row r="1146" spans="1:4" ht="15.75" customHeight="1" x14ac:dyDescent="0.2">
      <c r="A1146" s="47" t="s">
        <v>36</v>
      </c>
      <c r="B1146" s="48">
        <v>-2.0764047231954801</v>
      </c>
      <c r="C1146" s="48">
        <v>3.9904058127186399</v>
      </c>
      <c r="D1146" s="47" t="str">
        <f t="shared" si="17"/>
        <v>Downregulated</v>
      </c>
    </row>
    <row r="1147" spans="1:4" ht="15.75" customHeight="1" x14ac:dyDescent="0.2">
      <c r="A1147" s="47" t="s">
        <v>4216</v>
      </c>
      <c r="B1147" s="48">
        <v>0.83507334020422797</v>
      </c>
      <c r="C1147" s="48">
        <v>4.5574237664329198</v>
      </c>
      <c r="D1147" s="47" t="str">
        <f t="shared" si="17"/>
        <v>Upregulated</v>
      </c>
    </row>
    <row r="1148" spans="1:4" ht="15.75" customHeight="1" x14ac:dyDescent="0.2">
      <c r="A1148" s="47" t="s">
        <v>1595</v>
      </c>
      <c r="B1148" s="48">
        <v>1.1624110887349599</v>
      </c>
      <c r="C1148" s="48">
        <v>3.4111892351864501</v>
      </c>
      <c r="D1148" s="47" t="str">
        <f t="shared" si="17"/>
        <v>Upregulated</v>
      </c>
    </row>
    <row r="1149" spans="1:4" ht="15.75" customHeight="1" x14ac:dyDescent="0.2">
      <c r="A1149" s="47" t="s">
        <v>1596</v>
      </c>
      <c r="B1149" s="48">
        <v>0.47025141952560401</v>
      </c>
      <c r="C1149" s="48">
        <v>5.8030438798006401</v>
      </c>
      <c r="D1149" s="47" t="str">
        <f t="shared" si="17"/>
        <v>Upregulated</v>
      </c>
    </row>
    <row r="1150" spans="1:4" ht="15.75" customHeight="1" x14ac:dyDescent="0.2">
      <c r="A1150" s="47" t="s">
        <v>4217</v>
      </c>
      <c r="B1150" s="48">
        <v>0.62788943053663504</v>
      </c>
      <c r="C1150" s="48">
        <v>5.5062111737689303</v>
      </c>
      <c r="D1150" s="47" t="str">
        <f t="shared" si="17"/>
        <v>Upregulated</v>
      </c>
    </row>
    <row r="1151" spans="1:4" ht="15.75" customHeight="1" x14ac:dyDescent="0.2">
      <c r="A1151" s="47" t="s">
        <v>1598</v>
      </c>
      <c r="B1151" s="48">
        <v>0.64904431987588895</v>
      </c>
      <c r="C1151" s="48">
        <v>5.5337104692361603</v>
      </c>
      <c r="D1151" s="47" t="str">
        <f t="shared" si="17"/>
        <v>Upregulated</v>
      </c>
    </row>
    <row r="1152" spans="1:4" ht="15.75" customHeight="1" x14ac:dyDescent="0.2">
      <c r="A1152" s="47" t="s">
        <v>1599</v>
      </c>
      <c r="B1152" s="48">
        <v>-0.47033728049486501</v>
      </c>
      <c r="C1152" s="48">
        <v>7.3565475828943399</v>
      </c>
      <c r="D1152" s="47" t="str">
        <f t="shared" si="17"/>
        <v>Downregulated</v>
      </c>
    </row>
    <row r="1153" spans="1:4" ht="15.75" customHeight="1" x14ac:dyDescent="0.2">
      <c r="A1153" s="47" t="s">
        <v>4218</v>
      </c>
      <c r="B1153" s="48">
        <v>0.47588867893757097</v>
      </c>
      <c r="C1153" s="48">
        <v>6.7128977638514398</v>
      </c>
      <c r="D1153" s="47" t="str">
        <f t="shared" si="17"/>
        <v>Upregulated</v>
      </c>
    </row>
    <row r="1154" spans="1:4" ht="15.75" customHeight="1" x14ac:dyDescent="0.2">
      <c r="A1154" s="47" t="s">
        <v>1601</v>
      </c>
      <c r="B1154" s="48">
        <v>0.50465900764935101</v>
      </c>
      <c r="C1154" s="48">
        <v>4.0701450881907997</v>
      </c>
      <c r="D1154" s="47" t="str">
        <f t="shared" si="17"/>
        <v>Upregulated</v>
      </c>
    </row>
    <row r="1155" spans="1:4" ht="15.75" customHeight="1" x14ac:dyDescent="0.2">
      <c r="A1155" s="47" t="s">
        <v>4219</v>
      </c>
      <c r="B1155" s="48">
        <v>-0.53426784752897105</v>
      </c>
      <c r="C1155" s="48">
        <v>5.5103668102216501</v>
      </c>
      <c r="D1155" s="47" t="str">
        <f t="shared" si="17"/>
        <v>Downregulated</v>
      </c>
    </row>
    <row r="1156" spans="1:4" ht="15.75" customHeight="1" x14ac:dyDescent="0.2">
      <c r="A1156" s="47" t="s">
        <v>1604</v>
      </c>
      <c r="B1156" s="48">
        <v>3.55872043152557</v>
      </c>
      <c r="C1156" s="48">
        <v>2.4481604690442098</v>
      </c>
      <c r="D1156" s="47" t="str">
        <f t="shared" ref="D1156:D1219" si="18">IF(B1156&lt;0,"Downregulated","Upregulated")</f>
        <v>Upregulated</v>
      </c>
    </row>
    <row r="1157" spans="1:4" ht="15.75" customHeight="1" x14ac:dyDescent="0.2">
      <c r="A1157" s="47" t="s">
        <v>1605</v>
      </c>
      <c r="B1157" s="48">
        <v>-0.67500984363204397</v>
      </c>
      <c r="C1157" s="48">
        <v>5.0134248664182897</v>
      </c>
      <c r="D1157" s="47" t="str">
        <f t="shared" si="18"/>
        <v>Downregulated</v>
      </c>
    </row>
    <row r="1158" spans="1:4" ht="15.75" customHeight="1" x14ac:dyDescent="0.2">
      <c r="A1158" s="47" t="s">
        <v>1606</v>
      </c>
      <c r="B1158" s="48">
        <v>0.60200132699426601</v>
      </c>
      <c r="C1158" s="48">
        <v>5.6388495419733804</v>
      </c>
      <c r="D1158" s="47" t="str">
        <f t="shared" si="18"/>
        <v>Upregulated</v>
      </c>
    </row>
    <row r="1159" spans="1:4" ht="15.75" customHeight="1" x14ac:dyDescent="0.2">
      <c r="A1159" s="47" t="s">
        <v>1607</v>
      </c>
      <c r="B1159" s="48">
        <v>1.24775747374048</v>
      </c>
      <c r="C1159" s="48">
        <v>4.4443088243817597</v>
      </c>
      <c r="D1159" s="47" t="str">
        <f t="shared" si="18"/>
        <v>Upregulated</v>
      </c>
    </row>
    <row r="1160" spans="1:4" ht="15.75" customHeight="1" x14ac:dyDescent="0.2">
      <c r="A1160" s="47" t="s">
        <v>4220</v>
      </c>
      <c r="B1160" s="48">
        <v>-0.417672988092813</v>
      </c>
      <c r="C1160" s="48">
        <v>4.7648542160196401</v>
      </c>
      <c r="D1160" s="47" t="str">
        <f t="shared" si="18"/>
        <v>Downregulated</v>
      </c>
    </row>
    <row r="1161" spans="1:4" ht="15.75" customHeight="1" x14ac:dyDescent="0.2">
      <c r="A1161" s="47" t="s">
        <v>78</v>
      </c>
      <c r="B1161" s="48">
        <v>-1.9966941847694799</v>
      </c>
      <c r="C1161" s="48">
        <v>3.3202159746869402</v>
      </c>
      <c r="D1161" s="47" t="str">
        <f t="shared" si="18"/>
        <v>Downregulated</v>
      </c>
    </row>
    <row r="1162" spans="1:4" ht="15.75" customHeight="1" x14ac:dyDescent="0.2">
      <c r="A1162" s="47" t="s">
        <v>4221</v>
      </c>
      <c r="B1162" s="48">
        <v>-0.96911791622253896</v>
      </c>
      <c r="C1162" s="48">
        <v>6.2172964618741799</v>
      </c>
      <c r="D1162" s="47" t="str">
        <f t="shared" si="18"/>
        <v>Downregulated</v>
      </c>
    </row>
    <row r="1163" spans="1:4" ht="15.75" customHeight="1" x14ac:dyDescent="0.2">
      <c r="A1163" s="47" t="s">
        <v>4222</v>
      </c>
      <c r="B1163" s="48">
        <v>-0.58781419255635903</v>
      </c>
      <c r="C1163" s="48">
        <v>7.52409085503339</v>
      </c>
      <c r="D1163" s="47" t="str">
        <f t="shared" si="18"/>
        <v>Downregulated</v>
      </c>
    </row>
    <row r="1164" spans="1:4" ht="15.75" customHeight="1" x14ac:dyDescent="0.2">
      <c r="A1164" s="47" t="s">
        <v>1613</v>
      </c>
      <c r="B1164" s="48">
        <v>-0.34731429457144403</v>
      </c>
      <c r="C1164" s="48">
        <v>6.43225719576074</v>
      </c>
      <c r="D1164" s="47" t="str">
        <f t="shared" si="18"/>
        <v>Downregulated</v>
      </c>
    </row>
    <row r="1165" spans="1:4" ht="15.75" customHeight="1" x14ac:dyDescent="0.2">
      <c r="A1165" s="47" t="s">
        <v>1614</v>
      </c>
      <c r="B1165" s="48">
        <v>0.63764598136705097</v>
      </c>
      <c r="C1165" s="48">
        <v>3.9471810426237699</v>
      </c>
      <c r="D1165" s="47" t="str">
        <f t="shared" si="18"/>
        <v>Upregulated</v>
      </c>
    </row>
    <row r="1166" spans="1:4" ht="15.75" customHeight="1" x14ac:dyDescent="0.2">
      <c r="A1166" s="47" t="s">
        <v>71</v>
      </c>
      <c r="B1166" s="48">
        <v>1.6132747138819501</v>
      </c>
      <c r="C1166" s="48">
        <v>6.1323996395811999</v>
      </c>
      <c r="D1166" s="47" t="str">
        <f t="shared" si="18"/>
        <v>Upregulated</v>
      </c>
    </row>
    <row r="1167" spans="1:4" ht="15.75" customHeight="1" x14ac:dyDescent="0.2">
      <c r="A1167" s="47" t="s">
        <v>4223</v>
      </c>
      <c r="B1167" s="48">
        <v>0.52858958819148105</v>
      </c>
      <c r="C1167" s="48">
        <v>11.860288792899601</v>
      </c>
      <c r="D1167" s="47" t="str">
        <f t="shared" si="18"/>
        <v>Upregulated</v>
      </c>
    </row>
    <row r="1168" spans="1:4" ht="15.75" customHeight="1" x14ac:dyDescent="0.2">
      <c r="A1168" s="47" t="s">
        <v>1615</v>
      </c>
      <c r="B1168" s="48">
        <v>0.53606401069156495</v>
      </c>
      <c r="C1168" s="48">
        <v>11.6864106884829</v>
      </c>
      <c r="D1168" s="47" t="str">
        <f t="shared" si="18"/>
        <v>Upregulated</v>
      </c>
    </row>
    <row r="1169" spans="1:4" ht="15.75" customHeight="1" x14ac:dyDescent="0.2">
      <c r="A1169" s="47" t="s">
        <v>1618</v>
      </c>
      <c r="B1169" s="48">
        <v>1.7159279039069599</v>
      </c>
      <c r="C1169" s="48">
        <v>8.5358137175384403</v>
      </c>
      <c r="D1169" s="47" t="str">
        <f t="shared" si="18"/>
        <v>Upregulated</v>
      </c>
    </row>
    <row r="1170" spans="1:4" ht="15.75" customHeight="1" x14ac:dyDescent="0.2">
      <c r="A1170" s="47" t="s">
        <v>4224</v>
      </c>
      <c r="B1170" s="48">
        <v>0.47429252106699799</v>
      </c>
      <c r="C1170" s="48">
        <v>13.0354477400503</v>
      </c>
      <c r="D1170" s="47" t="str">
        <f t="shared" si="18"/>
        <v>Upregulated</v>
      </c>
    </row>
    <row r="1171" spans="1:4" ht="15.75" customHeight="1" x14ac:dyDescent="0.2">
      <c r="A1171" s="47" t="s">
        <v>4225</v>
      </c>
      <c r="B1171" s="48">
        <v>0.34705424612544</v>
      </c>
      <c r="C1171" s="48">
        <v>10.002507469944399</v>
      </c>
      <c r="D1171" s="47" t="str">
        <f t="shared" si="18"/>
        <v>Upregulated</v>
      </c>
    </row>
    <row r="1172" spans="1:4" ht="15.75" customHeight="1" x14ac:dyDescent="0.2">
      <c r="A1172" s="47" t="s">
        <v>4226</v>
      </c>
      <c r="B1172" s="48">
        <v>0.72072361477479996</v>
      </c>
      <c r="C1172" s="48">
        <v>8.4740001967591407</v>
      </c>
      <c r="D1172" s="47" t="str">
        <f t="shared" si="18"/>
        <v>Upregulated</v>
      </c>
    </row>
    <row r="1173" spans="1:4" ht="15.75" customHeight="1" x14ac:dyDescent="0.2">
      <c r="A1173" s="47" t="s">
        <v>4227</v>
      </c>
      <c r="B1173" s="48">
        <v>0.48929948865730499</v>
      </c>
      <c r="C1173" s="48">
        <v>7.9334618131781998</v>
      </c>
      <c r="D1173" s="47" t="str">
        <f t="shared" si="18"/>
        <v>Upregulated</v>
      </c>
    </row>
    <row r="1174" spans="1:4" ht="15.75" customHeight="1" x14ac:dyDescent="0.2">
      <c r="A1174" s="47" t="s">
        <v>1635</v>
      </c>
      <c r="B1174" s="48">
        <v>0.58610238972872897</v>
      </c>
      <c r="C1174" s="48">
        <v>5.9679796616397596</v>
      </c>
      <c r="D1174" s="47" t="str">
        <f t="shared" si="18"/>
        <v>Upregulated</v>
      </c>
    </row>
    <row r="1175" spans="1:4" ht="15.75" customHeight="1" x14ac:dyDescent="0.2">
      <c r="A1175" s="47" t="s">
        <v>4228</v>
      </c>
      <c r="B1175" s="48">
        <v>-0.33195181104493798</v>
      </c>
      <c r="C1175" s="48">
        <v>6.3562139860933904</v>
      </c>
      <c r="D1175" s="47" t="str">
        <f t="shared" si="18"/>
        <v>Downregulated</v>
      </c>
    </row>
    <row r="1176" spans="1:4" ht="15.75" customHeight="1" x14ac:dyDescent="0.2">
      <c r="A1176" s="47" t="s">
        <v>4229</v>
      </c>
      <c r="B1176" s="48">
        <v>-0.38834745716686397</v>
      </c>
      <c r="C1176" s="48">
        <v>4.8604681660329598</v>
      </c>
      <c r="D1176" s="47" t="str">
        <f t="shared" si="18"/>
        <v>Downregulated</v>
      </c>
    </row>
    <row r="1177" spans="1:4" ht="15.75" customHeight="1" x14ac:dyDescent="0.2">
      <c r="A1177" s="47" t="s">
        <v>4230</v>
      </c>
      <c r="B1177" s="48">
        <v>2.9707061217086301</v>
      </c>
      <c r="C1177" s="48">
        <v>2.7797452027829901</v>
      </c>
      <c r="D1177" s="47" t="str">
        <f t="shared" si="18"/>
        <v>Upregulated</v>
      </c>
    </row>
    <row r="1178" spans="1:4" ht="15.75" customHeight="1" x14ac:dyDescent="0.2">
      <c r="A1178" s="47" t="s">
        <v>4231</v>
      </c>
      <c r="B1178" s="48">
        <v>-0.28085556846836601</v>
      </c>
      <c r="C1178" s="48">
        <v>5.7239885605213603</v>
      </c>
      <c r="D1178" s="47" t="str">
        <f t="shared" si="18"/>
        <v>Downregulated</v>
      </c>
    </row>
    <row r="1179" spans="1:4" ht="15.75" customHeight="1" x14ac:dyDescent="0.2">
      <c r="A1179" s="47" t="s">
        <v>4232</v>
      </c>
      <c r="B1179" s="48">
        <v>-0.30208282157045302</v>
      </c>
      <c r="C1179" s="48">
        <v>4.9871980042319297</v>
      </c>
      <c r="D1179" s="47" t="str">
        <f t="shared" si="18"/>
        <v>Downregulated</v>
      </c>
    </row>
    <row r="1180" spans="1:4" ht="15.75" customHeight="1" x14ac:dyDescent="0.2">
      <c r="A1180" s="47" t="s">
        <v>4233</v>
      </c>
      <c r="B1180" s="48">
        <v>0.35406874692660401</v>
      </c>
      <c r="C1180" s="48">
        <v>5.5084375547427999</v>
      </c>
      <c r="D1180" s="47" t="str">
        <f t="shared" si="18"/>
        <v>Upregulated</v>
      </c>
    </row>
    <row r="1181" spans="1:4" ht="15.75" customHeight="1" x14ac:dyDescent="0.2">
      <c r="A1181" s="47" t="s">
        <v>74</v>
      </c>
      <c r="B1181" s="48">
        <v>1.53750277370421</v>
      </c>
      <c r="C1181" s="48">
        <v>6.56169643429803</v>
      </c>
      <c r="D1181" s="47" t="str">
        <f t="shared" si="18"/>
        <v>Upregulated</v>
      </c>
    </row>
    <row r="1182" spans="1:4" ht="15.75" customHeight="1" x14ac:dyDescent="0.2">
      <c r="A1182" s="47" t="s">
        <v>4234</v>
      </c>
      <c r="B1182" s="48">
        <v>-0.50345639668836595</v>
      </c>
      <c r="C1182" s="48">
        <v>4.0705172145610398</v>
      </c>
      <c r="D1182" s="47" t="str">
        <f t="shared" si="18"/>
        <v>Downregulated</v>
      </c>
    </row>
    <row r="1183" spans="1:4" ht="15.75" customHeight="1" x14ac:dyDescent="0.2">
      <c r="A1183" s="47" t="s">
        <v>1639</v>
      </c>
      <c r="B1183" s="48">
        <v>0.46431649613956899</v>
      </c>
      <c r="C1183" s="48">
        <v>7.8327571613104601</v>
      </c>
      <c r="D1183" s="47" t="str">
        <f t="shared" si="18"/>
        <v>Upregulated</v>
      </c>
    </row>
    <row r="1184" spans="1:4" ht="15.75" customHeight="1" x14ac:dyDescent="0.2">
      <c r="A1184" s="47" t="s">
        <v>4235</v>
      </c>
      <c r="B1184" s="48">
        <v>0.78713631740450996</v>
      </c>
      <c r="C1184" s="48">
        <v>8.9561276873206399</v>
      </c>
      <c r="D1184" s="47" t="str">
        <f t="shared" si="18"/>
        <v>Upregulated</v>
      </c>
    </row>
    <row r="1185" spans="1:4" ht="15.75" customHeight="1" x14ac:dyDescent="0.2">
      <c r="A1185" s="47" t="s">
        <v>1641</v>
      </c>
      <c r="B1185" s="48">
        <v>0.89472184865395699</v>
      </c>
      <c r="C1185" s="48">
        <v>6.2394221893439301</v>
      </c>
      <c r="D1185" s="47" t="str">
        <f t="shared" si="18"/>
        <v>Upregulated</v>
      </c>
    </row>
    <row r="1186" spans="1:4" ht="15.75" customHeight="1" x14ac:dyDescent="0.2">
      <c r="A1186" s="47" t="s">
        <v>1652</v>
      </c>
      <c r="B1186" s="48">
        <v>-0.68446764557607698</v>
      </c>
      <c r="C1186" s="48">
        <v>4.1760679420150701</v>
      </c>
      <c r="D1186" s="47" t="str">
        <f t="shared" si="18"/>
        <v>Downregulated</v>
      </c>
    </row>
    <row r="1187" spans="1:4" ht="15.75" customHeight="1" x14ac:dyDescent="0.2">
      <c r="A1187" s="47" t="s">
        <v>4236</v>
      </c>
      <c r="B1187" s="48">
        <v>0.71855115276248704</v>
      </c>
      <c r="C1187" s="48">
        <v>4.1105005847180003</v>
      </c>
      <c r="D1187" s="47" t="str">
        <f t="shared" si="18"/>
        <v>Upregulated</v>
      </c>
    </row>
    <row r="1188" spans="1:4" ht="15.75" customHeight="1" x14ac:dyDescent="0.2">
      <c r="A1188" s="47" t="s">
        <v>4237</v>
      </c>
      <c r="B1188" s="48">
        <v>-0.572108440783891</v>
      </c>
      <c r="C1188" s="48">
        <v>6.9731619037535904</v>
      </c>
      <c r="D1188" s="47" t="str">
        <f t="shared" si="18"/>
        <v>Downregulated</v>
      </c>
    </row>
    <row r="1189" spans="1:4" ht="15.75" customHeight="1" x14ac:dyDescent="0.2">
      <c r="A1189" s="47" t="s">
        <v>4238</v>
      </c>
      <c r="B1189" s="48">
        <v>-0.26152042953335503</v>
      </c>
      <c r="C1189" s="48">
        <v>5.5141112026397199</v>
      </c>
      <c r="D1189" s="47" t="str">
        <f t="shared" si="18"/>
        <v>Downregulated</v>
      </c>
    </row>
    <row r="1190" spans="1:4" ht="15.75" customHeight="1" x14ac:dyDescent="0.2">
      <c r="A1190" s="47" t="s">
        <v>4239</v>
      </c>
      <c r="B1190" s="48">
        <v>0.71856886631595296</v>
      </c>
      <c r="C1190" s="48">
        <v>3.29858840677521</v>
      </c>
      <c r="D1190" s="47" t="str">
        <f t="shared" si="18"/>
        <v>Upregulated</v>
      </c>
    </row>
    <row r="1191" spans="1:4" ht="15.75" customHeight="1" x14ac:dyDescent="0.2">
      <c r="A1191" s="47" t="s">
        <v>4240</v>
      </c>
      <c r="B1191" s="48">
        <v>-0.67453670488389805</v>
      </c>
      <c r="C1191" s="48">
        <v>3.0531037380831099</v>
      </c>
      <c r="D1191" s="47" t="str">
        <f t="shared" si="18"/>
        <v>Downregulated</v>
      </c>
    </row>
    <row r="1192" spans="1:4" ht="15.75" customHeight="1" x14ac:dyDescent="0.2">
      <c r="A1192" s="47" t="s">
        <v>4241</v>
      </c>
      <c r="B1192" s="48">
        <v>-0.78867266249968904</v>
      </c>
      <c r="C1192" s="48">
        <v>4.9834251599172497</v>
      </c>
      <c r="D1192" s="47" t="str">
        <f t="shared" si="18"/>
        <v>Downregulated</v>
      </c>
    </row>
    <row r="1193" spans="1:4" ht="15.75" customHeight="1" x14ac:dyDescent="0.2">
      <c r="A1193" s="47" t="s">
        <v>1659</v>
      </c>
      <c r="B1193" s="48">
        <v>0.36357120546247701</v>
      </c>
      <c r="C1193" s="48">
        <v>7.7785077091342396</v>
      </c>
      <c r="D1193" s="47" t="str">
        <f t="shared" si="18"/>
        <v>Upregulated</v>
      </c>
    </row>
    <row r="1194" spans="1:4" ht="15.75" customHeight="1" x14ac:dyDescent="0.2">
      <c r="A1194" s="47" t="s">
        <v>1661</v>
      </c>
      <c r="B1194" s="48">
        <v>0.99995385577069695</v>
      </c>
      <c r="C1194" s="48">
        <v>7.3176873466639503</v>
      </c>
      <c r="D1194" s="47" t="str">
        <f t="shared" si="18"/>
        <v>Upregulated</v>
      </c>
    </row>
    <row r="1195" spans="1:4" ht="15.75" customHeight="1" x14ac:dyDescent="0.2">
      <c r="A1195" s="47" t="s">
        <v>4242</v>
      </c>
      <c r="B1195" s="48">
        <v>-1.24152633474734</v>
      </c>
      <c r="C1195" s="48">
        <v>3.0231625739276198</v>
      </c>
      <c r="D1195" s="47" t="str">
        <f t="shared" si="18"/>
        <v>Downregulated</v>
      </c>
    </row>
    <row r="1196" spans="1:4" ht="15.75" customHeight="1" x14ac:dyDescent="0.2">
      <c r="A1196" s="47" t="s">
        <v>4243</v>
      </c>
      <c r="B1196" s="48">
        <v>-0.63154935569260295</v>
      </c>
      <c r="C1196" s="48">
        <v>3.7507504580611299</v>
      </c>
      <c r="D1196" s="47" t="str">
        <f t="shared" si="18"/>
        <v>Downregulated</v>
      </c>
    </row>
    <row r="1197" spans="1:4" ht="15.75" customHeight="1" x14ac:dyDescent="0.2">
      <c r="A1197" s="47" t="s">
        <v>1667</v>
      </c>
      <c r="B1197" s="48">
        <v>-2.1877713519073798</v>
      </c>
      <c r="C1197" s="48">
        <v>4.4928029769756197</v>
      </c>
      <c r="D1197" s="47" t="str">
        <f t="shared" si="18"/>
        <v>Downregulated</v>
      </c>
    </row>
    <row r="1198" spans="1:4" ht="15.75" customHeight="1" x14ac:dyDescent="0.2">
      <c r="A1198" s="47" t="s">
        <v>4244</v>
      </c>
      <c r="B1198" s="48">
        <v>-0.46099180547683</v>
      </c>
      <c r="C1198" s="48">
        <v>3.9997928892463102</v>
      </c>
      <c r="D1198" s="47" t="str">
        <f t="shared" si="18"/>
        <v>Downregulated</v>
      </c>
    </row>
    <row r="1199" spans="1:4" ht="15.75" customHeight="1" x14ac:dyDescent="0.2">
      <c r="A1199" s="47" t="s">
        <v>4245</v>
      </c>
      <c r="B1199" s="48">
        <v>1.41682672245718</v>
      </c>
      <c r="C1199" s="48">
        <v>5.9794725481119597</v>
      </c>
      <c r="D1199" s="47" t="str">
        <f t="shared" si="18"/>
        <v>Upregulated</v>
      </c>
    </row>
    <row r="1200" spans="1:4" ht="15.75" customHeight="1" x14ac:dyDescent="0.2">
      <c r="A1200" s="47" t="s">
        <v>4246</v>
      </c>
      <c r="B1200" s="48">
        <v>-1.0581845301161701</v>
      </c>
      <c r="C1200" s="48">
        <v>4.08763404303226</v>
      </c>
      <c r="D1200" s="47" t="str">
        <f t="shared" si="18"/>
        <v>Downregulated</v>
      </c>
    </row>
    <row r="1201" spans="1:4" ht="15.75" customHeight="1" x14ac:dyDescent="0.2">
      <c r="A1201" s="47" t="s">
        <v>1677</v>
      </c>
      <c r="B1201" s="48">
        <v>-1.8737510175708001</v>
      </c>
      <c r="C1201" s="48">
        <v>2.6768929071396501</v>
      </c>
      <c r="D1201" s="47" t="str">
        <f t="shared" si="18"/>
        <v>Downregulated</v>
      </c>
    </row>
    <row r="1202" spans="1:4" ht="15.75" customHeight="1" x14ac:dyDescent="0.2">
      <c r="A1202" s="47" t="s">
        <v>4247</v>
      </c>
      <c r="B1202" s="48">
        <v>0.57173503795591196</v>
      </c>
      <c r="C1202" s="48">
        <v>3.8221590912297398</v>
      </c>
      <c r="D1202" s="47" t="str">
        <f t="shared" si="18"/>
        <v>Upregulated</v>
      </c>
    </row>
    <row r="1203" spans="1:4" ht="15.75" customHeight="1" x14ac:dyDescent="0.2">
      <c r="A1203" s="47" t="s">
        <v>1686</v>
      </c>
      <c r="B1203" s="48">
        <v>0.49966699568116901</v>
      </c>
      <c r="C1203" s="48">
        <v>5.9026002390354098</v>
      </c>
      <c r="D1203" s="47" t="str">
        <f t="shared" si="18"/>
        <v>Upregulated</v>
      </c>
    </row>
    <row r="1204" spans="1:4" ht="15.75" customHeight="1" x14ac:dyDescent="0.2">
      <c r="A1204" s="47" t="s">
        <v>4248</v>
      </c>
      <c r="B1204" s="48">
        <v>-1.65668434385039</v>
      </c>
      <c r="C1204" s="48">
        <v>3.7906953759125801</v>
      </c>
      <c r="D1204" s="47" t="str">
        <f t="shared" si="18"/>
        <v>Downregulated</v>
      </c>
    </row>
    <row r="1205" spans="1:4" ht="15.75" customHeight="1" x14ac:dyDescent="0.2">
      <c r="A1205" s="47" t="s">
        <v>4249</v>
      </c>
      <c r="B1205" s="48">
        <v>0.963188834359056</v>
      </c>
      <c r="C1205" s="48">
        <v>3.9640870304573101</v>
      </c>
      <c r="D1205" s="47" t="str">
        <f t="shared" si="18"/>
        <v>Upregulated</v>
      </c>
    </row>
    <row r="1206" spans="1:4" ht="15.75" customHeight="1" x14ac:dyDescent="0.2">
      <c r="A1206" s="47" t="s">
        <v>1705</v>
      </c>
      <c r="B1206" s="48">
        <v>-0.73666624571929895</v>
      </c>
      <c r="C1206" s="48">
        <v>6.2853456266603196</v>
      </c>
      <c r="D1206" s="47" t="str">
        <f t="shared" si="18"/>
        <v>Downregulated</v>
      </c>
    </row>
    <row r="1207" spans="1:4" ht="15.75" customHeight="1" x14ac:dyDescent="0.2">
      <c r="A1207" s="47" t="s">
        <v>1709</v>
      </c>
      <c r="B1207" s="48">
        <v>0.74062421620899999</v>
      </c>
      <c r="C1207" s="48">
        <v>7.9732914831429502</v>
      </c>
      <c r="D1207" s="47" t="str">
        <f t="shared" si="18"/>
        <v>Upregulated</v>
      </c>
    </row>
    <row r="1208" spans="1:4" ht="15.75" customHeight="1" x14ac:dyDescent="0.2">
      <c r="A1208" s="47" t="s">
        <v>4250</v>
      </c>
      <c r="B1208" s="48">
        <v>-0.48345770161310098</v>
      </c>
      <c r="C1208" s="48">
        <v>4.5059359148751303</v>
      </c>
      <c r="D1208" s="47" t="str">
        <f t="shared" si="18"/>
        <v>Downregulated</v>
      </c>
    </row>
    <row r="1209" spans="1:4" ht="15.75" customHeight="1" x14ac:dyDescent="0.2">
      <c r="A1209" s="47" t="s">
        <v>4251</v>
      </c>
      <c r="B1209" s="48">
        <v>-0.33234614735185602</v>
      </c>
      <c r="C1209" s="48">
        <v>6.3060301686919704</v>
      </c>
      <c r="D1209" s="47" t="str">
        <f t="shared" si="18"/>
        <v>Downregulated</v>
      </c>
    </row>
    <row r="1210" spans="1:4" ht="15.75" customHeight="1" x14ac:dyDescent="0.2">
      <c r="A1210" s="47" t="s">
        <v>1713</v>
      </c>
      <c r="B1210" s="48">
        <v>0.330663160548469</v>
      </c>
      <c r="C1210" s="48">
        <v>4.4628317151855796</v>
      </c>
      <c r="D1210" s="47" t="str">
        <f t="shared" si="18"/>
        <v>Upregulated</v>
      </c>
    </row>
    <row r="1211" spans="1:4" ht="15.75" customHeight="1" x14ac:dyDescent="0.2">
      <c r="A1211" s="47" t="s">
        <v>65</v>
      </c>
      <c r="B1211" s="48">
        <v>-1.52380230453744</v>
      </c>
      <c r="C1211" s="48">
        <v>4.5156617892075399</v>
      </c>
      <c r="D1211" s="47" t="str">
        <f t="shared" si="18"/>
        <v>Downregulated</v>
      </c>
    </row>
    <row r="1212" spans="1:4" ht="15.75" customHeight="1" x14ac:dyDescent="0.2">
      <c r="A1212" s="47" t="s">
        <v>4252</v>
      </c>
      <c r="B1212" s="48">
        <v>-0.96480384255931895</v>
      </c>
      <c r="C1212" s="48">
        <v>5.1445272952111303</v>
      </c>
      <c r="D1212" s="47" t="str">
        <f t="shared" si="18"/>
        <v>Downregulated</v>
      </c>
    </row>
    <row r="1213" spans="1:4" ht="15.75" customHeight="1" x14ac:dyDescent="0.2">
      <c r="A1213" s="47" t="s">
        <v>4253</v>
      </c>
      <c r="B1213" s="48">
        <v>0.783162026897254</v>
      </c>
      <c r="C1213" s="48">
        <v>4.7417005493855902</v>
      </c>
      <c r="D1213" s="47" t="str">
        <f t="shared" si="18"/>
        <v>Upregulated</v>
      </c>
    </row>
    <row r="1214" spans="1:4" ht="15.75" customHeight="1" x14ac:dyDescent="0.2">
      <c r="A1214" s="47" t="s">
        <v>1716</v>
      </c>
      <c r="B1214" s="48">
        <v>1.3621970693174801</v>
      </c>
      <c r="C1214" s="48">
        <v>6.5930302424777896</v>
      </c>
      <c r="D1214" s="47" t="str">
        <f t="shared" si="18"/>
        <v>Upregulated</v>
      </c>
    </row>
    <row r="1215" spans="1:4" ht="15.75" customHeight="1" x14ac:dyDescent="0.2">
      <c r="A1215" s="47" t="s">
        <v>4254</v>
      </c>
      <c r="B1215" s="48">
        <v>0.30261348596174098</v>
      </c>
      <c r="C1215" s="48">
        <v>6.0430120104353797</v>
      </c>
      <c r="D1215" s="47" t="str">
        <f t="shared" si="18"/>
        <v>Upregulated</v>
      </c>
    </row>
    <row r="1216" spans="1:4" ht="15.75" customHeight="1" x14ac:dyDescent="0.2">
      <c r="A1216" s="47" t="s">
        <v>1719</v>
      </c>
      <c r="B1216" s="48">
        <v>0.35602538216125501</v>
      </c>
      <c r="C1216" s="48">
        <v>6.3379777806854598</v>
      </c>
      <c r="D1216" s="47" t="str">
        <f t="shared" si="18"/>
        <v>Upregulated</v>
      </c>
    </row>
    <row r="1217" spans="1:4" ht="15.75" customHeight="1" x14ac:dyDescent="0.2">
      <c r="A1217" s="47" t="s">
        <v>4255</v>
      </c>
      <c r="B1217" s="48">
        <v>-1.3255229276945999</v>
      </c>
      <c r="C1217" s="48">
        <v>2.8716490873327798</v>
      </c>
      <c r="D1217" s="47" t="str">
        <f t="shared" si="18"/>
        <v>Downregulated</v>
      </c>
    </row>
    <row r="1218" spans="1:4" ht="15.75" customHeight="1" x14ac:dyDescent="0.2">
      <c r="A1218" s="47" t="s">
        <v>1727</v>
      </c>
      <c r="B1218" s="48">
        <v>1.2952330829979499</v>
      </c>
      <c r="C1218" s="48">
        <v>4.1248515367179097</v>
      </c>
      <c r="D1218" s="47" t="str">
        <f t="shared" si="18"/>
        <v>Upregulated</v>
      </c>
    </row>
    <row r="1219" spans="1:4" ht="15.75" customHeight="1" x14ac:dyDescent="0.2">
      <c r="A1219" s="47" t="s">
        <v>1732</v>
      </c>
      <c r="B1219" s="48">
        <v>0.85207446029858902</v>
      </c>
      <c r="C1219" s="48">
        <v>3.20254190838578</v>
      </c>
      <c r="D1219" s="47" t="str">
        <f t="shared" si="18"/>
        <v>Upregulated</v>
      </c>
    </row>
    <row r="1220" spans="1:4" ht="15.75" customHeight="1" x14ac:dyDescent="0.2">
      <c r="A1220" s="47" t="s">
        <v>1737</v>
      </c>
      <c r="B1220" s="48">
        <v>-1.0669580087871899</v>
      </c>
      <c r="C1220" s="48">
        <v>3.3763435561895099</v>
      </c>
      <c r="D1220" s="47" t="str">
        <f t="shared" ref="D1220:D1283" si="19">IF(B1220&lt;0,"Downregulated","Upregulated")</f>
        <v>Downregulated</v>
      </c>
    </row>
    <row r="1221" spans="1:4" ht="15.75" customHeight="1" x14ac:dyDescent="0.2">
      <c r="A1221" s="47" t="s">
        <v>4256</v>
      </c>
      <c r="B1221" s="48">
        <v>-0.72371797994301501</v>
      </c>
      <c r="C1221" s="48">
        <v>2.8245673372637001</v>
      </c>
      <c r="D1221" s="47" t="str">
        <f t="shared" si="19"/>
        <v>Downregulated</v>
      </c>
    </row>
    <row r="1222" spans="1:4" ht="15.75" customHeight="1" x14ac:dyDescent="0.2">
      <c r="A1222" s="47" t="s">
        <v>4257</v>
      </c>
      <c r="B1222" s="48">
        <v>-0.56209995451273698</v>
      </c>
      <c r="C1222" s="48">
        <v>3.51000948940582</v>
      </c>
      <c r="D1222" s="47" t="str">
        <f t="shared" si="19"/>
        <v>Downregulated</v>
      </c>
    </row>
    <row r="1223" spans="1:4" ht="15.75" customHeight="1" x14ac:dyDescent="0.2">
      <c r="A1223" s="47" t="s">
        <v>4258</v>
      </c>
      <c r="B1223" s="48">
        <v>-0.91493464247262801</v>
      </c>
      <c r="C1223" s="48">
        <v>5.6134259659004204</v>
      </c>
      <c r="D1223" s="47" t="str">
        <f t="shared" si="19"/>
        <v>Downregulated</v>
      </c>
    </row>
    <row r="1224" spans="1:4" ht="15.75" customHeight="1" x14ac:dyDescent="0.2">
      <c r="A1224" s="47" t="s">
        <v>1789</v>
      </c>
      <c r="B1224" s="48">
        <v>1.54636874759757</v>
      </c>
      <c r="C1224" s="48">
        <v>5.64809039330017</v>
      </c>
      <c r="D1224" s="47" t="str">
        <f t="shared" si="19"/>
        <v>Upregulated</v>
      </c>
    </row>
    <row r="1225" spans="1:4" ht="15.75" customHeight="1" x14ac:dyDescent="0.2">
      <c r="A1225" s="47" t="s">
        <v>4259</v>
      </c>
      <c r="B1225" s="48">
        <v>0.52731126075484502</v>
      </c>
      <c r="C1225" s="48">
        <v>6.5417554480827604</v>
      </c>
      <c r="D1225" s="47" t="str">
        <f t="shared" si="19"/>
        <v>Upregulated</v>
      </c>
    </row>
    <row r="1226" spans="1:4" ht="15.75" customHeight="1" x14ac:dyDescent="0.2">
      <c r="A1226" s="47" t="s">
        <v>4260</v>
      </c>
      <c r="B1226" s="48">
        <v>0.47884709711298701</v>
      </c>
      <c r="C1226" s="48">
        <v>7.2872240259357097</v>
      </c>
      <c r="D1226" s="47" t="str">
        <f t="shared" si="19"/>
        <v>Upregulated</v>
      </c>
    </row>
    <row r="1227" spans="1:4" ht="15.75" customHeight="1" x14ac:dyDescent="0.2">
      <c r="A1227" s="47" t="s">
        <v>1791</v>
      </c>
      <c r="B1227" s="48">
        <v>-0.60079482101600101</v>
      </c>
      <c r="C1227" s="48">
        <v>3.2847512123251699</v>
      </c>
      <c r="D1227" s="47" t="str">
        <f t="shared" si="19"/>
        <v>Downregulated</v>
      </c>
    </row>
    <row r="1228" spans="1:4" ht="15.75" customHeight="1" x14ac:dyDescent="0.2">
      <c r="A1228" s="47" t="s">
        <v>4261</v>
      </c>
      <c r="B1228" s="48">
        <v>-0.70907238437981202</v>
      </c>
      <c r="C1228" s="48">
        <v>5.9396483885831604</v>
      </c>
      <c r="D1228" s="47" t="str">
        <f t="shared" si="19"/>
        <v>Downregulated</v>
      </c>
    </row>
    <row r="1229" spans="1:4" ht="15.75" customHeight="1" x14ac:dyDescent="0.2">
      <c r="A1229" s="47" t="s">
        <v>1794</v>
      </c>
      <c r="B1229" s="48">
        <v>1.6826345699919201</v>
      </c>
      <c r="C1229" s="48">
        <v>7.2978715757594097</v>
      </c>
      <c r="D1229" s="47" t="str">
        <f t="shared" si="19"/>
        <v>Upregulated</v>
      </c>
    </row>
    <row r="1230" spans="1:4" ht="15.75" customHeight="1" x14ac:dyDescent="0.2">
      <c r="A1230" s="47" t="s">
        <v>1795</v>
      </c>
      <c r="B1230" s="48">
        <v>-0.40259518125272997</v>
      </c>
      <c r="C1230" s="48">
        <v>3.9516359689434601</v>
      </c>
      <c r="D1230" s="47" t="str">
        <f t="shared" si="19"/>
        <v>Downregulated</v>
      </c>
    </row>
    <row r="1231" spans="1:4" ht="15.75" customHeight="1" x14ac:dyDescent="0.2">
      <c r="A1231" s="47" t="s">
        <v>4262</v>
      </c>
      <c r="B1231" s="48">
        <v>-0.62934828579201796</v>
      </c>
      <c r="C1231" s="48">
        <v>7.56998826512178</v>
      </c>
      <c r="D1231" s="47" t="str">
        <f t="shared" si="19"/>
        <v>Downregulated</v>
      </c>
    </row>
    <row r="1232" spans="1:4" ht="15.75" customHeight="1" x14ac:dyDescent="0.2">
      <c r="A1232" s="47" t="s">
        <v>1796</v>
      </c>
      <c r="B1232" s="48">
        <v>1.1901764698563999</v>
      </c>
      <c r="C1232" s="48">
        <v>4.9138978131537501</v>
      </c>
      <c r="D1232" s="47" t="str">
        <f t="shared" si="19"/>
        <v>Upregulated</v>
      </c>
    </row>
    <row r="1233" spans="1:4" ht="15.75" customHeight="1" x14ac:dyDescent="0.2">
      <c r="A1233" s="47" t="s">
        <v>4263</v>
      </c>
      <c r="B1233" s="48">
        <v>-0.76990468496995401</v>
      </c>
      <c r="C1233" s="48">
        <v>6.8618783431685202</v>
      </c>
      <c r="D1233" s="47" t="str">
        <f t="shared" si="19"/>
        <v>Downregulated</v>
      </c>
    </row>
    <row r="1234" spans="1:4" ht="15.75" customHeight="1" x14ac:dyDescent="0.2">
      <c r="A1234" s="47" t="s">
        <v>1799</v>
      </c>
      <c r="B1234" s="48">
        <v>-0.77094325457239998</v>
      </c>
      <c r="C1234" s="48">
        <v>4.5945331010233899</v>
      </c>
      <c r="D1234" s="47" t="str">
        <f t="shared" si="19"/>
        <v>Downregulated</v>
      </c>
    </row>
    <row r="1235" spans="1:4" ht="15.75" customHeight="1" x14ac:dyDescent="0.2">
      <c r="A1235" s="47" t="s">
        <v>1801</v>
      </c>
      <c r="B1235" s="48">
        <v>1.24150703682791</v>
      </c>
      <c r="C1235" s="48">
        <v>3.9519997137786298</v>
      </c>
      <c r="D1235" s="47" t="str">
        <f t="shared" si="19"/>
        <v>Upregulated</v>
      </c>
    </row>
    <row r="1236" spans="1:4" ht="15.75" customHeight="1" x14ac:dyDescent="0.2">
      <c r="A1236" s="47" t="s">
        <v>1805</v>
      </c>
      <c r="B1236" s="48">
        <v>0.70180134789120896</v>
      </c>
      <c r="C1236" s="48">
        <v>8.8980436038695405</v>
      </c>
      <c r="D1236" s="47" t="str">
        <f t="shared" si="19"/>
        <v>Upregulated</v>
      </c>
    </row>
    <row r="1237" spans="1:4" ht="15.75" customHeight="1" x14ac:dyDescent="0.2">
      <c r="A1237" s="47" t="s">
        <v>96</v>
      </c>
      <c r="B1237" s="48">
        <v>-1.4020076374668899</v>
      </c>
      <c r="C1237" s="48">
        <v>7.5315525621127497</v>
      </c>
      <c r="D1237" s="47" t="str">
        <f t="shared" si="19"/>
        <v>Downregulated</v>
      </c>
    </row>
    <row r="1238" spans="1:4" ht="15.75" customHeight="1" x14ac:dyDescent="0.2">
      <c r="A1238" s="47" t="s">
        <v>4264</v>
      </c>
      <c r="B1238" s="48">
        <v>0.367410684793195</v>
      </c>
      <c r="C1238" s="48">
        <v>6.0709499539394596</v>
      </c>
      <c r="D1238" s="47" t="str">
        <f t="shared" si="19"/>
        <v>Upregulated</v>
      </c>
    </row>
    <row r="1239" spans="1:4" ht="15.75" customHeight="1" x14ac:dyDescent="0.2">
      <c r="A1239" s="47" t="s">
        <v>4265</v>
      </c>
      <c r="B1239" s="48">
        <v>0.33188470982955998</v>
      </c>
      <c r="C1239" s="48">
        <v>7.4143518076912001</v>
      </c>
      <c r="D1239" s="47" t="str">
        <f t="shared" si="19"/>
        <v>Upregulated</v>
      </c>
    </row>
    <row r="1240" spans="1:4" ht="15.75" customHeight="1" x14ac:dyDescent="0.2">
      <c r="A1240" s="47" t="s">
        <v>4266</v>
      </c>
      <c r="B1240" s="48">
        <v>-1.03962808399838</v>
      </c>
      <c r="C1240" s="48">
        <v>4.42379297511037</v>
      </c>
      <c r="D1240" s="47" t="str">
        <f t="shared" si="19"/>
        <v>Downregulated</v>
      </c>
    </row>
    <row r="1241" spans="1:4" ht="15.75" customHeight="1" x14ac:dyDescent="0.2">
      <c r="A1241" s="47" t="s">
        <v>4267</v>
      </c>
      <c r="B1241" s="48">
        <v>3.0462055348081201</v>
      </c>
      <c r="C1241" s="48">
        <v>2.8683403996243699</v>
      </c>
      <c r="D1241" s="47" t="str">
        <f t="shared" si="19"/>
        <v>Upregulated</v>
      </c>
    </row>
    <row r="1242" spans="1:4" ht="15.75" customHeight="1" x14ac:dyDescent="0.2">
      <c r="A1242" s="47" t="s">
        <v>4268</v>
      </c>
      <c r="B1242" s="48">
        <v>-0.41616712866323302</v>
      </c>
      <c r="C1242" s="48">
        <v>4.0699556125692196</v>
      </c>
      <c r="D1242" s="47" t="str">
        <f t="shared" si="19"/>
        <v>Downregulated</v>
      </c>
    </row>
    <row r="1243" spans="1:4" ht="15.75" customHeight="1" x14ac:dyDescent="0.2">
      <c r="A1243" s="47" t="s">
        <v>4269</v>
      </c>
      <c r="B1243" s="48">
        <v>0.73112932773819095</v>
      </c>
      <c r="C1243" s="48">
        <v>5.2519881271139397</v>
      </c>
      <c r="D1243" s="47" t="str">
        <f t="shared" si="19"/>
        <v>Upregulated</v>
      </c>
    </row>
    <row r="1244" spans="1:4" ht="15.75" customHeight="1" x14ac:dyDescent="0.2">
      <c r="A1244" s="47" t="s">
        <v>97</v>
      </c>
      <c r="B1244" s="48">
        <v>-0.70875702548923603</v>
      </c>
      <c r="C1244" s="48">
        <v>6.6314947158867099</v>
      </c>
      <c r="D1244" s="47" t="str">
        <f t="shared" si="19"/>
        <v>Downregulated</v>
      </c>
    </row>
    <row r="1245" spans="1:4" ht="15.75" customHeight="1" x14ac:dyDescent="0.2">
      <c r="A1245" s="47" t="s">
        <v>4270</v>
      </c>
      <c r="B1245" s="48">
        <v>-0.60935465546918499</v>
      </c>
      <c r="C1245" s="48">
        <v>4.9719734065761196</v>
      </c>
      <c r="D1245" s="47" t="str">
        <f t="shared" si="19"/>
        <v>Downregulated</v>
      </c>
    </row>
    <row r="1246" spans="1:4" ht="15.75" customHeight="1" x14ac:dyDescent="0.2">
      <c r="A1246" s="47" t="s">
        <v>1820</v>
      </c>
      <c r="B1246" s="48">
        <v>0.39240165369056001</v>
      </c>
      <c r="C1246" s="48">
        <v>7.7907330834583597</v>
      </c>
      <c r="D1246" s="47" t="str">
        <f t="shared" si="19"/>
        <v>Upregulated</v>
      </c>
    </row>
    <row r="1247" spans="1:4" ht="15.75" customHeight="1" x14ac:dyDescent="0.2">
      <c r="A1247" s="47" t="s">
        <v>4271</v>
      </c>
      <c r="B1247" s="48">
        <v>0.63603584201725705</v>
      </c>
      <c r="C1247" s="48">
        <v>6.4459484884370202</v>
      </c>
      <c r="D1247" s="47" t="str">
        <f t="shared" si="19"/>
        <v>Upregulated</v>
      </c>
    </row>
    <row r="1248" spans="1:4" ht="15.75" customHeight="1" x14ac:dyDescent="0.2">
      <c r="A1248" s="47" t="s">
        <v>1821</v>
      </c>
      <c r="B1248" s="48">
        <v>-1.5604078345632</v>
      </c>
      <c r="C1248" s="48">
        <v>2.8400176281129301</v>
      </c>
      <c r="D1248" s="47" t="str">
        <f t="shared" si="19"/>
        <v>Downregulated</v>
      </c>
    </row>
    <row r="1249" spans="1:4" ht="15.75" customHeight="1" x14ac:dyDescent="0.2">
      <c r="A1249" s="47" t="s">
        <v>4272</v>
      </c>
      <c r="B1249" s="48">
        <v>-0.64213520601512597</v>
      </c>
      <c r="C1249" s="48">
        <v>4.6201823452816999</v>
      </c>
      <c r="D1249" s="47" t="str">
        <f t="shared" si="19"/>
        <v>Downregulated</v>
      </c>
    </row>
    <row r="1250" spans="1:4" ht="15.75" customHeight="1" x14ac:dyDescent="0.2">
      <c r="A1250" s="47" t="s">
        <v>4273</v>
      </c>
      <c r="B1250" s="48">
        <v>-1.6714322908619901</v>
      </c>
      <c r="C1250" s="48">
        <v>2.0028619970786101</v>
      </c>
      <c r="D1250" s="47" t="str">
        <f t="shared" si="19"/>
        <v>Downregulated</v>
      </c>
    </row>
    <row r="1251" spans="1:4" ht="15.75" customHeight="1" x14ac:dyDescent="0.2">
      <c r="A1251" s="47" t="s">
        <v>4274</v>
      </c>
      <c r="B1251" s="48">
        <v>-0.53004511659366904</v>
      </c>
      <c r="C1251" s="48">
        <v>3.0307826092354202</v>
      </c>
      <c r="D1251" s="47" t="str">
        <f t="shared" si="19"/>
        <v>Downregulated</v>
      </c>
    </row>
    <row r="1252" spans="1:4" ht="15.75" customHeight="1" x14ac:dyDescent="0.2">
      <c r="A1252" s="47" t="s">
        <v>4275</v>
      </c>
      <c r="B1252" s="48">
        <v>-0.56656318531736405</v>
      </c>
      <c r="C1252" s="48">
        <v>3.86446081324755</v>
      </c>
      <c r="D1252" s="47" t="str">
        <f t="shared" si="19"/>
        <v>Downregulated</v>
      </c>
    </row>
    <row r="1253" spans="1:4" ht="15.75" customHeight="1" x14ac:dyDescent="0.2">
      <c r="A1253" s="47" t="s">
        <v>1825</v>
      </c>
      <c r="B1253" s="48">
        <v>1.1004979762659199</v>
      </c>
      <c r="C1253" s="48">
        <v>5.5838713856263498</v>
      </c>
      <c r="D1253" s="47" t="str">
        <f t="shared" si="19"/>
        <v>Upregulated</v>
      </c>
    </row>
    <row r="1254" spans="1:4" ht="15.75" customHeight="1" x14ac:dyDescent="0.2">
      <c r="A1254" s="47" t="s">
        <v>4276</v>
      </c>
      <c r="B1254" s="48">
        <v>-0.79407990804438999</v>
      </c>
      <c r="C1254" s="48">
        <v>6.34344350797305</v>
      </c>
      <c r="D1254" s="47" t="str">
        <f t="shared" si="19"/>
        <v>Downregulated</v>
      </c>
    </row>
    <row r="1255" spans="1:4" ht="15.75" customHeight="1" x14ac:dyDescent="0.2">
      <c r="A1255" s="47" t="s">
        <v>1829</v>
      </c>
      <c r="B1255" s="48">
        <v>0.62266333023197395</v>
      </c>
      <c r="C1255" s="48">
        <v>5.5993557202009203</v>
      </c>
      <c r="D1255" s="47" t="str">
        <f t="shared" si="19"/>
        <v>Upregulated</v>
      </c>
    </row>
    <row r="1256" spans="1:4" ht="15.75" customHeight="1" x14ac:dyDescent="0.2">
      <c r="A1256" s="47" t="s">
        <v>4277</v>
      </c>
      <c r="B1256" s="48">
        <v>0.37778290494954098</v>
      </c>
      <c r="C1256" s="48">
        <v>5.6298822166267302</v>
      </c>
      <c r="D1256" s="47" t="str">
        <f t="shared" si="19"/>
        <v>Upregulated</v>
      </c>
    </row>
    <row r="1257" spans="1:4" ht="15.75" customHeight="1" x14ac:dyDescent="0.2">
      <c r="A1257" s="47" t="s">
        <v>4278</v>
      </c>
      <c r="B1257" s="48">
        <v>0.382487691056</v>
      </c>
      <c r="C1257" s="48">
        <v>5.2881079424247304</v>
      </c>
      <c r="D1257" s="47" t="str">
        <f t="shared" si="19"/>
        <v>Upregulated</v>
      </c>
    </row>
    <row r="1258" spans="1:4" ht="15.75" customHeight="1" x14ac:dyDescent="0.2">
      <c r="A1258" s="47" t="s">
        <v>4279</v>
      </c>
      <c r="B1258" s="48">
        <v>-0.68567351397040699</v>
      </c>
      <c r="C1258" s="48">
        <v>8.5712344730248002</v>
      </c>
      <c r="D1258" s="47" t="str">
        <f t="shared" si="19"/>
        <v>Downregulated</v>
      </c>
    </row>
    <row r="1259" spans="1:4" ht="15.75" customHeight="1" x14ac:dyDescent="0.2">
      <c r="A1259" s="47" t="s">
        <v>1838</v>
      </c>
      <c r="B1259" s="48">
        <v>0.35604342359240498</v>
      </c>
      <c r="C1259" s="48">
        <v>6.0122095401806197</v>
      </c>
      <c r="D1259" s="47" t="str">
        <f t="shared" si="19"/>
        <v>Upregulated</v>
      </c>
    </row>
    <row r="1260" spans="1:4" ht="15.75" customHeight="1" x14ac:dyDescent="0.2">
      <c r="A1260" s="47" t="s">
        <v>4280</v>
      </c>
      <c r="B1260" s="48">
        <v>0.65859833084237995</v>
      </c>
      <c r="C1260" s="48">
        <v>5.1031938093214597</v>
      </c>
      <c r="D1260" s="47" t="str">
        <f t="shared" si="19"/>
        <v>Upregulated</v>
      </c>
    </row>
    <row r="1261" spans="1:4" ht="15.75" customHeight="1" x14ac:dyDescent="0.2">
      <c r="A1261" s="47" t="s">
        <v>4281</v>
      </c>
      <c r="B1261" s="48">
        <v>-1.5713314924088799</v>
      </c>
      <c r="C1261" s="48">
        <v>3.8403807276589901</v>
      </c>
      <c r="D1261" s="47" t="str">
        <f t="shared" si="19"/>
        <v>Downregulated</v>
      </c>
    </row>
    <row r="1262" spans="1:4" ht="15.75" customHeight="1" x14ac:dyDescent="0.2">
      <c r="A1262" s="47" t="s">
        <v>4282</v>
      </c>
      <c r="B1262" s="48">
        <v>0.36255118891736798</v>
      </c>
      <c r="C1262" s="48">
        <v>7.4874900140918399</v>
      </c>
      <c r="D1262" s="47" t="str">
        <f t="shared" si="19"/>
        <v>Upregulated</v>
      </c>
    </row>
    <row r="1263" spans="1:4" ht="15.75" customHeight="1" x14ac:dyDescent="0.2">
      <c r="A1263" s="47" t="s">
        <v>4283</v>
      </c>
      <c r="B1263" s="48">
        <v>0.69026406029731702</v>
      </c>
      <c r="C1263" s="48">
        <v>8.2168418971713209</v>
      </c>
      <c r="D1263" s="47" t="str">
        <f t="shared" si="19"/>
        <v>Upregulated</v>
      </c>
    </row>
    <row r="1264" spans="1:4" ht="15.75" customHeight="1" x14ac:dyDescent="0.2">
      <c r="A1264" s="47" t="s">
        <v>4284</v>
      </c>
      <c r="B1264" s="48">
        <v>-1.9859794237611399</v>
      </c>
      <c r="C1264" s="48">
        <v>1.8841797487080001</v>
      </c>
      <c r="D1264" s="47" t="str">
        <f t="shared" si="19"/>
        <v>Downregulated</v>
      </c>
    </row>
    <row r="1265" spans="1:4" ht="15.75" customHeight="1" x14ac:dyDescent="0.2">
      <c r="A1265" s="47" t="s">
        <v>1846</v>
      </c>
      <c r="B1265" s="48">
        <v>1.0024096821795101</v>
      </c>
      <c r="C1265" s="48">
        <v>5.90313355190343</v>
      </c>
      <c r="D1265" s="47" t="str">
        <f t="shared" si="19"/>
        <v>Upregulated</v>
      </c>
    </row>
    <row r="1266" spans="1:4" ht="15.75" customHeight="1" x14ac:dyDescent="0.2">
      <c r="A1266" s="47" t="s">
        <v>4285</v>
      </c>
      <c r="B1266" s="48">
        <v>-0.29644677037111899</v>
      </c>
      <c r="C1266" s="48">
        <v>6.0372678782647</v>
      </c>
      <c r="D1266" s="47" t="str">
        <f t="shared" si="19"/>
        <v>Downregulated</v>
      </c>
    </row>
    <row r="1267" spans="1:4" ht="15.75" customHeight="1" x14ac:dyDescent="0.2">
      <c r="A1267" s="47" t="s">
        <v>4286</v>
      </c>
      <c r="B1267" s="48">
        <v>-1.04721586355879</v>
      </c>
      <c r="C1267" s="48">
        <v>3.96333211703277</v>
      </c>
      <c r="D1267" s="47" t="str">
        <f t="shared" si="19"/>
        <v>Downregulated</v>
      </c>
    </row>
    <row r="1268" spans="1:4" ht="15.75" customHeight="1" x14ac:dyDescent="0.2">
      <c r="A1268" s="47" t="s">
        <v>4287</v>
      </c>
      <c r="B1268" s="48">
        <v>0.56555792302172503</v>
      </c>
      <c r="C1268" s="48">
        <v>7.6389310795173104</v>
      </c>
      <c r="D1268" s="47" t="str">
        <f t="shared" si="19"/>
        <v>Upregulated</v>
      </c>
    </row>
    <row r="1269" spans="1:4" ht="15.75" customHeight="1" x14ac:dyDescent="0.2">
      <c r="A1269" s="47" t="s">
        <v>4288</v>
      </c>
      <c r="B1269" s="48">
        <v>0.39201991837496197</v>
      </c>
      <c r="C1269" s="48">
        <v>6.9690897476161098</v>
      </c>
      <c r="D1269" s="47" t="str">
        <f t="shared" si="19"/>
        <v>Upregulated</v>
      </c>
    </row>
    <row r="1270" spans="1:4" ht="15.75" customHeight="1" x14ac:dyDescent="0.2">
      <c r="A1270" s="47" t="s">
        <v>1848</v>
      </c>
      <c r="B1270" s="48">
        <v>0.335468992937342</v>
      </c>
      <c r="C1270" s="48">
        <v>7.3034647865904203</v>
      </c>
      <c r="D1270" s="47" t="str">
        <f t="shared" si="19"/>
        <v>Upregulated</v>
      </c>
    </row>
    <row r="1271" spans="1:4" ht="15.75" customHeight="1" x14ac:dyDescent="0.2">
      <c r="A1271" s="47" t="s">
        <v>4289</v>
      </c>
      <c r="B1271" s="48">
        <v>1.10190868354973</v>
      </c>
      <c r="C1271" s="48">
        <v>5.0028239031784798</v>
      </c>
      <c r="D1271" s="47" t="str">
        <f t="shared" si="19"/>
        <v>Upregulated</v>
      </c>
    </row>
    <row r="1272" spans="1:4" ht="15.75" customHeight="1" x14ac:dyDescent="0.2">
      <c r="A1272" s="47" t="s">
        <v>4290</v>
      </c>
      <c r="B1272" s="48">
        <v>-0.56690319009179602</v>
      </c>
      <c r="C1272" s="48">
        <v>5.2523503498599897</v>
      </c>
      <c r="D1272" s="47" t="str">
        <f t="shared" si="19"/>
        <v>Downregulated</v>
      </c>
    </row>
    <row r="1273" spans="1:4" ht="15.75" customHeight="1" x14ac:dyDescent="0.2">
      <c r="A1273" s="47" t="s">
        <v>77</v>
      </c>
      <c r="B1273" s="48">
        <v>1.12776016645238</v>
      </c>
      <c r="C1273" s="48">
        <v>5.8581039310652097</v>
      </c>
      <c r="D1273" s="47" t="str">
        <f t="shared" si="19"/>
        <v>Upregulated</v>
      </c>
    </row>
    <row r="1274" spans="1:4" ht="15.75" customHeight="1" x14ac:dyDescent="0.2">
      <c r="A1274" s="47" t="s">
        <v>1850</v>
      </c>
      <c r="B1274" s="48">
        <v>1.64880899056257</v>
      </c>
      <c r="C1274" s="48">
        <v>9.1281780703806792</v>
      </c>
      <c r="D1274" s="47" t="str">
        <f t="shared" si="19"/>
        <v>Upregulated</v>
      </c>
    </row>
    <row r="1275" spans="1:4" ht="15.75" customHeight="1" x14ac:dyDescent="0.2">
      <c r="A1275" s="47" t="s">
        <v>4291</v>
      </c>
      <c r="B1275" s="48">
        <v>1.0856475605225699</v>
      </c>
      <c r="C1275" s="48">
        <v>6.8200739039585301</v>
      </c>
      <c r="D1275" s="47" t="str">
        <f t="shared" si="19"/>
        <v>Upregulated</v>
      </c>
    </row>
    <row r="1276" spans="1:4" ht="15.75" customHeight="1" x14ac:dyDescent="0.2">
      <c r="A1276" s="47" t="s">
        <v>4292</v>
      </c>
      <c r="B1276" s="48">
        <v>0.44820095887323902</v>
      </c>
      <c r="C1276" s="48">
        <v>4.38921131561741</v>
      </c>
      <c r="D1276" s="47" t="str">
        <f t="shared" si="19"/>
        <v>Upregulated</v>
      </c>
    </row>
    <row r="1277" spans="1:4" ht="15.75" customHeight="1" x14ac:dyDescent="0.2">
      <c r="A1277" s="47" t="s">
        <v>4293</v>
      </c>
      <c r="B1277" s="48">
        <v>0.55456253846993997</v>
      </c>
      <c r="C1277" s="48">
        <v>5.1095663499418897</v>
      </c>
      <c r="D1277" s="47" t="str">
        <f t="shared" si="19"/>
        <v>Upregulated</v>
      </c>
    </row>
    <row r="1278" spans="1:4" ht="15.75" customHeight="1" x14ac:dyDescent="0.2">
      <c r="A1278" s="47" t="s">
        <v>4294</v>
      </c>
      <c r="B1278" s="48">
        <v>-1.1717729348144299</v>
      </c>
      <c r="C1278" s="48">
        <v>6.0776751438796603</v>
      </c>
      <c r="D1278" s="47" t="str">
        <f t="shared" si="19"/>
        <v>Downregulated</v>
      </c>
    </row>
    <row r="1279" spans="1:4" ht="15.75" customHeight="1" x14ac:dyDescent="0.2">
      <c r="A1279" s="47" t="s">
        <v>4295</v>
      </c>
      <c r="B1279" s="48">
        <v>0.37490562721245002</v>
      </c>
      <c r="C1279" s="48">
        <v>5.8586645874577297</v>
      </c>
      <c r="D1279" s="47" t="str">
        <f t="shared" si="19"/>
        <v>Upregulated</v>
      </c>
    </row>
    <row r="1280" spans="1:4" ht="15.75" customHeight="1" x14ac:dyDescent="0.2">
      <c r="A1280" s="47" t="s">
        <v>4296</v>
      </c>
      <c r="B1280" s="48">
        <v>0.59221831502436295</v>
      </c>
      <c r="C1280" s="48">
        <v>3.7820289511106302</v>
      </c>
      <c r="D1280" s="47" t="str">
        <f t="shared" si="19"/>
        <v>Upregulated</v>
      </c>
    </row>
    <row r="1281" spans="1:4" ht="15.75" customHeight="1" x14ac:dyDescent="0.2">
      <c r="A1281" s="47" t="s">
        <v>4297</v>
      </c>
      <c r="B1281" s="48">
        <v>-0.47827697932827201</v>
      </c>
      <c r="C1281" s="48">
        <v>6.1320190197333497</v>
      </c>
      <c r="D1281" s="47" t="str">
        <f t="shared" si="19"/>
        <v>Downregulated</v>
      </c>
    </row>
    <row r="1282" spans="1:4" ht="15.75" customHeight="1" x14ac:dyDescent="0.2">
      <c r="A1282" s="47" t="s">
        <v>4298</v>
      </c>
      <c r="B1282" s="48">
        <v>-1.01103148805503</v>
      </c>
      <c r="C1282" s="48">
        <v>6.7049376258945204</v>
      </c>
      <c r="D1282" s="47" t="str">
        <f t="shared" si="19"/>
        <v>Downregulated</v>
      </c>
    </row>
    <row r="1283" spans="1:4" ht="15.75" customHeight="1" x14ac:dyDescent="0.2">
      <c r="A1283" s="47" t="s">
        <v>4299</v>
      </c>
      <c r="B1283" s="48">
        <v>-0.32403473403711103</v>
      </c>
      <c r="C1283" s="48">
        <v>7.6868946483150902</v>
      </c>
      <c r="D1283" s="47" t="str">
        <f t="shared" si="19"/>
        <v>Downregulated</v>
      </c>
    </row>
    <row r="1284" spans="1:4" ht="15.75" customHeight="1" x14ac:dyDescent="0.2">
      <c r="A1284" s="47" t="s">
        <v>4300</v>
      </c>
      <c r="B1284" s="48">
        <v>-0.41421088747985402</v>
      </c>
      <c r="C1284" s="48">
        <v>6.8552610600117996</v>
      </c>
      <c r="D1284" s="47" t="str">
        <f t="shared" ref="D1284:D1347" si="20">IF(B1284&lt;0,"Downregulated","Upregulated")</f>
        <v>Downregulated</v>
      </c>
    </row>
    <row r="1285" spans="1:4" ht="15.75" customHeight="1" x14ac:dyDescent="0.2">
      <c r="A1285" s="47" t="s">
        <v>1856</v>
      </c>
      <c r="B1285" s="48">
        <v>0.52468579946535998</v>
      </c>
      <c r="C1285" s="48">
        <v>6.2914150093921002</v>
      </c>
      <c r="D1285" s="47" t="str">
        <f t="shared" si="20"/>
        <v>Upregulated</v>
      </c>
    </row>
    <row r="1286" spans="1:4" ht="15.75" customHeight="1" x14ac:dyDescent="0.2">
      <c r="A1286" s="47" t="s">
        <v>1858</v>
      </c>
      <c r="B1286" s="48">
        <v>0.98641407949811899</v>
      </c>
      <c r="C1286" s="48">
        <v>4.4634917218751804</v>
      </c>
      <c r="D1286" s="47" t="str">
        <f t="shared" si="20"/>
        <v>Upregulated</v>
      </c>
    </row>
    <row r="1287" spans="1:4" ht="15.75" customHeight="1" x14ac:dyDescent="0.2">
      <c r="A1287" s="47" t="s">
        <v>4301</v>
      </c>
      <c r="B1287" s="48">
        <v>-0.31450333592755397</v>
      </c>
      <c r="C1287" s="48">
        <v>8.5458294952562408</v>
      </c>
      <c r="D1287" s="47" t="str">
        <f t="shared" si="20"/>
        <v>Downregulated</v>
      </c>
    </row>
    <row r="1288" spans="1:4" ht="15.75" customHeight="1" x14ac:dyDescent="0.2">
      <c r="A1288" s="47" t="s">
        <v>1862</v>
      </c>
      <c r="B1288" s="48">
        <v>0.41596541825664202</v>
      </c>
      <c r="C1288" s="48">
        <v>7.3517821811748298</v>
      </c>
      <c r="D1288" s="47" t="str">
        <f t="shared" si="20"/>
        <v>Upregulated</v>
      </c>
    </row>
    <row r="1289" spans="1:4" ht="15.75" customHeight="1" x14ac:dyDescent="0.2">
      <c r="A1289" s="47" t="s">
        <v>4302</v>
      </c>
      <c r="B1289" s="48">
        <v>0.43870080771021702</v>
      </c>
      <c r="C1289" s="48">
        <v>6.3575185963015599</v>
      </c>
      <c r="D1289" s="47" t="str">
        <f t="shared" si="20"/>
        <v>Upregulated</v>
      </c>
    </row>
    <row r="1290" spans="1:4" ht="15.75" customHeight="1" x14ac:dyDescent="0.2">
      <c r="A1290" s="47" t="s">
        <v>4303</v>
      </c>
      <c r="B1290" s="48">
        <v>-0.47713522857005802</v>
      </c>
      <c r="C1290" s="48">
        <v>5.1501388656282403</v>
      </c>
      <c r="D1290" s="47" t="str">
        <f t="shared" si="20"/>
        <v>Downregulated</v>
      </c>
    </row>
    <row r="1291" spans="1:4" ht="15.75" customHeight="1" x14ac:dyDescent="0.2">
      <c r="A1291" s="47" t="s">
        <v>4304</v>
      </c>
      <c r="B1291" s="48">
        <v>0.31958892241867198</v>
      </c>
      <c r="C1291" s="48">
        <v>7.0816916560449599</v>
      </c>
      <c r="D1291" s="47" t="str">
        <f t="shared" si="20"/>
        <v>Upregulated</v>
      </c>
    </row>
    <row r="1292" spans="1:4" ht="15.75" customHeight="1" x14ac:dyDescent="0.2">
      <c r="A1292" s="47" t="s">
        <v>1863</v>
      </c>
      <c r="B1292" s="48">
        <v>-0.62787718576220897</v>
      </c>
      <c r="C1292" s="48">
        <v>8.9514710491928007</v>
      </c>
      <c r="D1292" s="47" t="str">
        <f t="shared" si="20"/>
        <v>Downregulated</v>
      </c>
    </row>
    <row r="1293" spans="1:4" ht="15.75" customHeight="1" x14ac:dyDescent="0.2">
      <c r="A1293" s="47" t="s">
        <v>4305</v>
      </c>
      <c r="B1293" s="48">
        <v>-0.28801081167155901</v>
      </c>
      <c r="C1293" s="48">
        <v>7.3158412815843699</v>
      </c>
      <c r="D1293" s="47" t="str">
        <f t="shared" si="20"/>
        <v>Downregulated</v>
      </c>
    </row>
    <row r="1294" spans="1:4" ht="15.75" customHeight="1" x14ac:dyDescent="0.2">
      <c r="A1294" s="47" t="s">
        <v>4306</v>
      </c>
      <c r="B1294" s="48">
        <v>0.77969502664537105</v>
      </c>
      <c r="C1294" s="48">
        <v>5.3680830386954899</v>
      </c>
      <c r="D1294" s="47" t="str">
        <f t="shared" si="20"/>
        <v>Upregulated</v>
      </c>
    </row>
    <row r="1295" spans="1:4" ht="15.75" customHeight="1" x14ac:dyDescent="0.2">
      <c r="A1295" s="49" t="s">
        <v>4307</v>
      </c>
      <c r="B1295" s="48">
        <v>0.80219520091090901</v>
      </c>
      <c r="C1295" s="48">
        <v>4.4983808444762197</v>
      </c>
      <c r="D1295" s="47" t="str">
        <f t="shared" si="20"/>
        <v>Upregulated</v>
      </c>
    </row>
    <row r="1296" spans="1:4" ht="15.75" customHeight="1" x14ac:dyDescent="0.2">
      <c r="A1296" s="49" t="s">
        <v>4308</v>
      </c>
      <c r="B1296" s="48">
        <v>0.59825810344157804</v>
      </c>
      <c r="C1296" s="48">
        <v>4.4638999767082401</v>
      </c>
      <c r="D1296" s="47" t="str">
        <f t="shared" si="20"/>
        <v>Upregulated</v>
      </c>
    </row>
    <row r="1297" spans="1:4" ht="15.75" customHeight="1" x14ac:dyDescent="0.2">
      <c r="A1297" s="47" t="s">
        <v>4309</v>
      </c>
      <c r="B1297" s="48">
        <v>0.38710610109002902</v>
      </c>
      <c r="C1297" s="48">
        <v>7.4914251741150997</v>
      </c>
      <c r="D1297" s="47" t="str">
        <f t="shared" si="20"/>
        <v>Upregulated</v>
      </c>
    </row>
    <row r="1298" spans="1:4" ht="15.75" customHeight="1" x14ac:dyDescent="0.2">
      <c r="A1298" s="47" t="s">
        <v>4310</v>
      </c>
      <c r="B1298" s="48">
        <v>0.76153621467615196</v>
      </c>
      <c r="C1298" s="48">
        <v>5.9482687368358897</v>
      </c>
      <c r="D1298" s="47" t="str">
        <f t="shared" si="20"/>
        <v>Upregulated</v>
      </c>
    </row>
    <row r="1299" spans="1:4" ht="15.75" customHeight="1" x14ac:dyDescent="0.2">
      <c r="A1299" s="47" t="s">
        <v>1873</v>
      </c>
      <c r="B1299" s="48">
        <v>-0.52074207206029799</v>
      </c>
      <c r="C1299" s="48">
        <v>4.7756895503519701</v>
      </c>
      <c r="D1299" s="47" t="str">
        <f t="shared" si="20"/>
        <v>Downregulated</v>
      </c>
    </row>
    <row r="1300" spans="1:4" ht="15.75" customHeight="1" x14ac:dyDescent="0.2">
      <c r="A1300" s="47" t="s">
        <v>4311</v>
      </c>
      <c r="B1300" s="48">
        <v>-0.472312602572527</v>
      </c>
      <c r="C1300" s="48">
        <v>7.26690331565616</v>
      </c>
      <c r="D1300" s="47" t="str">
        <f t="shared" si="20"/>
        <v>Downregulated</v>
      </c>
    </row>
    <row r="1301" spans="1:4" ht="15.75" customHeight="1" x14ac:dyDescent="0.2">
      <c r="A1301" s="47" t="s">
        <v>4312</v>
      </c>
      <c r="B1301" s="48">
        <v>-1.4135266214593001</v>
      </c>
      <c r="C1301" s="48">
        <v>5.3291462388003596</v>
      </c>
      <c r="D1301" s="47" t="str">
        <f t="shared" si="20"/>
        <v>Downregulated</v>
      </c>
    </row>
    <row r="1302" spans="1:4" ht="15.75" customHeight="1" x14ac:dyDescent="0.2">
      <c r="A1302" s="47" t="s">
        <v>1876</v>
      </c>
      <c r="B1302" s="48">
        <v>0.83805741850860904</v>
      </c>
      <c r="C1302" s="48">
        <v>5.9573089449026799</v>
      </c>
      <c r="D1302" s="47" t="str">
        <f t="shared" si="20"/>
        <v>Upregulated</v>
      </c>
    </row>
    <row r="1303" spans="1:4" ht="15.75" customHeight="1" x14ac:dyDescent="0.2">
      <c r="A1303" s="47" t="s">
        <v>4313</v>
      </c>
      <c r="B1303" s="48">
        <v>-0.94960696814529599</v>
      </c>
      <c r="C1303" s="48">
        <v>3.5524969446296999</v>
      </c>
      <c r="D1303" s="47" t="str">
        <f t="shared" si="20"/>
        <v>Downregulated</v>
      </c>
    </row>
    <row r="1304" spans="1:4" ht="15.75" customHeight="1" x14ac:dyDescent="0.2">
      <c r="A1304" s="47" t="s">
        <v>1877</v>
      </c>
      <c r="B1304" s="48">
        <v>1.2295851619450799</v>
      </c>
      <c r="C1304" s="48">
        <v>8.4631909974650306</v>
      </c>
      <c r="D1304" s="47" t="str">
        <f t="shared" si="20"/>
        <v>Upregulated</v>
      </c>
    </row>
    <row r="1305" spans="1:4" ht="15.75" customHeight="1" x14ac:dyDescent="0.2">
      <c r="A1305" s="47" t="s">
        <v>4314</v>
      </c>
      <c r="B1305" s="48">
        <v>0.45386057155665899</v>
      </c>
      <c r="C1305" s="48">
        <v>5.3260221583574801</v>
      </c>
      <c r="D1305" s="47" t="str">
        <f t="shared" si="20"/>
        <v>Upregulated</v>
      </c>
    </row>
    <row r="1306" spans="1:4" ht="15.75" customHeight="1" x14ac:dyDescent="0.2">
      <c r="A1306" s="47" t="s">
        <v>1881</v>
      </c>
      <c r="B1306" s="48">
        <v>0.77336238101462795</v>
      </c>
      <c r="C1306" s="48">
        <v>6.3331624415330197</v>
      </c>
      <c r="D1306" s="47" t="str">
        <f t="shared" si="20"/>
        <v>Upregulated</v>
      </c>
    </row>
    <row r="1307" spans="1:4" ht="15.75" customHeight="1" x14ac:dyDescent="0.2">
      <c r="A1307" s="47" t="s">
        <v>4315</v>
      </c>
      <c r="B1307" s="48">
        <v>0.30462388819231501</v>
      </c>
      <c r="C1307" s="48">
        <v>7.55023925295328</v>
      </c>
      <c r="D1307" s="47" t="str">
        <f t="shared" si="20"/>
        <v>Upregulated</v>
      </c>
    </row>
    <row r="1308" spans="1:4" ht="15.75" customHeight="1" x14ac:dyDescent="0.2">
      <c r="A1308" s="47" t="s">
        <v>1884</v>
      </c>
      <c r="B1308" s="48">
        <v>-1.0783482900755299</v>
      </c>
      <c r="C1308" s="48">
        <v>3.4789362806603799</v>
      </c>
      <c r="D1308" s="47" t="str">
        <f t="shared" si="20"/>
        <v>Downregulated</v>
      </c>
    </row>
    <row r="1309" spans="1:4" ht="15.75" customHeight="1" x14ac:dyDescent="0.2">
      <c r="A1309" s="47" t="s">
        <v>1885</v>
      </c>
      <c r="B1309" s="48">
        <v>0.86390843958583696</v>
      </c>
      <c r="C1309" s="48">
        <v>5.7359011063747802</v>
      </c>
      <c r="D1309" s="47" t="str">
        <f t="shared" si="20"/>
        <v>Upregulated</v>
      </c>
    </row>
    <row r="1310" spans="1:4" ht="15.75" customHeight="1" x14ac:dyDescent="0.2">
      <c r="A1310" s="47" t="s">
        <v>80</v>
      </c>
      <c r="B1310" s="48">
        <v>1.55732695546694</v>
      </c>
      <c r="C1310" s="48">
        <v>10.635435493245099</v>
      </c>
      <c r="D1310" s="47" t="str">
        <f t="shared" si="20"/>
        <v>Upregulated</v>
      </c>
    </row>
    <row r="1311" spans="1:4" ht="15.75" customHeight="1" x14ac:dyDescent="0.2">
      <c r="A1311" s="47" t="s">
        <v>4316</v>
      </c>
      <c r="B1311" s="48">
        <v>-0.87390288979559805</v>
      </c>
      <c r="C1311" s="48">
        <v>6.6538228734017597</v>
      </c>
      <c r="D1311" s="47" t="str">
        <f t="shared" si="20"/>
        <v>Downregulated</v>
      </c>
    </row>
    <row r="1312" spans="1:4" ht="15.75" customHeight="1" x14ac:dyDescent="0.2">
      <c r="A1312" s="47" t="s">
        <v>34</v>
      </c>
      <c r="B1312" s="48">
        <v>-2.1500151612826599</v>
      </c>
      <c r="C1312" s="48">
        <v>3.8184525381455998</v>
      </c>
      <c r="D1312" s="47" t="str">
        <f t="shared" si="20"/>
        <v>Downregulated</v>
      </c>
    </row>
    <row r="1313" spans="1:4" ht="15.75" customHeight="1" x14ac:dyDescent="0.2">
      <c r="A1313" s="47" t="s">
        <v>4317</v>
      </c>
      <c r="B1313" s="48">
        <v>-1.53228624025357</v>
      </c>
      <c r="C1313" s="48">
        <v>5.5874813604867803</v>
      </c>
      <c r="D1313" s="47" t="str">
        <f t="shared" si="20"/>
        <v>Downregulated</v>
      </c>
    </row>
    <row r="1314" spans="1:4" ht="15.75" customHeight="1" x14ac:dyDescent="0.2">
      <c r="A1314" s="47" t="s">
        <v>4318</v>
      </c>
      <c r="B1314" s="48">
        <v>-1.11800802197661</v>
      </c>
      <c r="C1314" s="48">
        <v>6.7891336122644104</v>
      </c>
      <c r="D1314" s="47" t="str">
        <f t="shared" si="20"/>
        <v>Downregulated</v>
      </c>
    </row>
    <row r="1315" spans="1:4" ht="15.75" customHeight="1" x14ac:dyDescent="0.2">
      <c r="A1315" s="47" t="s">
        <v>4319</v>
      </c>
      <c r="B1315" s="48">
        <v>-1.04923483018452</v>
      </c>
      <c r="C1315" s="48">
        <v>6.6434274270225702</v>
      </c>
      <c r="D1315" s="47" t="str">
        <f t="shared" si="20"/>
        <v>Downregulated</v>
      </c>
    </row>
    <row r="1316" spans="1:4" ht="15.75" customHeight="1" x14ac:dyDescent="0.2">
      <c r="A1316" s="47" t="s">
        <v>4320</v>
      </c>
      <c r="B1316" s="48">
        <v>-1.0917968107459199</v>
      </c>
      <c r="C1316" s="48">
        <v>4.7953871736121503</v>
      </c>
      <c r="D1316" s="47" t="str">
        <f t="shared" si="20"/>
        <v>Downregulated</v>
      </c>
    </row>
    <row r="1317" spans="1:4" ht="15.75" customHeight="1" x14ac:dyDescent="0.2">
      <c r="A1317" s="47" t="s">
        <v>4321</v>
      </c>
      <c r="B1317" s="48">
        <v>-0.72308073735338196</v>
      </c>
      <c r="C1317" s="48">
        <v>5.4914404432464599</v>
      </c>
      <c r="D1317" s="47" t="str">
        <f t="shared" si="20"/>
        <v>Downregulated</v>
      </c>
    </row>
    <row r="1318" spans="1:4" ht="15.75" customHeight="1" x14ac:dyDescent="0.2">
      <c r="A1318" s="47" t="s">
        <v>4322</v>
      </c>
      <c r="B1318" s="48">
        <v>-1.2342526864655201</v>
      </c>
      <c r="C1318" s="48">
        <v>6.5763745496174604</v>
      </c>
      <c r="D1318" s="47" t="str">
        <f t="shared" si="20"/>
        <v>Downregulated</v>
      </c>
    </row>
    <row r="1319" spans="1:4" ht="15.75" customHeight="1" x14ac:dyDescent="0.2">
      <c r="A1319" s="47" t="s">
        <v>4323</v>
      </c>
      <c r="B1319" s="48">
        <v>-0.65784396481922802</v>
      </c>
      <c r="C1319" s="48">
        <v>3.82604680342881</v>
      </c>
      <c r="D1319" s="47" t="str">
        <f t="shared" si="20"/>
        <v>Downregulated</v>
      </c>
    </row>
    <row r="1320" spans="1:4" ht="15.75" customHeight="1" x14ac:dyDescent="0.2">
      <c r="A1320" s="47" t="s">
        <v>4324</v>
      </c>
      <c r="B1320" s="48">
        <v>-1.3243282325108601</v>
      </c>
      <c r="C1320" s="48">
        <v>6.1625596286897002</v>
      </c>
      <c r="D1320" s="47" t="str">
        <f t="shared" si="20"/>
        <v>Downregulated</v>
      </c>
    </row>
    <row r="1321" spans="1:4" ht="15.75" customHeight="1" x14ac:dyDescent="0.2">
      <c r="A1321" s="47" t="s">
        <v>4325</v>
      </c>
      <c r="B1321" s="48">
        <v>0.35044643076738002</v>
      </c>
      <c r="C1321" s="48">
        <v>7.5972718713461003</v>
      </c>
      <c r="D1321" s="47" t="str">
        <f t="shared" si="20"/>
        <v>Upregulated</v>
      </c>
    </row>
    <row r="1322" spans="1:4" ht="15.75" customHeight="1" x14ac:dyDescent="0.2">
      <c r="A1322" s="47" t="s">
        <v>4326</v>
      </c>
      <c r="B1322" s="48">
        <v>-0.38182072961342201</v>
      </c>
      <c r="C1322" s="48">
        <v>9.2803143444437595</v>
      </c>
      <c r="D1322" s="47" t="str">
        <f t="shared" si="20"/>
        <v>Downregulated</v>
      </c>
    </row>
    <row r="1323" spans="1:4" ht="15.75" customHeight="1" x14ac:dyDescent="0.2">
      <c r="A1323" s="47" t="s">
        <v>1892</v>
      </c>
      <c r="B1323" s="48">
        <v>0.65921421358172405</v>
      </c>
      <c r="C1323" s="48">
        <v>6.2535297638401399</v>
      </c>
      <c r="D1323" s="47" t="str">
        <f t="shared" si="20"/>
        <v>Upregulated</v>
      </c>
    </row>
    <row r="1324" spans="1:4" ht="15.75" customHeight="1" x14ac:dyDescent="0.2">
      <c r="A1324" s="47" t="s">
        <v>103</v>
      </c>
      <c r="B1324" s="48">
        <v>-1.1904415091906599</v>
      </c>
      <c r="C1324" s="48">
        <v>4.0533696721125896</v>
      </c>
      <c r="D1324" s="47" t="str">
        <f t="shared" si="20"/>
        <v>Downregulated</v>
      </c>
    </row>
    <row r="1325" spans="1:4" ht="15.75" customHeight="1" x14ac:dyDescent="0.2">
      <c r="A1325" s="47" t="s">
        <v>4327</v>
      </c>
      <c r="B1325" s="48">
        <v>0.96267782022587101</v>
      </c>
      <c r="C1325" s="48">
        <v>7.0276405345178201</v>
      </c>
      <c r="D1325" s="47" t="str">
        <f t="shared" si="20"/>
        <v>Upregulated</v>
      </c>
    </row>
    <row r="1326" spans="1:4" ht="15.75" customHeight="1" x14ac:dyDescent="0.2">
      <c r="A1326" s="47" t="s">
        <v>4328</v>
      </c>
      <c r="B1326" s="48">
        <v>-0.54483769301434104</v>
      </c>
      <c r="C1326" s="48">
        <v>5.8693611627803302</v>
      </c>
      <c r="D1326" s="47" t="str">
        <f t="shared" si="20"/>
        <v>Downregulated</v>
      </c>
    </row>
    <row r="1327" spans="1:4" ht="15.75" customHeight="1" x14ac:dyDescent="0.2">
      <c r="A1327" s="47" t="s">
        <v>4329</v>
      </c>
      <c r="B1327" s="48">
        <v>-0.49823351040360903</v>
      </c>
      <c r="C1327" s="48">
        <v>7.2680429997568403</v>
      </c>
      <c r="D1327" s="47" t="str">
        <f t="shared" si="20"/>
        <v>Downregulated</v>
      </c>
    </row>
    <row r="1328" spans="1:4" ht="15.75" customHeight="1" x14ac:dyDescent="0.2">
      <c r="A1328" s="47" t="s">
        <v>4330</v>
      </c>
      <c r="B1328" s="48">
        <v>-0.26732194667423298</v>
      </c>
      <c r="C1328" s="48">
        <v>6.9561235164412896</v>
      </c>
      <c r="D1328" s="47" t="str">
        <f t="shared" si="20"/>
        <v>Downregulated</v>
      </c>
    </row>
    <row r="1329" spans="1:4" ht="15.75" customHeight="1" x14ac:dyDescent="0.2">
      <c r="A1329" s="47" t="s">
        <v>4331</v>
      </c>
      <c r="B1329" s="48">
        <v>-0.37678958856397798</v>
      </c>
      <c r="C1329" s="48">
        <v>4.5906210901431397</v>
      </c>
      <c r="D1329" s="47" t="str">
        <f t="shared" si="20"/>
        <v>Downregulated</v>
      </c>
    </row>
    <row r="1330" spans="1:4" ht="15.75" customHeight="1" x14ac:dyDescent="0.2">
      <c r="A1330" s="47" t="s">
        <v>1898</v>
      </c>
      <c r="B1330" s="48">
        <v>-0.46453187614281999</v>
      </c>
      <c r="C1330" s="48">
        <v>7.0064845073222202</v>
      </c>
      <c r="D1330" s="47" t="str">
        <f t="shared" si="20"/>
        <v>Downregulated</v>
      </c>
    </row>
    <row r="1331" spans="1:4" ht="15.75" customHeight="1" x14ac:dyDescent="0.2">
      <c r="A1331" s="47" t="s">
        <v>1899</v>
      </c>
      <c r="B1331" s="48">
        <v>-0.42157198690744702</v>
      </c>
      <c r="C1331" s="48">
        <v>5.3144072707404204</v>
      </c>
      <c r="D1331" s="47" t="str">
        <f t="shared" si="20"/>
        <v>Downregulated</v>
      </c>
    </row>
    <row r="1332" spans="1:4" ht="15.75" customHeight="1" x14ac:dyDescent="0.2">
      <c r="A1332" s="47" t="s">
        <v>4332</v>
      </c>
      <c r="B1332" s="48">
        <v>0.48395351655651198</v>
      </c>
      <c r="C1332" s="48">
        <v>4.0020627934386397</v>
      </c>
      <c r="D1332" s="47" t="str">
        <f t="shared" si="20"/>
        <v>Upregulated</v>
      </c>
    </row>
    <row r="1333" spans="1:4" ht="15.75" customHeight="1" x14ac:dyDescent="0.2">
      <c r="A1333" s="47" t="s">
        <v>4333</v>
      </c>
      <c r="B1333" s="48">
        <v>0.312936726482544</v>
      </c>
      <c r="C1333" s="48">
        <v>6.9869690923289003</v>
      </c>
      <c r="D1333" s="47" t="str">
        <f t="shared" si="20"/>
        <v>Upregulated</v>
      </c>
    </row>
    <row r="1334" spans="1:4" ht="15.75" customHeight="1" x14ac:dyDescent="0.2">
      <c r="A1334" s="47" t="s">
        <v>4334</v>
      </c>
      <c r="B1334" s="48">
        <v>-1.7992486752797601</v>
      </c>
      <c r="C1334" s="48">
        <v>2.9020556209027402</v>
      </c>
      <c r="D1334" s="47" t="str">
        <f t="shared" si="20"/>
        <v>Downregulated</v>
      </c>
    </row>
    <row r="1335" spans="1:4" ht="15.75" customHeight="1" x14ac:dyDescent="0.2">
      <c r="A1335" s="47" t="s">
        <v>4335</v>
      </c>
      <c r="B1335" s="48">
        <v>-0.45211385239343999</v>
      </c>
      <c r="C1335" s="48">
        <v>6.05212612795727</v>
      </c>
      <c r="D1335" s="47" t="str">
        <f t="shared" si="20"/>
        <v>Downregulated</v>
      </c>
    </row>
    <row r="1336" spans="1:4" ht="15.75" customHeight="1" x14ac:dyDescent="0.2">
      <c r="A1336" s="47" t="s">
        <v>4336</v>
      </c>
      <c r="B1336" s="48">
        <v>-0.76989461577038798</v>
      </c>
      <c r="C1336" s="48">
        <v>4.3906659939028199</v>
      </c>
      <c r="D1336" s="47" t="str">
        <f t="shared" si="20"/>
        <v>Downregulated</v>
      </c>
    </row>
    <row r="1337" spans="1:4" ht="15.75" customHeight="1" x14ac:dyDescent="0.2">
      <c r="A1337" s="47" t="s">
        <v>4337</v>
      </c>
      <c r="B1337" s="48">
        <v>-0.28824896501028902</v>
      </c>
      <c r="C1337" s="48">
        <v>5.4800050435803804</v>
      </c>
      <c r="D1337" s="47" t="str">
        <f t="shared" si="20"/>
        <v>Downregulated</v>
      </c>
    </row>
    <row r="1338" spans="1:4" ht="15.75" customHeight="1" x14ac:dyDescent="0.2">
      <c r="A1338" s="47" t="s">
        <v>4338</v>
      </c>
      <c r="B1338" s="48">
        <v>-0.50280323106119695</v>
      </c>
      <c r="C1338" s="48">
        <v>3.81383816484077</v>
      </c>
      <c r="D1338" s="47" t="str">
        <f t="shared" si="20"/>
        <v>Downregulated</v>
      </c>
    </row>
    <row r="1339" spans="1:4" ht="15.75" customHeight="1" x14ac:dyDescent="0.2">
      <c r="A1339" s="47" t="s">
        <v>4339</v>
      </c>
      <c r="B1339" s="48">
        <v>0.34918977203266499</v>
      </c>
      <c r="C1339" s="48">
        <v>5.5131922144160201</v>
      </c>
      <c r="D1339" s="47" t="str">
        <f t="shared" si="20"/>
        <v>Upregulated</v>
      </c>
    </row>
    <row r="1340" spans="1:4" ht="15.75" customHeight="1" x14ac:dyDescent="0.2">
      <c r="A1340" s="47" t="s">
        <v>4340</v>
      </c>
      <c r="B1340" s="48">
        <v>0.735546109762237</v>
      </c>
      <c r="C1340" s="48">
        <v>7.6188199816049904</v>
      </c>
      <c r="D1340" s="47" t="str">
        <f t="shared" si="20"/>
        <v>Upregulated</v>
      </c>
    </row>
    <row r="1341" spans="1:4" ht="15.75" customHeight="1" x14ac:dyDescent="0.2">
      <c r="A1341" s="47" t="s">
        <v>1907</v>
      </c>
      <c r="B1341" s="48">
        <v>-1.7297478073450001</v>
      </c>
      <c r="C1341" s="48">
        <v>3.9112230394742098</v>
      </c>
      <c r="D1341" s="47" t="str">
        <f t="shared" si="20"/>
        <v>Downregulated</v>
      </c>
    </row>
    <row r="1342" spans="1:4" ht="15.75" customHeight="1" x14ac:dyDescent="0.2">
      <c r="A1342" s="47" t="s">
        <v>1909</v>
      </c>
      <c r="B1342" s="48">
        <v>-1.5562125087219301</v>
      </c>
      <c r="C1342" s="48">
        <v>2.7390873715898301</v>
      </c>
      <c r="D1342" s="47" t="str">
        <f t="shared" si="20"/>
        <v>Downregulated</v>
      </c>
    </row>
    <row r="1343" spans="1:4" ht="15.75" customHeight="1" x14ac:dyDescent="0.2">
      <c r="A1343" s="47" t="s">
        <v>1914</v>
      </c>
      <c r="B1343" s="48">
        <v>0.49713561814383</v>
      </c>
      <c r="C1343" s="48">
        <v>5.16210927093727</v>
      </c>
      <c r="D1343" s="47" t="str">
        <f t="shared" si="20"/>
        <v>Upregulated</v>
      </c>
    </row>
    <row r="1344" spans="1:4" ht="15.75" customHeight="1" x14ac:dyDescent="0.2">
      <c r="A1344" s="47" t="s">
        <v>1916</v>
      </c>
      <c r="B1344" s="48">
        <v>0.54189048189769795</v>
      </c>
      <c r="C1344" s="48">
        <v>5.4519496928387898</v>
      </c>
      <c r="D1344" s="47" t="str">
        <f t="shared" si="20"/>
        <v>Upregulated</v>
      </c>
    </row>
    <row r="1345" spans="1:4" ht="15.75" customHeight="1" x14ac:dyDescent="0.2">
      <c r="A1345" s="47" t="s">
        <v>1919</v>
      </c>
      <c r="B1345" s="48">
        <v>0.67462790172630804</v>
      </c>
      <c r="C1345" s="48">
        <v>6.3514811973318999</v>
      </c>
      <c r="D1345" s="47" t="str">
        <f t="shared" si="20"/>
        <v>Upregulated</v>
      </c>
    </row>
    <row r="1346" spans="1:4" ht="15.75" customHeight="1" x14ac:dyDescent="0.2">
      <c r="A1346" s="47" t="s">
        <v>4341</v>
      </c>
      <c r="B1346" s="48">
        <v>0.65774562148157001</v>
      </c>
      <c r="C1346" s="48">
        <v>6.1502577221538699</v>
      </c>
      <c r="D1346" s="47" t="str">
        <f t="shared" si="20"/>
        <v>Upregulated</v>
      </c>
    </row>
    <row r="1347" spans="1:4" ht="15.75" customHeight="1" x14ac:dyDescent="0.2">
      <c r="A1347" s="47" t="s">
        <v>4342</v>
      </c>
      <c r="B1347" s="48">
        <v>0.35673394866087499</v>
      </c>
      <c r="C1347" s="48">
        <v>6.1380259007726696</v>
      </c>
      <c r="D1347" s="47" t="str">
        <f t="shared" si="20"/>
        <v>Upregulated</v>
      </c>
    </row>
    <row r="1348" spans="1:4" ht="15.75" customHeight="1" x14ac:dyDescent="0.2">
      <c r="A1348" s="47" t="s">
        <v>1923</v>
      </c>
      <c r="B1348" s="48">
        <v>-0.76136102822365503</v>
      </c>
      <c r="C1348" s="48">
        <v>7.2328739593578204</v>
      </c>
      <c r="D1348" s="47" t="str">
        <f t="shared" ref="D1348:D1411" si="21">IF(B1348&lt;0,"Downregulated","Upregulated")</f>
        <v>Downregulated</v>
      </c>
    </row>
    <row r="1349" spans="1:4" ht="15.75" customHeight="1" x14ac:dyDescent="0.2">
      <c r="A1349" s="47" t="s">
        <v>4343</v>
      </c>
      <c r="B1349" s="48">
        <v>0.65576705214647601</v>
      </c>
      <c r="C1349" s="48">
        <v>6.9701306197554098</v>
      </c>
      <c r="D1349" s="47" t="str">
        <f t="shared" si="21"/>
        <v>Upregulated</v>
      </c>
    </row>
    <row r="1350" spans="1:4" ht="15.75" customHeight="1" x14ac:dyDescent="0.2">
      <c r="A1350" s="47" t="s">
        <v>4344</v>
      </c>
      <c r="B1350" s="48">
        <v>0.39307585429059499</v>
      </c>
      <c r="C1350" s="48">
        <v>7.2889735857478604</v>
      </c>
      <c r="D1350" s="47" t="str">
        <f t="shared" si="21"/>
        <v>Upregulated</v>
      </c>
    </row>
    <row r="1351" spans="1:4" ht="15.75" customHeight="1" x14ac:dyDescent="0.2">
      <c r="A1351" s="47" t="s">
        <v>4345</v>
      </c>
      <c r="B1351" s="48">
        <v>0.60430516016596203</v>
      </c>
      <c r="C1351" s="48">
        <v>6.1850423916791097</v>
      </c>
      <c r="D1351" s="47" t="str">
        <f t="shared" si="21"/>
        <v>Upregulated</v>
      </c>
    </row>
    <row r="1352" spans="1:4" ht="15.75" customHeight="1" x14ac:dyDescent="0.2">
      <c r="A1352" s="47" t="s">
        <v>4346</v>
      </c>
      <c r="B1352" s="48">
        <v>0.78656541614881104</v>
      </c>
      <c r="C1352" s="48">
        <v>4.0420035256904798</v>
      </c>
      <c r="D1352" s="47" t="str">
        <f t="shared" si="21"/>
        <v>Upregulated</v>
      </c>
    </row>
    <row r="1353" spans="1:4" ht="15.75" customHeight="1" x14ac:dyDescent="0.2">
      <c r="A1353" s="47" t="s">
        <v>1924</v>
      </c>
      <c r="B1353" s="48">
        <v>-0.64225197343870599</v>
      </c>
      <c r="C1353" s="48">
        <v>5.2426354544118103</v>
      </c>
      <c r="D1353" s="47" t="str">
        <f t="shared" si="21"/>
        <v>Downregulated</v>
      </c>
    </row>
    <row r="1354" spans="1:4" ht="15.75" customHeight="1" x14ac:dyDescent="0.2">
      <c r="A1354" s="47" t="s">
        <v>4347</v>
      </c>
      <c r="B1354" s="48">
        <v>-0.33331468704692802</v>
      </c>
      <c r="C1354" s="48">
        <v>5.12614862656529</v>
      </c>
      <c r="D1354" s="47" t="str">
        <f t="shared" si="21"/>
        <v>Downregulated</v>
      </c>
    </row>
    <row r="1355" spans="1:4" ht="15.75" customHeight="1" x14ac:dyDescent="0.2">
      <c r="A1355" s="47" t="s">
        <v>4348</v>
      </c>
      <c r="B1355" s="48">
        <v>0.659450902794257</v>
      </c>
      <c r="C1355" s="48">
        <v>6.20801264391564</v>
      </c>
      <c r="D1355" s="47" t="str">
        <f t="shared" si="21"/>
        <v>Upregulated</v>
      </c>
    </row>
    <row r="1356" spans="1:4" ht="15.75" customHeight="1" x14ac:dyDescent="0.2">
      <c r="A1356" s="47" t="s">
        <v>1925</v>
      </c>
      <c r="B1356" s="48">
        <v>0.50540107280327595</v>
      </c>
      <c r="C1356" s="48">
        <v>5.5042842066238</v>
      </c>
      <c r="D1356" s="47" t="str">
        <f t="shared" si="21"/>
        <v>Upregulated</v>
      </c>
    </row>
    <row r="1357" spans="1:4" ht="15.75" customHeight="1" x14ac:dyDescent="0.2">
      <c r="A1357" s="47" t="s">
        <v>4349</v>
      </c>
      <c r="B1357" s="48">
        <v>0.34699909866025702</v>
      </c>
      <c r="C1357" s="48">
        <v>5.9412774332187999</v>
      </c>
      <c r="D1357" s="47" t="str">
        <f t="shared" si="21"/>
        <v>Upregulated</v>
      </c>
    </row>
    <row r="1358" spans="1:4" ht="15.75" customHeight="1" x14ac:dyDescent="0.2">
      <c r="A1358" s="47" t="s">
        <v>1926</v>
      </c>
      <c r="B1358" s="48">
        <v>0.62601478653798404</v>
      </c>
      <c r="C1358" s="48">
        <v>4.9197296892128204</v>
      </c>
      <c r="D1358" s="47" t="str">
        <f t="shared" si="21"/>
        <v>Upregulated</v>
      </c>
    </row>
    <row r="1359" spans="1:4" ht="15.75" customHeight="1" x14ac:dyDescent="0.2">
      <c r="A1359" s="47" t="s">
        <v>4350</v>
      </c>
      <c r="B1359" s="48">
        <v>0.40743624021394298</v>
      </c>
      <c r="C1359" s="48">
        <v>5.1563669909470704</v>
      </c>
      <c r="D1359" s="47" t="str">
        <f t="shared" si="21"/>
        <v>Upregulated</v>
      </c>
    </row>
    <row r="1360" spans="1:4" ht="15.75" customHeight="1" x14ac:dyDescent="0.2">
      <c r="A1360" s="47" t="s">
        <v>4351</v>
      </c>
      <c r="B1360" s="48">
        <v>-0.97019905060286704</v>
      </c>
      <c r="C1360" s="48">
        <v>3.9610787807026999</v>
      </c>
      <c r="D1360" s="47" t="str">
        <f t="shared" si="21"/>
        <v>Downregulated</v>
      </c>
    </row>
    <row r="1361" spans="1:4" ht="15.75" customHeight="1" x14ac:dyDescent="0.2">
      <c r="A1361" s="47" t="s">
        <v>4352</v>
      </c>
      <c r="B1361" s="48">
        <v>1.3431352350835</v>
      </c>
      <c r="C1361" s="48">
        <v>3.69227950697036</v>
      </c>
      <c r="D1361" s="47" t="str">
        <f t="shared" si="21"/>
        <v>Upregulated</v>
      </c>
    </row>
    <row r="1362" spans="1:4" ht="15.75" customHeight="1" x14ac:dyDescent="0.2">
      <c r="A1362" s="47" t="s">
        <v>1930</v>
      </c>
      <c r="B1362" s="48">
        <v>0.88056875564725701</v>
      </c>
      <c r="C1362" s="48">
        <v>4.1842576223919297</v>
      </c>
      <c r="D1362" s="47" t="str">
        <f t="shared" si="21"/>
        <v>Upregulated</v>
      </c>
    </row>
    <row r="1363" spans="1:4" ht="15.75" customHeight="1" x14ac:dyDescent="0.2">
      <c r="A1363" s="47" t="s">
        <v>4353</v>
      </c>
      <c r="B1363" s="48">
        <v>0.92300884392431903</v>
      </c>
      <c r="C1363" s="48">
        <v>3.5813437763293599</v>
      </c>
      <c r="D1363" s="47" t="str">
        <f t="shared" si="21"/>
        <v>Upregulated</v>
      </c>
    </row>
    <row r="1364" spans="1:4" ht="15.75" customHeight="1" x14ac:dyDescent="0.2">
      <c r="A1364" s="47" t="s">
        <v>1934</v>
      </c>
      <c r="B1364" s="48">
        <v>-0.58004322129353203</v>
      </c>
      <c r="C1364" s="48">
        <v>5.71967826103044</v>
      </c>
      <c r="D1364" s="47" t="str">
        <f t="shared" si="21"/>
        <v>Downregulated</v>
      </c>
    </row>
    <row r="1365" spans="1:4" ht="15.75" customHeight="1" x14ac:dyDescent="0.2">
      <c r="A1365" s="47" t="s">
        <v>4354</v>
      </c>
      <c r="B1365" s="48">
        <v>0.52901132848580901</v>
      </c>
      <c r="C1365" s="48">
        <v>6.5191900981829702</v>
      </c>
      <c r="D1365" s="47" t="str">
        <f t="shared" si="21"/>
        <v>Upregulated</v>
      </c>
    </row>
    <row r="1366" spans="1:4" ht="15.75" customHeight="1" x14ac:dyDescent="0.2">
      <c r="A1366" s="47" t="s">
        <v>62</v>
      </c>
      <c r="B1366" s="48">
        <v>-2.2602217008570098</v>
      </c>
      <c r="C1366" s="48">
        <v>5.7706578339918204</v>
      </c>
      <c r="D1366" s="47" t="str">
        <f t="shared" si="21"/>
        <v>Downregulated</v>
      </c>
    </row>
    <row r="1367" spans="1:4" ht="15.75" customHeight="1" x14ac:dyDescent="0.2">
      <c r="A1367" s="47" t="s">
        <v>1936</v>
      </c>
      <c r="B1367" s="48">
        <v>0.412177990140282</v>
      </c>
      <c r="C1367" s="48">
        <v>6.6993892822936498</v>
      </c>
      <c r="D1367" s="47" t="str">
        <f t="shared" si="21"/>
        <v>Upregulated</v>
      </c>
    </row>
    <row r="1368" spans="1:4" ht="15.75" customHeight="1" x14ac:dyDescent="0.2">
      <c r="A1368" s="47" t="s">
        <v>4355</v>
      </c>
      <c r="B1368" s="48">
        <v>0.296114611846926</v>
      </c>
      <c r="C1368" s="48">
        <v>6.9038293792661403</v>
      </c>
      <c r="D1368" s="47" t="str">
        <f t="shared" si="21"/>
        <v>Upregulated</v>
      </c>
    </row>
    <row r="1369" spans="1:4" ht="15.75" customHeight="1" x14ac:dyDescent="0.2">
      <c r="A1369" s="47" t="s">
        <v>4356</v>
      </c>
      <c r="B1369" s="48">
        <v>0.45582148503390701</v>
      </c>
      <c r="C1369" s="48">
        <v>9.56987494581794</v>
      </c>
      <c r="D1369" s="47" t="str">
        <f t="shared" si="21"/>
        <v>Upregulated</v>
      </c>
    </row>
    <row r="1370" spans="1:4" ht="15.75" customHeight="1" x14ac:dyDescent="0.2">
      <c r="A1370" s="47" t="s">
        <v>4357</v>
      </c>
      <c r="B1370" s="48">
        <v>-0.25823511813364602</v>
      </c>
      <c r="C1370" s="48">
        <v>6.9662497254463798</v>
      </c>
      <c r="D1370" s="47" t="str">
        <f t="shared" si="21"/>
        <v>Downregulated</v>
      </c>
    </row>
    <row r="1371" spans="1:4" ht="15.75" customHeight="1" x14ac:dyDescent="0.2">
      <c r="A1371" s="47" t="s">
        <v>4358</v>
      </c>
      <c r="B1371" s="48">
        <v>0.31183335810174601</v>
      </c>
      <c r="C1371" s="48">
        <v>6.1900228194157396</v>
      </c>
      <c r="D1371" s="47" t="str">
        <f t="shared" si="21"/>
        <v>Upregulated</v>
      </c>
    </row>
    <row r="1372" spans="1:4" ht="15.75" customHeight="1" x14ac:dyDescent="0.2">
      <c r="A1372" s="47" t="s">
        <v>4359</v>
      </c>
      <c r="B1372" s="48">
        <v>1.30292629305587</v>
      </c>
      <c r="C1372" s="48">
        <v>4.3839324643946602</v>
      </c>
      <c r="D1372" s="47" t="str">
        <f t="shared" si="21"/>
        <v>Upregulated</v>
      </c>
    </row>
    <row r="1373" spans="1:4" ht="15.75" customHeight="1" x14ac:dyDescent="0.2">
      <c r="A1373" s="47" t="s">
        <v>1947</v>
      </c>
      <c r="B1373" s="48">
        <v>-0.90819646331086501</v>
      </c>
      <c r="C1373" s="48">
        <v>3.1855250493443399</v>
      </c>
      <c r="D1373" s="47" t="str">
        <f t="shared" si="21"/>
        <v>Downregulated</v>
      </c>
    </row>
    <row r="1374" spans="1:4" ht="15.75" customHeight="1" x14ac:dyDescent="0.2">
      <c r="A1374" s="47" t="s">
        <v>4360</v>
      </c>
      <c r="B1374" s="48">
        <v>-0.77765850206593401</v>
      </c>
      <c r="C1374" s="48">
        <v>3.46044312033743</v>
      </c>
      <c r="D1374" s="47" t="str">
        <f t="shared" si="21"/>
        <v>Downregulated</v>
      </c>
    </row>
    <row r="1375" spans="1:4" ht="15.75" customHeight="1" x14ac:dyDescent="0.2">
      <c r="A1375" s="47" t="s">
        <v>4361</v>
      </c>
      <c r="B1375" s="48">
        <v>1.0951242240608701</v>
      </c>
      <c r="C1375" s="48">
        <v>4.4855230661972501</v>
      </c>
      <c r="D1375" s="47" t="str">
        <f t="shared" si="21"/>
        <v>Upregulated</v>
      </c>
    </row>
    <row r="1376" spans="1:4" ht="15.75" customHeight="1" x14ac:dyDescent="0.2">
      <c r="A1376" s="47" t="s">
        <v>4362</v>
      </c>
      <c r="B1376" s="48">
        <v>-1.33375728245128</v>
      </c>
      <c r="C1376" s="48">
        <v>3.15441158598408</v>
      </c>
      <c r="D1376" s="47" t="str">
        <f t="shared" si="21"/>
        <v>Downregulated</v>
      </c>
    </row>
    <row r="1377" spans="1:4" ht="15.75" customHeight="1" x14ac:dyDescent="0.2">
      <c r="A1377" s="47" t="s">
        <v>4363</v>
      </c>
      <c r="B1377" s="48">
        <v>-0.32125328156996102</v>
      </c>
      <c r="C1377" s="48">
        <v>5.2242837674845601</v>
      </c>
      <c r="D1377" s="47" t="str">
        <f t="shared" si="21"/>
        <v>Downregulated</v>
      </c>
    </row>
    <row r="1378" spans="1:4" ht="15.75" customHeight="1" x14ac:dyDescent="0.2">
      <c r="A1378" s="47" t="s">
        <v>4364</v>
      </c>
      <c r="B1378" s="48">
        <v>-0.502294334079192</v>
      </c>
      <c r="C1378" s="48">
        <v>6.5270081630208701</v>
      </c>
      <c r="D1378" s="47" t="str">
        <f t="shared" si="21"/>
        <v>Downregulated</v>
      </c>
    </row>
    <row r="1379" spans="1:4" ht="15.75" customHeight="1" x14ac:dyDescent="0.2">
      <c r="A1379" s="47" t="s">
        <v>4365</v>
      </c>
      <c r="B1379" s="48">
        <v>0.35300192420735899</v>
      </c>
      <c r="C1379" s="48">
        <v>6.5461622589044302</v>
      </c>
      <c r="D1379" s="47" t="str">
        <f t="shared" si="21"/>
        <v>Upregulated</v>
      </c>
    </row>
    <row r="1380" spans="1:4" ht="15.75" customHeight="1" x14ac:dyDescent="0.2">
      <c r="A1380" s="47" t="s">
        <v>4366</v>
      </c>
      <c r="B1380" s="48">
        <v>0.38993446521554398</v>
      </c>
      <c r="C1380" s="48">
        <v>3.9908775232169398</v>
      </c>
      <c r="D1380" s="47" t="str">
        <f t="shared" si="21"/>
        <v>Upregulated</v>
      </c>
    </row>
    <row r="1381" spans="1:4" ht="15.75" customHeight="1" x14ac:dyDescent="0.2">
      <c r="A1381" s="47" t="s">
        <v>4367</v>
      </c>
      <c r="B1381" s="48">
        <v>-0.54662608172885696</v>
      </c>
      <c r="C1381" s="48">
        <v>4.1306461048672798</v>
      </c>
      <c r="D1381" s="47" t="str">
        <f t="shared" si="21"/>
        <v>Downregulated</v>
      </c>
    </row>
    <row r="1382" spans="1:4" ht="15.75" customHeight="1" x14ac:dyDescent="0.2">
      <c r="A1382" s="47" t="s">
        <v>1953</v>
      </c>
      <c r="B1382" s="48">
        <v>1.1664359936470801</v>
      </c>
      <c r="C1382" s="48">
        <v>7.7343303431520001</v>
      </c>
      <c r="D1382" s="47" t="str">
        <f t="shared" si="21"/>
        <v>Upregulated</v>
      </c>
    </row>
    <row r="1383" spans="1:4" ht="15.75" customHeight="1" x14ac:dyDescent="0.2">
      <c r="A1383" s="47" t="s">
        <v>1955</v>
      </c>
      <c r="B1383" s="48">
        <v>1.4843091356913301</v>
      </c>
      <c r="C1383" s="48">
        <v>4.3205572480488801</v>
      </c>
      <c r="D1383" s="47" t="str">
        <f t="shared" si="21"/>
        <v>Upregulated</v>
      </c>
    </row>
    <row r="1384" spans="1:4" ht="15.75" customHeight="1" x14ac:dyDescent="0.2">
      <c r="A1384" s="47" t="s">
        <v>4368</v>
      </c>
      <c r="B1384" s="48">
        <v>-0.98544529340101295</v>
      </c>
      <c r="C1384" s="48">
        <v>5.04525196717635</v>
      </c>
      <c r="D1384" s="47" t="str">
        <f t="shared" si="21"/>
        <v>Downregulated</v>
      </c>
    </row>
    <row r="1385" spans="1:4" ht="15.75" customHeight="1" x14ac:dyDescent="0.2">
      <c r="A1385" s="47" t="s">
        <v>83</v>
      </c>
      <c r="B1385" s="48">
        <v>1.1964708619343201</v>
      </c>
      <c r="C1385" s="48">
        <v>4.8176556458940496</v>
      </c>
      <c r="D1385" s="47" t="str">
        <f t="shared" si="21"/>
        <v>Upregulated</v>
      </c>
    </row>
    <row r="1386" spans="1:4" ht="15.75" customHeight="1" x14ac:dyDescent="0.2">
      <c r="A1386" s="47" t="s">
        <v>4369</v>
      </c>
      <c r="B1386" s="48">
        <v>-0.463882833133686</v>
      </c>
      <c r="C1386" s="48">
        <v>7.3587407070467696</v>
      </c>
      <c r="D1386" s="47" t="str">
        <f t="shared" si="21"/>
        <v>Downregulated</v>
      </c>
    </row>
    <row r="1387" spans="1:4" ht="15.75" customHeight="1" x14ac:dyDescent="0.2">
      <c r="A1387" s="47" t="s">
        <v>1960</v>
      </c>
      <c r="B1387" s="48">
        <v>0.90220596859235302</v>
      </c>
      <c r="C1387" s="48">
        <v>5.20885041220909</v>
      </c>
      <c r="D1387" s="47" t="str">
        <f t="shared" si="21"/>
        <v>Upregulated</v>
      </c>
    </row>
    <row r="1388" spans="1:4" ht="15.75" customHeight="1" x14ac:dyDescent="0.2">
      <c r="A1388" s="47" t="s">
        <v>1961</v>
      </c>
      <c r="B1388" s="48">
        <v>0.44730747968414097</v>
      </c>
      <c r="C1388" s="48">
        <v>6.9066688668530798</v>
      </c>
      <c r="D1388" s="47" t="str">
        <f t="shared" si="21"/>
        <v>Upregulated</v>
      </c>
    </row>
    <row r="1389" spans="1:4" ht="15.75" customHeight="1" x14ac:dyDescent="0.2">
      <c r="A1389" s="47" t="s">
        <v>4370</v>
      </c>
      <c r="B1389" s="48">
        <v>-0.597848265420172</v>
      </c>
      <c r="C1389" s="48">
        <v>4.0487443346381697</v>
      </c>
      <c r="D1389" s="47" t="str">
        <f t="shared" si="21"/>
        <v>Downregulated</v>
      </c>
    </row>
    <row r="1390" spans="1:4" ht="15.75" customHeight="1" x14ac:dyDescent="0.2">
      <c r="A1390" s="47" t="s">
        <v>4371</v>
      </c>
      <c r="B1390" s="48">
        <v>0.84466203065872303</v>
      </c>
      <c r="C1390" s="48">
        <v>9.2143789393757007</v>
      </c>
      <c r="D1390" s="47" t="str">
        <f t="shared" si="21"/>
        <v>Upregulated</v>
      </c>
    </row>
    <row r="1391" spans="1:4" ht="15.75" customHeight="1" x14ac:dyDescent="0.2">
      <c r="A1391" s="47" t="s">
        <v>4372</v>
      </c>
      <c r="B1391" s="48">
        <v>1.89135394010316</v>
      </c>
      <c r="C1391" s="48">
        <v>5.3619804703055296</v>
      </c>
      <c r="D1391" s="47" t="str">
        <f t="shared" si="21"/>
        <v>Upregulated</v>
      </c>
    </row>
    <row r="1392" spans="1:4" ht="15.75" customHeight="1" x14ac:dyDescent="0.2">
      <c r="A1392" s="47" t="s">
        <v>4373</v>
      </c>
      <c r="B1392" s="48">
        <v>0.50285031272946301</v>
      </c>
      <c r="C1392" s="48">
        <v>5.5015077701273896</v>
      </c>
      <c r="D1392" s="47" t="str">
        <f t="shared" si="21"/>
        <v>Upregulated</v>
      </c>
    </row>
    <row r="1393" spans="1:4" ht="15.75" customHeight="1" x14ac:dyDescent="0.2">
      <c r="A1393" s="47" t="s">
        <v>4374</v>
      </c>
      <c r="B1393" s="48">
        <v>0.61952984328437499</v>
      </c>
      <c r="C1393" s="48">
        <v>4.1069321003369703</v>
      </c>
      <c r="D1393" s="47" t="str">
        <f t="shared" si="21"/>
        <v>Upregulated</v>
      </c>
    </row>
    <row r="1394" spans="1:4" ht="15.75" customHeight="1" x14ac:dyDescent="0.2">
      <c r="A1394" s="47" t="s">
        <v>4375</v>
      </c>
      <c r="B1394" s="48">
        <v>0.274146853141505</v>
      </c>
      <c r="C1394" s="48">
        <v>4.7914950819067901</v>
      </c>
      <c r="D1394" s="47" t="str">
        <f t="shared" si="21"/>
        <v>Upregulated</v>
      </c>
    </row>
    <row r="1395" spans="1:4" ht="15.75" customHeight="1" x14ac:dyDescent="0.2">
      <c r="A1395" s="47" t="s">
        <v>4376</v>
      </c>
      <c r="B1395" s="48">
        <v>-0.34703735484124398</v>
      </c>
      <c r="C1395" s="48">
        <v>5.2892963049175501</v>
      </c>
      <c r="D1395" s="47" t="str">
        <f t="shared" si="21"/>
        <v>Downregulated</v>
      </c>
    </row>
    <row r="1396" spans="1:4" ht="15.75" customHeight="1" x14ac:dyDescent="0.2">
      <c r="A1396" s="47" t="s">
        <v>4377</v>
      </c>
      <c r="B1396" s="48">
        <v>0.78299427277396705</v>
      </c>
      <c r="C1396" s="48">
        <v>4.7734255731142898</v>
      </c>
      <c r="D1396" s="47" t="str">
        <f t="shared" si="21"/>
        <v>Upregulated</v>
      </c>
    </row>
    <row r="1397" spans="1:4" ht="15.75" customHeight="1" x14ac:dyDescent="0.2">
      <c r="A1397" s="47" t="s">
        <v>4378</v>
      </c>
      <c r="B1397" s="48">
        <v>0.47566415858048</v>
      </c>
      <c r="C1397" s="48">
        <v>4.2050763022065798</v>
      </c>
      <c r="D1397" s="47" t="str">
        <f t="shared" si="21"/>
        <v>Upregulated</v>
      </c>
    </row>
    <row r="1398" spans="1:4" ht="15.75" customHeight="1" x14ac:dyDescent="0.2">
      <c r="A1398" s="47" t="s">
        <v>4379</v>
      </c>
      <c r="B1398" s="48">
        <v>0.35163490877731202</v>
      </c>
      <c r="C1398" s="48">
        <v>4.1978154261600702</v>
      </c>
      <c r="D1398" s="47" t="str">
        <f t="shared" si="21"/>
        <v>Upregulated</v>
      </c>
    </row>
    <row r="1399" spans="1:4" ht="15.75" customHeight="1" x14ac:dyDescent="0.2">
      <c r="A1399" s="47" t="s">
        <v>4380</v>
      </c>
      <c r="B1399" s="48">
        <v>0.47423895770824698</v>
      </c>
      <c r="C1399" s="48">
        <v>5.5277133031586603</v>
      </c>
      <c r="D1399" s="47" t="str">
        <f t="shared" si="21"/>
        <v>Upregulated</v>
      </c>
    </row>
    <row r="1400" spans="1:4" ht="15.75" customHeight="1" x14ac:dyDescent="0.2">
      <c r="A1400" s="47" t="s">
        <v>4381</v>
      </c>
      <c r="B1400" s="48">
        <v>0.82837543821609305</v>
      </c>
      <c r="C1400" s="48">
        <v>4.4216210358652503</v>
      </c>
      <c r="D1400" s="47" t="str">
        <f t="shared" si="21"/>
        <v>Upregulated</v>
      </c>
    </row>
    <row r="1401" spans="1:4" ht="15.75" customHeight="1" x14ac:dyDescent="0.2">
      <c r="A1401" s="47" t="s">
        <v>4382</v>
      </c>
      <c r="B1401" s="48">
        <v>0.288901397856342</v>
      </c>
      <c r="C1401" s="48">
        <v>7.2268608633831803</v>
      </c>
      <c r="D1401" s="47" t="str">
        <f t="shared" si="21"/>
        <v>Upregulated</v>
      </c>
    </row>
    <row r="1402" spans="1:4" ht="15.75" customHeight="1" x14ac:dyDescent="0.2">
      <c r="A1402" s="47" t="s">
        <v>4383</v>
      </c>
      <c r="B1402" s="48">
        <v>0.31148634239711098</v>
      </c>
      <c r="C1402" s="48">
        <v>5.4022811628062604</v>
      </c>
      <c r="D1402" s="47" t="str">
        <f t="shared" si="21"/>
        <v>Upregulated</v>
      </c>
    </row>
    <row r="1403" spans="1:4" ht="15.75" customHeight="1" x14ac:dyDescent="0.2">
      <c r="A1403" s="47" t="s">
        <v>4384</v>
      </c>
      <c r="B1403" s="48">
        <v>-0.58127897017394703</v>
      </c>
      <c r="C1403" s="48">
        <v>6.0361259612837896</v>
      </c>
      <c r="D1403" s="47" t="str">
        <f t="shared" si="21"/>
        <v>Downregulated</v>
      </c>
    </row>
    <row r="1404" spans="1:4" ht="15.75" customHeight="1" x14ac:dyDescent="0.2">
      <c r="A1404" s="47" t="s">
        <v>4385</v>
      </c>
      <c r="B1404" s="48">
        <v>-0.44139431811635199</v>
      </c>
      <c r="C1404" s="48">
        <v>7.0791105089924002</v>
      </c>
      <c r="D1404" s="47" t="str">
        <f t="shared" si="21"/>
        <v>Downregulated</v>
      </c>
    </row>
    <row r="1405" spans="1:4" ht="15.75" customHeight="1" x14ac:dyDescent="0.2">
      <c r="A1405" s="47" t="s">
        <v>4386</v>
      </c>
      <c r="B1405" s="48">
        <v>-0.99683691795419904</v>
      </c>
      <c r="C1405" s="48">
        <v>5.2149737547933102</v>
      </c>
      <c r="D1405" s="47" t="str">
        <f t="shared" si="21"/>
        <v>Downregulated</v>
      </c>
    </row>
    <row r="1406" spans="1:4" ht="15.75" customHeight="1" x14ac:dyDescent="0.2">
      <c r="A1406" s="47" t="s">
        <v>4387</v>
      </c>
      <c r="B1406" s="48">
        <v>-0.30935972470890899</v>
      </c>
      <c r="C1406" s="48">
        <v>7.2507744575797801</v>
      </c>
      <c r="D1406" s="47" t="str">
        <f t="shared" si="21"/>
        <v>Downregulated</v>
      </c>
    </row>
    <row r="1407" spans="1:4" ht="15.75" customHeight="1" x14ac:dyDescent="0.2">
      <c r="A1407" s="47" t="s">
        <v>4388</v>
      </c>
      <c r="B1407" s="48">
        <v>0.65893595848702002</v>
      </c>
      <c r="C1407" s="48">
        <v>4.10194553937162</v>
      </c>
      <c r="D1407" s="47" t="str">
        <f t="shared" si="21"/>
        <v>Upregulated</v>
      </c>
    </row>
    <row r="1408" spans="1:4" ht="15.75" customHeight="1" x14ac:dyDescent="0.2">
      <c r="A1408" s="47" t="s">
        <v>1978</v>
      </c>
      <c r="B1408" s="48">
        <v>0.55234000049447396</v>
      </c>
      <c r="C1408" s="48">
        <v>7.2216924251557204</v>
      </c>
      <c r="D1408" s="47" t="str">
        <f t="shared" si="21"/>
        <v>Upregulated</v>
      </c>
    </row>
    <row r="1409" spans="1:4" ht="15.75" customHeight="1" x14ac:dyDescent="0.2">
      <c r="A1409" s="47" t="s">
        <v>4389</v>
      </c>
      <c r="B1409" s="48">
        <v>-0.71607446574381595</v>
      </c>
      <c r="C1409" s="48">
        <v>3.9543427467704402</v>
      </c>
      <c r="D1409" s="47" t="str">
        <f t="shared" si="21"/>
        <v>Downregulated</v>
      </c>
    </row>
    <row r="1410" spans="1:4" ht="15.75" customHeight="1" x14ac:dyDescent="0.2">
      <c r="A1410" s="47" t="s">
        <v>4390</v>
      </c>
      <c r="B1410" s="48">
        <v>0.64561265382305699</v>
      </c>
      <c r="C1410" s="48">
        <v>5.0952956206841504</v>
      </c>
      <c r="D1410" s="47" t="str">
        <f t="shared" si="21"/>
        <v>Upregulated</v>
      </c>
    </row>
    <row r="1411" spans="1:4" ht="15.75" customHeight="1" x14ac:dyDescent="0.2">
      <c r="A1411" s="47" t="s">
        <v>4391</v>
      </c>
      <c r="B1411" s="48">
        <v>-0.49298559729081098</v>
      </c>
      <c r="C1411" s="48">
        <v>5.8499050726719997</v>
      </c>
      <c r="D1411" s="47" t="str">
        <f t="shared" si="21"/>
        <v>Downregulated</v>
      </c>
    </row>
    <row r="1412" spans="1:4" ht="15.75" customHeight="1" x14ac:dyDescent="0.2">
      <c r="A1412" s="47" t="s">
        <v>4392</v>
      </c>
      <c r="B1412" s="48">
        <v>-1.0707417654026501</v>
      </c>
      <c r="C1412" s="48">
        <v>3.7341360952509901</v>
      </c>
      <c r="D1412" s="47" t="str">
        <f t="shared" ref="D1412:D1475" si="22">IF(B1412&lt;0,"Downregulated","Upregulated")</f>
        <v>Downregulated</v>
      </c>
    </row>
    <row r="1413" spans="1:4" ht="15.75" customHeight="1" x14ac:dyDescent="0.2">
      <c r="A1413" s="47" t="s">
        <v>4393</v>
      </c>
      <c r="B1413" s="48">
        <v>-0.271575028817653</v>
      </c>
      <c r="C1413" s="48">
        <v>5.62251830872155</v>
      </c>
      <c r="D1413" s="47" t="str">
        <f t="shared" si="22"/>
        <v>Downregulated</v>
      </c>
    </row>
    <row r="1414" spans="1:4" ht="15.75" customHeight="1" x14ac:dyDescent="0.2">
      <c r="A1414" s="47" t="s">
        <v>86</v>
      </c>
      <c r="B1414" s="48">
        <v>1.3706540140321</v>
      </c>
      <c r="C1414" s="48">
        <v>6.7217228659836099</v>
      </c>
      <c r="D1414" s="47" t="str">
        <f t="shared" si="22"/>
        <v>Upregulated</v>
      </c>
    </row>
    <row r="1415" spans="1:4" ht="15.75" customHeight="1" x14ac:dyDescent="0.2">
      <c r="A1415" s="47" t="s">
        <v>4394</v>
      </c>
      <c r="B1415" s="48">
        <v>-0.60025591009988399</v>
      </c>
      <c r="C1415" s="48">
        <v>6.0127889790601499</v>
      </c>
      <c r="D1415" s="47" t="str">
        <f t="shared" si="22"/>
        <v>Downregulated</v>
      </c>
    </row>
    <row r="1416" spans="1:4" ht="15.75" customHeight="1" x14ac:dyDescent="0.2">
      <c r="A1416" s="47" t="s">
        <v>1989</v>
      </c>
      <c r="B1416" s="48">
        <v>1.53966355781578</v>
      </c>
      <c r="C1416" s="48">
        <v>7.7291302815098604</v>
      </c>
      <c r="D1416" s="47" t="str">
        <f t="shared" si="22"/>
        <v>Upregulated</v>
      </c>
    </row>
    <row r="1417" spans="1:4" ht="15.75" customHeight="1" x14ac:dyDescent="0.2">
      <c r="A1417" s="47" t="s">
        <v>111</v>
      </c>
      <c r="B1417" s="48">
        <v>-1.7273713461614499</v>
      </c>
      <c r="C1417" s="48">
        <v>7.2743036349998</v>
      </c>
      <c r="D1417" s="47" t="str">
        <f t="shared" si="22"/>
        <v>Downregulated</v>
      </c>
    </row>
    <row r="1418" spans="1:4" ht="15.75" customHeight="1" x14ac:dyDescent="0.2">
      <c r="A1418" s="47" t="s">
        <v>1995</v>
      </c>
      <c r="B1418" s="48">
        <v>0.66859323150696404</v>
      </c>
      <c r="C1418" s="48">
        <v>4.09523769731382</v>
      </c>
      <c r="D1418" s="47" t="str">
        <f t="shared" si="22"/>
        <v>Upregulated</v>
      </c>
    </row>
    <row r="1419" spans="1:4" ht="15.75" customHeight="1" x14ac:dyDescent="0.2">
      <c r="A1419" s="47" t="s">
        <v>90</v>
      </c>
      <c r="B1419" s="48">
        <v>1.97287872756099</v>
      </c>
      <c r="C1419" s="48">
        <v>4.5553462531128197</v>
      </c>
      <c r="D1419" s="47" t="str">
        <f t="shared" si="22"/>
        <v>Upregulated</v>
      </c>
    </row>
    <row r="1420" spans="1:4" ht="15.75" customHeight="1" x14ac:dyDescent="0.2">
      <c r="A1420" s="47" t="s">
        <v>4395</v>
      </c>
      <c r="B1420" s="48">
        <v>1.4231018243608899</v>
      </c>
      <c r="C1420" s="48">
        <v>5.7871417836577397</v>
      </c>
      <c r="D1420" s="47" t="str">
        <f t="shared" si="22"/>
        <v>Upregulated</v>
      </c>
    </row>
    <row r="1421" spans="1:4" ht="15.75" customHeight="1" x14ac:dyDescent="0.2">
      <c r="A1421" s="47" t="s">
        <v>113</v>
      </c>
      <c r="B1421" s="48">
        <v>-0.83759389610473201</v>
      </c>
      <c r="C1421" s="48">
        <v>7.5440783643139602</v>
      </c>
      <c r="D1421" s="47" t="str">
        <f t="shared" si="22"/>
        <v>Downregulated</v>
      </c>
    </row>
    <row r="1422" spans="1:4" ht="15.75" customHeight="1" x14ac:dyDescent="0.2">
      <c r="A1422" s="47" t="s">
        <v>4396</v>
      </c>
      <c r="B1422" s="48">
        <v>-0.92278130342695597</v>
      </c>
      <c r="C1422" s="48">
        <v>5.2108586161080899</v>
      </c>
      <c r="D1422" s="47" t="str">
        <f t="shared" si="22"/>
        <v>Downregulated</v>
      </c>
    </row>
    <row r="1423" spans="1:4" ht="15.75" customHeight="1" x14ac:dyDescent="0.2">
      <c r="A1423" s="47" t="s">
        <v>4397</v>
      </c>
      <c r="B1423" s="48">
        <v>-2.16958945858774</v>
      </c>
      <c r="C1423" s="48">
        <v>5.7695160273519797</v>
      </c>
      <c r="D1423" s="47" t="str">
        <f t="shared" si="22"/>
        <v>Downregulated</v>
      </c>
    </row>
    <row r="1424" spans="1:4" ht="15.75" customHeight="1" x14ac:dyDescent="0.2">
      <c r="A1424" s="47" t="s">
        <v>1998</v>
      </c>
      <c r="B1424" s="48">
        <v>-0.96564711394500002</v>
      </c>
      <c r="C1424" s="48">
        <v>4.4826819992206302</v>
      </c>
      <c r="D1424" s="47" t="str">
        <f t="shared" si="22"/>
        <v>Downregulated</v>
      </c>
    </row>
    <row r="1425" spans="1:4" ht="15.75" customHeight="1" x14ac:dyDescent="0.2">
      <c r="A1425" s="47" t="s">
        <v>1999</v>
      </c>
      <c r="B1425" s="48">
        <v>0.74455874200122496</v>
      </c>
      <c r="C1425" s="48">
        <v>7.7912859467310902</v>
      </c>
      <c r="D1425" s="47" t="str">
        <f t="shared" si="22"/>
        <v>Upregulated</v>
      </c>
    </row>
    <row r="1426" spans="1:4" ht="15.75" customHeight="1" x14ac:dyDescent="0.2">
      <c r="A1426" s="47" t="s">
        <v>4398</v>
      </c>
      <c r="B1426" s="48">
        <v>0.70924158238581803</v>
      </c>
      <c r="C1426" s="48">
        <v>5.8633725225779498</v>
      </c>
      <c r="D1426" s="47" t="str">
        <f t="shared" si="22"/>
        <v>Upregulated</v>
      </c>
    </row>
    <row r="1427" spans="1:4" ht="15.75" customHeight="1" x14ac:dyDescent="0.2">
      <c r="A1427" s="47" t="s">
        <v>4399</v>
      </c>
      <c r="B1427" s="48">
        <v>-0.57818781074837</v>
      </c>
      <c r="C1427" s="48">
        <v>5.3271811493088599</v>
      </c>
      <c r="D1427" s="47" t="str">
        <f t="shared" si="22"/>
        <v>Downregulated</v>
      </c>
    </row>
    <row r="1428" spans="1:4" ht="15.75" customHeight="1" x14ac:dyDescent="0.2">
      <c r="A1428" s="47" t="s">
        <v>4400</v>
      </c>
      <c r="B1428" s="48">
        <v>0.59344954141202799</v>
      </c>
      <c r="C1428" s="48">
        <v>8.7370022062864798</v>
      </c>
      <c r="D1428" s="47" t="str">
        <f t="shared" si="22"/>
        <v>Upregulated</v>
      </c>
    </row>
    <row r="1429" spans="1:4" ht="15.75" customHeight="1" x14ac:dyDescent="0.2">
      <c r="A1429" s="47" t="s">
        <v>4401</v>
      </c>
      <c r="B1429" s="48">
        <v>0.78113070152724395</v>
      </c>
      <c r="C1429" s="48">
        <v>5.2467901245777</v>
      </c>
      <c r="D1429" s="47" t="str">
        <f t="shared" si="22"/>
        <v>Upregulated</v>
      </c>
    </row>
    <row r="1430" spans="1:4" ht="15.75" customHeight="1" x14ac:dyDescent="0.2">
      <c r="A1430" s="47" t="s">
        <v>4402</v>
      </c>
      <c r="B1430" s="48">
        <v>1.32121138628102</v>
      </c>
      <c r="C1430" s="48">
        <v>4.9913860673864798</v>
      </c>
      <c r="D1430" s="47" t="str">
        <f t="shared" si="22"/>
        <v>Upregulated</v>
      </c>
    </row>
    <row r="1431" spans="1:4" ht="15.75" customHeight="1" x14ac:dyDescent="0.2">
      <c r="A1431" s="47" t="s">
        <v>4403</v>
      </c>
      <c r="B1431" s="48">
        <v>-1.48287034726081</v>
      </c>
      <c r="C1431" s="48">
        <v>2.70970819573051</v>
      </c>
      <c r="D1431" s="47" t="str">
        <f t="shared" si="22"/>
        <v>Downregulated</v>
      </c>
    </row>
    <row r="1432" spans="1:4" ht="15.75" customHeight="1" x14ac:dyDescent="0.2">
      <c r="A1432" s="47" t="s">
        <v>4404</v>
      </c>
      <c r="B1432" s="48">
        <v>-0.42418350539407801</v>
      </c>
      <c r="C1432" s="48">
        <v>4.9914621671918802</v>
      </c>
      <c r="D1432" s="47" t="str">
        <f t="shared" si="22"/>
        <v>Downregulated</v>
      </c>
    </row>
    <row r="1433" spans="1:4" ht="15.75" customHeight="1" x14ac:dyDescent="0.2">
      <c r="A1433" s="47" t="s">
        <v>4405</v>
      </c>
      <c r="B1433" s="48">
        <v>0.83524032105741097</v>
      </c>
      <c r="C1433" s="48">
        <v>6.2807948958667001</v>
      </c>
      <c r="D1433" s="47" t="str">
        <f t="shared" si="22"/>
        <v>Upregulated</v>
      </c>
    </row>
    <row r="1434" spans="1:4" ht="15.75" customHeight="1" x14ac:dyDescent="0.2">
      <c r="A1434" s="47" t="s">
        <v>2008</v>
      </c>
      <c r="B1434" s="48">
        <v>1.47844979930676</v>
      </c>
      <c r="C1434" s="48">
        <v>6.0286388344861699</v>
      </c>
      <c r="D1434" s="47" t="str">
        <f t="shared" si="22"/>
        <v>Upregulated</v>
      </c>
    </row>
    <row r="1435" spans="1:4" ht="15.75" customHeight="1" x14ac:dyDescent="0.2">
      <c r="A1435" s="47" t="s">
        <v>4406</v>
      </c>
      <c r="B1435" s="48">
        <v>0.51135737102131396</v>
      </c>
      <c r="C1435" s="48">
        <v>6.58510640467874</v>
      </c>
      <c r="D1435" s="47" t="str">
        <f t="shared" si="22"/>
        <v>Upregulated</v>
      </c>
    </row>
    <row r="1436" spans="1:4" ht="15.75" customHeight="1" x14ac:dyDescent="0.2">
      <c r="A1436" s="47" t="s">
        <v>2011</v>
      </c>
      <c r="B1436" s="48">
        <v>0.44266413996428</v>
      </c>
      <c r="C1436" s="48">
        <v>7.4192283578250597</v>
      </c>
      <c r="D1436" s="47" t="str">
        <f t="shared" si="22"/>
        <v>Upregulated</v>
      </c>
    </row>
    <row r="1437" spans="1:4" ht="15.75" customHeight="1" x14ac:dyDescent="0.2">
      <c r="A1437" s="47" t="s">
        <v>4407</v>
      </c>
      <c r="B1437" s="48">
        <v>0.52729461386753596</v>
      </c>
      <c r="C1437" s="48">
        <v>6.0515208861802199</v>
      </c>
      <c r="D1437" s="47" t="str">
        <f t="shared" si="22"/>
        <v>Upregulated</v>
      </c>
    </row>
    <row r="1438" spans="1:4" ht="15.75" customHeight="1" x14ac:dyDescent="0.2">
      <c r="A1438" s="47" t="s">
        <v>2016</v>
      </c>
      <c r="B1438" s="48">
        <v>4.0745791118312003</v>
      </c>
      <c r="C1438" s="48">
        <v>4.2276842327307502</v>
      </c>
      <c r="D1438" s="47" t="str">
        <f t="shared" si="22"/>
        <v>Upregulated</v>
      </c>
    </row>
    <row r="1439" spans="1:4" ht="15.75" customHeight="1" x14ac:dyDescent="0.2">
      <c r="A1439" s="47" t="s">
        <v>4408</v>
      </c>
      <c r="B1439" s="48">
        <v>-0.55787328018147098</v>
      </c>
      <c r="C1439" s="48">
        <v>3.8060068536443001</v>
      </c>
      <c r="D1439" s="47" t="str">
        <f t="shared" si="22"/>
        <v>Downregulated</v>
      </c>
    </row>
    <row r="1440" spans="1:4" ht="15.75" customHeight="1" x14ac:dyDescent="0.2">
      <c r="A1440" s="47" t="s">
        <v>4409</v>
      </c>
      <c r="B1440" s="48">
        <v>-0.95966127828047099</v>
      </c>
      <c r="C1440" s="48">
        <v>5.6611613830236402</v>
      </c>
      <c r="D1440" s="47" t="str">
        <f t="shared" si="22"/>
        <v>Downregulated</v>
      </c>
    </row>
    <row r="1441" spans="1:4" ht="15.75" customHeight="1" x14ac:dyDescent="0.2">
      <c r="A1441" s="47" t="s">
        <v>4410</v>
      </c>
      <c r="B1441" s="48">
        <v>-0.33061060605945902</v>
      </c>
      <c r="C1441" s="48">
        <v>6.9209568310437204</v>
      </c>
      <c r="D1441" s="47" t="str">
        <f t="shared" si="22"/>
        <v>Downregulated</v>
      </c>
    </row>
    <row r="1442" spans="1:4" ht="15.75" customHeight="1" x14ac:dyDescent="0.2">
      <c r="A1442" s="47" t="s">
        <v>4411</v>
      </c>
      <c r="B1442" s="48">
        <v>0.58221633466554101</v>
      </c>
      <c r="C1442" s="48">
        <v>3.8041235981018602</v>
      </c>
      <c r="D1442" s="47" t="str">
        <f t="shared" si="22"/>
        <v>Upregulated</v>
      </c>
    </row>
    <row r="1443" spans="1:4" ht="15.75" customHeight="1" x14ac:dyDescent="0.2">
      <c r="A1443" s="47" t="s">
        <v>4412</v>
      </c>
      <c r="B1443" s="48">
        <v>-0.38994003956652401</v>
      </c>
      <c r="C1443" s="48">
        <v>6.0783790455042297</v>
      </c>
      <c r="D1443" s="47" t="str">
        <f t="shared" si="22"/>
        <v>Downregulated</v>
      </c>
    </row>
    <row r="1444" spans="1:4" ht="15.75" customHeight="1" x14ac:dyDescent="0.2">
      <c r="A1444" s="47" t="s">
        <v>2022</v>
      </c>
      <c r="B1444" s="48">
        <v>1.2901465447709399</v>
      </c>
      <c r="C1444" s="48">
        <v>5.4343386242321499</v>
      </c>
      <c r="D1444" s="47" t="str">
        <f t="shared" si="22"/>
        <v>Upregulated</v>
      </c>
    </row>
    <row r="1445" spans="1:4" ht="15.75" customHeight="1" x14ac:dyDescent="0.2">
      <c r="A1445" s="47" t="s">
        <v>4413</v>
      </c>
      <c r="B1445" s="48">
        <v>0.45211420834284999</v>
      </c>
      <c r="C1445" s="48">
        <v>5.8948824417951098</v>
      </c>
      <c r="D1445" s="47" t="str">
        <f t="shared" si="22"/>
        <v>Upregulated</v>
      </c>
    </row>
    <row r="1446" spans="1:4" ht="15.75" customHeight="1" x14ac:dyDescent="0.2">
      <c r="A1446" s="47" t="s">
        <v>4414</v>
      </c>
      <c r="B1446" s="48">
        <v>0.87212179165509296</v>
      </c>
      <c r="C1446" s="48">
        <v>5.1193767413547402</v>
      </c>
      <c r="D1446" s="47" t="str">
        <f t="shared" si="22"/>
        <v>Upregulated</v>
      </c>
    </row>
    <row r="1447" spans="1:4" ht="15.75" customHeight="1" x14ac:dyDescent="0.2">
      <c r="A1447" s="47" t="s">
        <v>4415</v>
      </c>
      <c r="B1447" s="48">
        <v>0.54894265703132195</v>
      </c>
      <c r="C1447" s="48">
        <v>3.4847487598948499</v>
      </c>
      <c r="D1447" s="47" t="str">
        <f t="shared" si="22"/>
        <v>Upregulated</v>
      </c>
    </row>
    <row r="1448" spans="1:4" ht="15.75" customHeight="1" x14ac:dyDescent="0.2">
      <c r="A1448" s="47" t="s">
        <v>4416</v>
      </c>
      <c r="B1448" s="48">
        <v>1.34229170692525</v>
      </c>
      <c r="C1448" s="48">
        <v>4.5297228450251898</v>
      </c>
      <c r="D1448" s="47" t="str">
        <f t="shared" si="22"/>
        <v>Upregulated</v>
      </c>
    </row>
    <row r="1449" spans="1:4" ht="15.75" customHeight="1" x14ac:dyDescent="0.2">
      <c r="A1449" s="47" t="s">
        <v>2025</v>
      </c>
      <c r="B1449" s="48">
        <v>1.4160848102174399</v>
      </c>
      <c r="C1449" s="48">
        <v>6.5334186625058601</v>
      </c>
      <c r="D1449" s="47" t="str">
        <f t="shared" si="22"/>
        <v>Upregulated</v>
      </c>
    </row>
    <row r="1450" spans="1:4" ht="15.75" customHeight="1" x14ac:dyDescent="0.2">
      <c r="A1450" s="47" t="s">
        <v>2028</v>
      </c>
      <c r="B1450" s="48">
        <v>0.51921992469130995</v>
      </c>
      <c r="C1450" s="48">
        <v>6.03437849124645</v>
      </c>
      <c r="D1450" s="47" t="str">
        <f t="shared" si="22"/>
        <v>Upregulated</v>
      </c>
    </row>
    <row r="1451" spans="1:4" ht="15.75" customHeight="1" x14ac:dyDescent="0.2">
      <c r="A1451" s="47" t="s">
        <v>4417</v>
      </c>
      <c r="B1451" s="48">
        <v>-0.19621000241588099</v>
      </c>
      <c r="C1451" s="48">
        <v>7.3142235265409203</v>
      </c>
      <c r="D1451" s="47" t="str">
        <f t="shared" si="22"/>
        <v>Downregulated</v>
      </c>
    </row>
    <row r="1452" spans="1:4" ht="15.75" customHeight="1" x14ac:dyDescent="0.2">
      <c r="A1452" s="47" t="s">
        <v>4418</v>
      </c>
      <c r="B1452" s="48">
        <v>0.57982250192459395</v>
      </c>
      <c r="C1452" s="48">
        <v>7.1288974360759996</v>
      </c>
      <c r="D1452" s="47" t="str">
        <f t="shared" si="22"/>
        <v>Upregulated</v>
      </c>
    </row>
    <row r="1453" spans="1:4" ht="15.75" customHeight="1" x14ac:dyDescent="0.2">
      <c r="A1453" s="47" t="s">
        <v>4419</v>
      </c>
      <c r="B1453" s="48">
        <v>-0.33244551751545498</v>
      </c>
      <c r="C1453" s="48">
        <v>4.8665706463530602</v>
      </c>
      <c r="D1453" s="47" t="str">
        <f t="shared" si="22"/>
        <v>Downregulated</v>
      </c>
    </row>
    <row r="1454" spans="1:4" ht="15.75" customHeight="1" x14ac:dyDescent="0.2">
      <c r="A1454" s="47" t="s">
        <v>4420</v>
      </c>
      <c r="B1454" s="48">
        <v>0.70943677997416499</v>
      </c>
      <c r="C1454" s="48">
        <v>5.4693265726195799</v>
      </c>
      <c r="D1454" s="47" t="str">
        <f t="shared" si="22"/>
        <v>Upregulated</v>
      </c>
    </row>
    <row r="1455" spans="1:4" ht="15.75" customHeight="1" x14ac:dyDescent="0.2">
      <c r="A1455" s="47" t="s">
        <v>4421</v>
      </c>
      <c r="B1455" s="48">
        <v>0.49311296379748398</v>
      </c>
      <c r="C1455" s="48">
        <v>5.4943514500658104</v>
      </c>
      <c r="D1455" s="47" t="str">
        <f t="shared" si="22"/>
        <v>Upregulated</v>
      </c>
    </row>
    <row r="1456" spans="1:4" ht="15.75" customHeight="1" x14ac:dyDescent="0.2">
      <c r="A1456" s="47" t="s">
        <v>4422</v>
      </c>
      <c r="B1456" s="48">
        <v>-0.67042142587338105</v>
      </c>
      <c r="C1456" s="48">
        <v>5.8752331521879197</v>
      </c>
      <c r="D1456" s="47" t="str">
        <f t="shared" si="22"/>
        <v>Downregulated</v>
      </c>
    </row>
    <row r="1457" spans="1:4" ht="15.75" customHeight="1" x14ac:dyDescent="0.2">
      <c r="A1457" s="47" t="s">
        <v>2029</v>
      </c>
      <c r="B1457" s="48">
        <v>-0.51830719563181504</v>
      </c>
      <c r="C1457" s="48">
        <v>8.9488573855067806</v>
      </c>
      <c r="D1457" s="47" t="str">
        <f t="shared" si="22"/>
        <v>Downregulated</v>
      </c>
    </row>
    <row r="1458" spans="1:4" ht="15.75" customHeight="1" x14ac:dyDescent="0.2">
      <c r="A1458" s="47" t="s">
        <v>2033</v>
      </c>
      <c r="B1458" s="48">
        <v>-0.60323134644727305</v>
      </c>
      <c r="C1458" s="48">
        <v>6.8393946114586601</v>
      </c>
      <c r="D1458" s="47" t="str">
        <f t="shared" si="22"/>
        <v>Downregulated</v>
      </c>
    </row>
    <row r="1459" spans="1:4" ht="15.75" customHeight="1" x14ac:dyDescent="0.2">
      <c r="A1459" s="47" t="s">
        <v>4423</v>
      </c>
      <c r="B1459" s="48">
        <v>-2.0696294125553099</v>
      </c>
      <c r="C1459" s="48">
        <v>7.1226149185493197</v>
      </c>
      <c r="D1459" s="47" t="str">
        <f t="shared" si="22"/>
        <v>Downregulated</v>
      </c>
    </row>
    <row r="1460" spans="1:4" ht="15.75" customHeight="1" x14ac:dyDescent="0.2">
      <c r="A1460" s="47" t="s">
        <v>4424</v>
      </c>
      <c r="B1460" s="48">
        <v>-0.323626127008592</v>
      </c>
      <c r="C1460" s="48">
        <v>7.0825531996629598</v>
      </c>
      <c r="D1460" s="47" t="str">
        <f t="shared" si="22"/>
        <v>Downregulated</v>
      </c>
    </row>
    <row r="1461" spans="1:4" ht="15.75" customHeight="1" x14ac:dyDescent="0.2">
      <c r="A1461" s="47" t="s">
        <v>4425</v>
      </c>
      <c r="B1461" s="48">
        <v>-0.70413843168174906</v>
      </c>
      <c r="C1461" s="48">
        <v>3.3642661728460599</v>
      </c>
      <c r="D1461" s="47" t="str">
        <f t="shared" si="22"/>
        <v>Downregulated</v>
      </c>
    </row>
    <row r="1462" spans="1:4" ht="15.75" customHeight="1" x14ac:dyDescent="0.2">
      <c r="A1462" s="47" t="s">
        <v>4426</v>
      </c>
      <c r="B1462" s="48">
        <v>6.4196195156674403</v>
      </c>
      <c r="C1462" s="48">
        <v>1.48749888457764</v>
      </c>
      <c r="D1462" s="47" t="str">
        <f t="shared" si="22"/>
        <v>Upregulated</v>
      </c>
    </row>
    <row r="1463" spans="1:4" ht="15.75" customHeight="1" x14ac:dyDescent="0.2">
      <c r="A1463" s="47" t="s">
        <v>4427</v>
      </c>
      <c r="B1463" s="48">
        <v>0.66277051624198202</v>
      </c>
      <c r="C1463" s="48">
        <v>3.9506816659800998</v>
      </c>
      <c r="D1463" s="47" t="str">
        <f t="shared" si="22"/>
        <v>Upregulated</v>
      </c>
    </row>
    <row r="1464" spans="1:4" ht="15.75" customHeight="1" x14ac:dyDescent="0.2">
      <c r="A1464" s="47" t="s">
        <v>4428</v>
      </c>
      <c r="B1464" s="48">
        <v>-0.92397069663202502</v>
      </c>
      <c r="C1464" s="48">
        <v>5.8695923443678604</v>
      </c>
      <c r="D1464" s="47" t="str">
        <f t="shared" si="22"/>
        <v>Downregulated</v>
      </c>
    </row>
    <row r="1465" spans="1:4" ht="15.75" customHeight="1" x14ac:dyDescent="0.2">
      <c r="A1465" s="47" t="s">
        <v>4429</v>
      </c>
      <c r="B1465" s="48">
        <v>-0.77575575190392299</v>
      </c>
      <c r="C1465" s="48">
        <v>4.9698234692357</v>
      </c>
      <c r="D1465" s="47" t="str">
        <f t="shared" si="22"/>
        <v>Downregulated</v>
      </c>
    </row>
    <row r="1466" spans="1:4" ht="15.75" customHeight="1" x14ac:dyDescent="0.2">
      <c r="A1466" s="47" t="s">
        <v>23</v>
      </c>
      <c r="B1466" s="48">
        <v>-1.96865885395979</v>
      </c>
      <c r="C1466" s="48">
        <v>3.1835187944830898</v>
      </c>
      <c r="D1466" s="47" t="str">
        <f t="shared" si="22"/>
        <v>Downregulated</v>
      </c>
    </row>
    <row r="1467" spans="1:4" ht="15.75" customHeight="1" x14ac:dyDescent="0.2">
      <c r="A1467" s="47" t="s">
        <v>4430</v>
      </c>
      <c r="B1467" s="48">
        <v>-1.6417876127072999</v>
      </c>
      <c r="C1467" s="48">
        <v>4.5604301993307201</v>
      </c>
      <c r="D1467" s="47" t="str">
        <f t="shared" si="22"/>
        <v>Downregulated</v>
      </c>
    </row>
    <row r="1468" spans="1:4" ht="15.75" customHeight="1" x14ac:dyDescent="0.2">
      <c r="A1468" s="47" t="s">
        <v>4431</v>
      </c>
      <c r="B1468" s="48">
        <v>-1.7274157740154601</v>
      </c>
      <c r="C1468" s="48">
        <v>3.8113933751684699</v>
      </c>
      <c r="D1468" s="47" t="str">
        <f t="shared" si="22"/>
        <v>Downregulated</v>
      </c>
    </row>
    <row r="1469" spans="1:4" ht="15.75" customHeight="1" x14ac:dyDescent="0.2">
      <c r="A1469" s="47" t="s">
        <v>4432</v>
      </c>
      <c r="B1469" s="48">
        <v>-0.28737708338242401</v>
      </c>
      <c r="C1469" s="48">
        <v>6.2287368240159902</v>
      </c>
      <c r="D1469" s="47" t="str">
        <f t="shared" si="22"/>
        <v>Downregulated</v>
      </c>
    </row>
    <row r="1470" spans="1:4" ht="15.75" customHeight="1" x14ac:dyDescent="0.2">
      <c r="A1470" s="47" t="s">
        <v>4433</v>
      </c>
      <c r="B1470" s="48">
        <v>-0.2738855336755</v>
      </c>
      <c r="C1470" s="48">
        <v>6.4010610032933997</v>
      </c>
      <c r="D1470" s="47" t="str">
        <f t="shared" si="22"/>
        <v>Downregulated</v>
      </c>
    </row>
    <row r="1471" spans="1:4" ht="15.75" customHeight="1" x14ac:dyDescent="0.2">
      <c r="A1471" s="47" t="s">
        <v>4434</v>
      </c>
      <c r="B1471" s="48">
        <v>0.38203858880428598</v>
      </c>
      <c r="C1471" s="48">
        <v>5.65031125137949</v>
      </c>
      <c r="D1471" s="47" t="str">
        <f t="shared" si="22"/>
        <v>Upregulated</v>
      </c>
    </row>
    <row r="1472" spans="1:4" ht="15.75" customHeight="1" x14ac:dyDescent="0.2">
      <c r="A1472" s="47" t="s">
        <v>4435</v>
      </c>
      <c r="B1472" s="48">
        <v>-0.70850272996835395</v>
      </c>
      <c r="C1472" s="48">
        <v>4.9693646848457096</v>
      </c>
      <c r="D1472" s="47" t="str">
        <f t="shared" si="22"/>
        <v>Downregulated</v>
      </c>
    </row>
    <row r="1473" spans="1:4" ht="15.75" customHeight="1" x14ac:dyDescent="0.2">
      <c r="A1473" s="47" t="s">
        <v>4436</v>
      </c>
      <c r="B1473" s="48">
        <v>0.52138185588876496</v>
      </c>
      <c r="C1473" s="48">
        <v>8.0985894835921304</v>
      </c>
      <c r="D1473" s="47" t="str">
        <f t="shared" si="22"/>
        <v>Upregulated</v>
      </c>
    </row>
    <row r="1474" spans="1:4" ht="15.75" customHeight="1" x14ac:dyDescent="0.2">
      <c r="A1474" s="47" t="s">
        <v>4437</v>
      </c>
      <c r="B1474" s="48">
        <v>-0.44081562288285597</v>
      </c>
      <c r="C1474" s="48">
        <v>5.1230862067294698</v>
      </c>
      <c r="D1474" s="47" t="str">
        <f t="shared" si="22"/>
        <v>Downregulated</v>
      </c>
    </row>
    <row r="1475" spans="1:4" ht="15.75" customHeight="1" x14ac:dyDescent="0.2">
      <c r="A1475" s="47" t="s">
        <v>4438</v>
      </c>
      <c r="B1475" s="48">
        <v>-0.91926169914095102</v>
      </c>
      <c r="C1475" s="48">
        <v>5.1810613556145197</v>
      </c>
      <c r="D1475" s="47" t="str">
        <f t="shared" si="22"/>
        <v>Downregulated</v>
      </c>
    </row>
    <row r="1476" spans="1:4" ht="15.75" customHeight="1" x14ac:dyDescent="0.2">
      <c r="A1476" s="47" t="s">
        <v>4439</v>
      </c>
      <c r="B1476" s="48">
        <v>0.75589246142880595</v>
      </c>
      <c r="C1476" s="48">
        <v>5.8779572377602003</v>
      </c>
      <c r="D1476" s="47" t="str">
        <f t="shared" ref="D1476:D1539" si="23">IF(B1476&lt;0,"Downregulated","Upregulated")</f>
        <v>Upregulated</v>
      </c>
    </row>
    <row r="1477" spans="1:4" ht="15.75" customHeight="1" x14ac:dyDescent="0.2">
      <c r="A1477" s="47" t="s">
        <v>93</v>
      </c>
      <c r="B1477" s="48">
        <v>2.3792930809862201</v>
      </c>
      <c r="C1477" s="48">
        <v>2.3714834554279101</v>
      </c>
      <c r="D1477" s="47" t="str">
        <f t="shared" si="23"/>
        <v>Upregulated</v>
      </c>
    </row>
    <row r="1478" spans="1:4" ht="15.75" customHeight="1" x14ac:dyDescent="0.2">
      <c r="A1478" s="47" t="s">
        <v>4440</v>
      </c>
      <c r="B1478" s="48">
        <v>1.3218103040578899</v>
      </c>
      <c r="C1478" s="48">
        <v>8.7861123325614408</v>
      </c>
      <c r="D1478" s="47" t="str">
        <f t="shared" si="23"/>
        <v>Upregulated</v>
      </c>
    </row>
    <row r="1479" spans="1:4" ht="15.75" customHeight="1" x14ac:dyDescent="0.2">
      <c r="A1479" s="47" t="s">
        <v>2044</v>
      </c>
      <c r="B1479" s="48">
        <v>0.61011382491632804</v>
      </c>
      <c r="C1479" s="48">
        <v>4.1824409680112797</v>
      </c>
      <c r="D1479" s="47" t="str">
        <f t="shared" si="23"/>
        <v>Upregulated</v>
      </c>
    </row>
    <row r="1480" spans="1:4" ht="15.75" customHeight="1" x14ac:dyDescent="0.2">
      <c r="A1480" s="47" t="s">
        <v>4441</v>
      </c>
      <c r="B1480" s="48">
        <v>0.46370730063110799</v>
      </c>
      <c r="C1480" s="48">
        <v>5.4603455329910497</v>
      </c>
      <c r="D1480" s="47" t="str">
        <f t="shared" si="23"/>
        <v>Upregulated</v>
      </c>
    </row>
    <row r="1481" spans="1:4" ht="15.75" customHeight="1" x14ac:dyDescent="0.2">
      <c r="A1481" s="47" t="s">
        <v>4442</v>
      </c>
      <c r="B1481" s="48">
        <v>0.53175556951105996</v>
      </c>
      <c r="C1481" s="48">
        <v>7.0657716447315</v>
      </c>
      <c r="D1481" s="47" t="str">
        <f t="shared" si="23"/>
        <v>Upregulated</v>
      </c>
    </row>
    <row r="1482" spans="1:4" ht="15.75" customHeight="1" x14ac:dyDescent="0.2">
      <c r="A1482" s="47" t="s">
        <v>4443</v>
      </c>
      <c r="B1482" s="48">
        <v>0.43917552667451798</v>
      </c>
      <c r="C1482" s="48">
        <v>4.8836484857610696</v>
      </c>
      <c r="D1482" s="47" t="str">
        <f t="shared" si="23"/>
        <v>Upregulated</v>
      </c>
    </row>
    <row r="1483" spans="1:4" ht="15.75" customHeight="1" x14ac:dyDescent="0.2">
      <c r="A1483" s="47" t="s">
        <v>4444</v>
      </c>
      <c r="B1483" s="48">
        <v>0.36931196220336499</v>
      </c>
      <c r="C1483" s="48">
        <v>6.4856034124137096</v>
      </c>
      <c r="D1483" s="47" t="str">
        <f t="shared" si="23"/>
        <v>Upregulated</v>
      </c>
    </row>
    <row r="1484" spans="1:4" ht="15.75" customHeight="1" x14ac:dyDescent="0.2">
      <c r="A1484" s="47" t="s">
        <v>4445</v>
      </c>
      <c r="B1484" s="48">
        <v>0.26577665893631702</v>
      </c>
      <c r="C1484" s="48">
        <v>4.7965130715114199</v>
      </c>
      <c r="D1484" s="47" t="str">
        <f t="shared" si="23"/>
        <v>Upregulated</v>
      </c>
    </row>
    <row r="1485" spans="1:4" ht="15.75" customHeight="1" x14ac:dyDescent="0.2">
      <c r="A1485" s="47" t="s">
        <v>2046</v>
      </c>
      <c r="B1485" s="48">
        <v>0.39163200883944199</v>
      </c>
      <c r="C1485" s="48">
        <v>4.7567216900370397</v>
      </c>
      <c r="D1485" s="47" t="str">
        <f t="shared" si="23"/>
        <v>Upregulated</v>
      </c>
    </row>
    <row r="1486" spans="1:4" ht="15.75" customHeight="1" x14ac:dyDescent="0.2">
      <c r="A1486" s="47" t="s">
        <v>4446</v>
      </c>
      <c r="B1486" s="48">
        <v>0.296888644288825</v>
      </c>
      <c r="C1486" s="48">
        <v>5.0613013603080903</v>
      </c>
      <c r="D1486" s="47" t="str">
        <f t="shared" si="23"/>
        <v>Upregulated</v>
      </c>
    </row>
    <row r="1487" spans="1:4" ht="15.75" customHeight="1" x14ac:dyDescent="0.2">
      <c r="A1487" s="47" t="s">
        <v>4447</v>
      </c>
      <c r="B1487" s="48">
        <v>0.360427740518734</v>
      </c>
      <c r="C1487" s="48">
        <v>6.2831103940340096</v>
      </c>
      <c r="D1487" s="47" t="str">
        <f t="shared" si="23"/>
        <v>Upregulated</v>
      </c>
    </row>
    <row r="1488" spans="1:4" ht="15.75" customHeight="1" x14ac:dyDescent="0.2">
      <c r="A1488" s="47" t="s">
        <v>4448</v>
      </c>
      <c r="B1488" s="48">
        <v>0.39604364562911398</v>
      </c>
      <c r="C1488" s="48">
        <v>4.20531525073919</v>
      </c>
      <c r="D1488" s="47" t="str">
        <f t="shared" si="23"/>
        <v>Upregulated</v>
      </c>
    </row>
    <row r="1489" spans="1:4" ht="15.75" customHeight="1" x14ac:dyDescent="0.2">
      <c r="A1489" s="47" t="s">
        <v>4449</v>
      </c>
      <c r="B1489" s="48">
        <v>0.44592049006372497</v>
      </c>
      <c r="C1489" s="48">
        <v>4.1142344762177796</v>
      </c>
      <c r="D1489" s="47" t="str">
        <f t="shared" si="23"/>
        <v>Upregulated</v>
      </c>
    </row>
    <row r="1490" spans="1:4" ht="15.75" customHeight="1" x14ac:dyDescent="0.2">
      <c r="A1490" s="47" t="s">
        <v>2048</v>
      </c>
      <c r="B1490" s="48">
        <v>1.4446747376437601</v>
      </c>
      <c r="C1490" s="48">
        <v>10.0192852072447</v>
      </c>
      <c r="D1490" s="47" t="str">
        <f t="shared" si="23"/>
        <v>Upregulated</v>
      </c>
    </row>
    <row r="1491" spans="1:4" ht="15.75" customHeight="1" x14ac:dyDescent="0.2">
      <c r="A1491" s="47" t="s">
        <v>2049</v>
      </c>
      <c r="B1491" s="48">
        <v>1.1307753245274099</v>
      </c>
      <c r="C1491" s="48">
        <v>8.3053109200734294</v>
      </c>
      <c r="D1491" s="47" t="str">
        <f t="shared" si="23"/>
        <v>Upregulated</v>
      </c>
    </row>
    <row r="1492" spans="1:4" ht="15.75" customHeight="1" x14ac:dyDescent="0.2">
      <c r="A1492" s="47" t="s">
        <v>4450</v>
      </c>
      <c r="B1492" s="48">
        <v>0.41888695980694002</v>
      </c>
      <c r="C1492" s="48">
        <v>6.4335860005605401</v>
      </c>
      <c r="D1492" s="47" t="str">
        <f t="shared" si="23"/>
        <v>Upregulated</v>
      </c>
    </row>
    <row r="1493" spans="1:4" ht="15.75" customHeight="1" x14ac:dyDescent="0.2">
      <c r="A1493" s="47" t="s">
        <v>2053</v>
      </c>
      <c r="B1493" s="48">
        <v>0.46905590608465703</v>
      </c>
      <c r="C1493" s="48">
        <v>7.2787430400886599</v>
      </c>
      <c r="D1493" s="47" t="str">
        <f t="shared" si="23"/>
        <v>Upregulated</v>
      </c>
    </row>
    <row r="1494" spans="1:4" ht="15.75" customHeight="1" x14ac:dyDescent="0.2">
      <c r="A1494" s="47" t="s">
        <v>2054</v>
      </c>
      <c r="B1494" s="48">
        <v>1.0264724911244301</v>
      </c>
      <c r="C1494" s="48">
        <v>8.28382846920295</v>
      </c>
      <c r="D1494" s="47" t="str">
        <f t="shared" si="23"/>
        <v>Upregulated</v>
      </c>
    </row>
    <row r="1495" spans="1:4" ht="15.75" customHeight="1" x14ac:dyDescent="0.2">
      <c r="A1495" s="47" t="s">
        <v>4451</v>
      </c>
      <c r="B1495" s="48">
        <v>1.00875653497003</v>
      </c>
      <c r="C1495" s="48">
        <v>2.5211451434790102</v>
      </c>
      <c r="D1495" s="47" t="str">
        <f t="shared" si="23"/>
        <v>Upregulated</v>
      </c>
    </row>
    <row r="1496" spans="1:4" ht="15.75" customHeight="1" x14ac:dyDescent="0.2">
      <c r="A1496" s="47" t="s">
        <v>2056</v>
      </c>
      <c r="B1496" s="48">
        <v>-1.1242043316143999</v>
      </c>
      <c r="C1496" s="48">
        <v>3.3067222699041201</v>
      </c>
      <c r="D1496" s="47" t="str">
        <f t="shared" si="23"/>
        <v>Downregulated</v>
      </c>
    </row>
    <row r="1497" spans="1:4" ht="15.75" customHeight="1" x14ac:dyDescent="0.2">
      <c r="A1497" s="47" t="s">
        <v>4452</v>
      </c>
      <c r="B1497" s="48">
        <v>-0.56432763555875598</v>
      </c>
      <c r="C1497" s="48">
        <v>3.6482391081458498</v>
      </c>
      <c r="D1497" s="47" t="str">
        <f t="shared" si="23"/>
        <v>Downregulated</v>
      </c>
    </row>
    <row r="1498" spans="1:4" ht="15.75" customHeight="1" x14ac:dyDescent="0.2">
      <c r="A1498" s="47" t="s">
        <v>2057</v>
      </c>
      <c r="B1498" s="48">
        <v>1.92975860550164</v>
      </c>
      <c r="C1498" s="48">
        <v>2.66452346361682</v>
      </c>
      <c r="D1498" s="47" t="str">
        <f t="shared" si="23"/>
        <v>Upregulated</v>
      </c>
    </row>
    <row r="1499" spans="1:4" ht="15.75" customHeight="1" x14ac:dyDescent="0.2">
      <c r="A1499" s="47" t="s">
        <v>4453</v>
      </c>
      <c r="B1499" s="48">
        <v>-2.1799776042250598</v>
      </c>
      <c r="C1499" s="48">
        <v>3.80517123414152</v>
      </c>
      <c r="D1499" s="47" t="str">
        <f t="shared" si="23"/>
        <v>Downregulated</v>
      </c>
    </row>
    <row r="1500" spans="1:4" ht="15.75" customHeight="1" x14ac:dyDescent="0.2">
      <c r="A1500" s="47" t="s">
        <v>4454</v>
      </c>
      <c r="B1500" s="48">
        <v>-0.39214592751163702</v>
      </c>
      <c r="C1500" s="48">
        <v>5.4201399580641301</v>
      </c>
      <c r="D1500" s="47" t="str">
        <f t="shared" si="23"/>
        <v>Downregulated</v>
      </c>
    </row>
    <row r="1501" spans="1:4" ht="15.75" customHeight="1" x14ac:dyDescent="0.2">
      <c r="A1501" s="47" t="s">
        <v>4455</v>
      </c>
      <c r="B1501" s="48">
        <v>-0.86724836939516603</v>
      </c>
      <c r="C1501" s="48">
        <v>5.5145148529244796</v>
      </c>
      <c r="D1501" s="47" t="str">
        <f t="shared" si="23"/>
        <v>Downregulated</v>
      </c>
    </row>
    <row r="1502" spans="1:4" ht="15.75" customHeight="1" x14ac:dyDescent="0.2">
      <c r="A1502" s="47" t="s">
        <v>2061</v>
      </c>
      <c r="B1502" s="48">
        <v>-1.31483906035029</v>
      </c>
      <c r="C1502" s="48">
        <v>4.3408299838681099</v>
      </c>
      <c r="D1502" s="47" t="str">
        <f t="shared" si="23"/>
        <v>Downregulated</v>
      </c>
    </row>
    <row r="1503" spans="1:4" ht="15.75" customHeight="1" x14ac:dyDescent="0.2">
      <c r="A1503" s="47" t="s">
        <v>4456</v>
      </c>
      <c r="B1503" s="48">
        <v>0.78164226935443004</v>
      </c>
      <c r="C1503" s="48">
        <v>7.2250562372402296</v>
      </c>
      <c r="D1503" s="47" t="str">
        <f t="shared" si="23"/>
        <v>Upregulated</v>
      </c>
    </row>
    <row r="1504" spans="1:4" ht="15.75" customHeight="1" x14ac:dyDescent="0.2">
      <c r="A1504" s="47" t="s">
        <v>4457</v>
      </c>
      <c r="B1504" s="48">
        <v>-0.45660601829404801</v>
      </c>
      <c r="C1504" s="48">
        <v>3.0095839794322798</v>
      </c>
      <c r="D1504" s="47" t="str">
        <f t="shared" si="23"/>
        <v>Downregulated</v>
      </c>
    </row>
    <row r="1505" spans="1:4" ht="15.75" customHeight="1" x14ac:dyDescent="0.2">
      <c r="A1505" s="47" t="s">
        <v>4458</v>
      </c>
      <c r="B1505" s="48">
        <v>-1.3200392616887</v>
      </c>
      <c r="C1505" s="48">
        <v>5.4445793722219697</v>
      </c>
      <c r="D1505" s="47" t="str">
        <f t="shared" si="23"/>
        <v>Downregulated</v>
      </c>
    </row>
    <row r="1506" spans="1:4" ht="15.75" customHeight="1" x14ac:dyDescent="0.2">
      <c r="A1506" s="47" t="s">
        <v>2066</v>
      </c>
      <c r="B1506" s="48">
        <v>-1.06397855032678</v>
      </c>
      <c r="C1506" s="48">
        <v>4.3300229264799297</v>
      </c>
      <c r="D1506" s="47" t="str">
        <f t="shared" si="23"/>
        <v>Downregulated</v>
      </c>
    </row>
    <row r="1507" spans="1:4" ht="15.75" customHeight="1" x14ac:dyDescent="0.2">
      <c r="A1507" s="47" t="s">
        <v>4459</v>
      </c>
      <c r="B1507" s="48">
        <v>0.583063805417256</v>
      </c>
      <c r="C1507" s="48">
        <v>10.355666826175501</v>
      </c>
      <c r="D1507" s="47" t="str">
        <f t="shared" si="23"/>
        <v>Upregulated</v>
      </c>
    </row>
    <row r="1508" spans="1:4" ht="15.75" customHeight="1" x14ac:dyDescent="0.2">
      <c r="A1508" s="47" t="s">
        <v>4460</v>
      </c>
      <c r="B1508" s="48">
        <v>0.413841137297074</v>
      </c>
      <c r="C1508" s="48">
        <v>6.74155731007885</v>
      </c>
      <c r="D1508" s="47" t="str">
        <f t="shared" si="23"/>
        <v>Upregulated</v>
      </c>
    </row>
    <row r="1509" spans="1:4" ht="15.75" customHeight="1" x14ac:dyDescent="0.2">
      <c r="A1509" s="47" t="s">
        <v>4461</v>
      </c>
      <c r="B1509" s="48">
        <v>0.321523624810438</v>
      </c>
      <c r="C1509" s="48">
        <v>7.4480695767086997</v>
      </c>
      <c r="D1509" s="47" t="str">
        <f t="shared" si="23"/>
        <v>Upregulated</v>
      </c>
    </row>
    <row r="1510" spans="1:4" ht="15.75" customHeight="1" x14ac:dyDescent="0.2">
      <c r="A1510" s="47" t="s">
        <v>4462</v>
      </c>
      <c r="B1510" s="48">
        <v>-0.50197331860125105</v>
      </c>
      <c r="C1510" s="48">
        <v>4.2177702522743497</v>
      </c>
      <c r="D1510" s="47" t="str">
        <f t="shared" si="23"/>
        <v>Downregulated</v>
      </c>
    </row>
    <row r="1511" spans="1:4" ht="15.75" customHeight="1" x14ac:dyDescent="0.2">
      <c r="A1511" s="47" t="s">
        <v>4463</v>
      </c>
      <c r="B1511" s="48">
        <v>-0.40575668256934699</v>
      </c>
      <c r="C1511" s="48">
        <v>6.9510685381958304</v>
      </c>
      <c r="D1511" s="47" t="str">
        <f t="shared" si="23"/>
        <v>Downregulated</v>
      </c>
    </row>
    <row r="1512" spans="1:4" ht="15.75" customHeight="1" x14ac:dyDescent="0.2">
      <c r="A1512" s="47" t="s">
        <v>2073</v>
      </c>
      <c r="B1512" s="48">
        <v>0.83576433037787801</v>
      </c>
      <c r="C1512" s="48">
        <v>4.2571180008834499</v>
      </c>
      <c r="D1512" s="47" t="str">
        <f t="shared" si="23"/>
        <v>Upregulated</v>
      </c>
    </row>
    <row r="1513" spans="1:4" ht="15.75" customHeight="1" x14ac:dyDescent="0.2">
      <c r="A1513" s="47" t="s">
        <v>4464</v>
      </c>
      <c r="B1513" s="48">
        <v>-1.0331298782904299</v>
      </c>
      <c r="C1513" s="48">
        <v>2.99211701585571</v>
      </c>
      <c r="D1513" s="47" t="str">
        <f t="shared" si="23"/>
        <v>Downregulated</v>
      </c>
    </row>
    <row r="1514" spans="1:4" ht="15.75" customHeight="1" x14ac:dyDescent="0.2">
      <c r="A1514" s="47" t="s">
        <v>4465</v>
      </c>
      <c r="B1514" s="48">
        <v>0.30169940628985098</v>
      </c>
      <c r="C1514" s="48">
        <v>7.6332012765091299</v>
      </c>
      <c r="D1514" s="47" t="str">
        <f t="shared" si="23"/>
        <v>Upregulated</v>
      </c>
    </row>
    <row r="1515" spans="1:4" ht="15.75" customHeight="1" x14ac:dyDescent="0.2">
      <c r="A1515" s="47" t="s">
        <v>2078</v>
      </c>
      <c r="B1515" s="48">
        <v>0.30966308294145201</v>
      </c>
      <c r="C1515" s="48">
        <v>6.7946135994635597</v>
      </c>
      <c r="D1515" s="47" t="str">
        <f t="shared" si="23"/>
        <v>Upregulated</v>
      </c>
    </row>
    <row r="1516" spans="1:4" ht="15.75" customHeight="1" x14ac:dyDescent="0.2">
      <c r="A1516" s="47" t="s">
        <v>4466</v>
      </c>
      <c r="B1516" s="48">
        <v>0.39782254773502301</v>
      </c>
      <c r="C1516" s="48">
        <v>6.0023802978842502</v>
      </c>
      <c r="D1516" s="47" t="str">
        <f t="shared" si="23"/>
        <v>Upregulated</v>
      </c>
    </row>
    <row r="1517" spans="1:4" ht="15.75" customHeight="1" x14ac:dyDescent="0.2">
      <c r="A1517" s="47" t="s">
        <v>2079</v>
      </c>
      <c r="B1517" s="48">
        <v>-1.8290605450642601</v>
      </c>
      <c r="C1517" s="48">
        <v>5.7723683534447003</v>
      </c>
      <c r="D1517" s="47" t="str">
        <f t="shared" si="23"/>
        <v>Downregulated</v>
      </c>
    </row>
    <row r="1518" spans="1:4" ht="15.75" customHeight="1" x14ac:dyDescent="0.2">
      <c r="A1518" s="47" t="s">
        <v>4467</v>
      </c>
      <c r="B1518" s="48">
        <v>-0.37489922964170902</v>
      </c>
      <c r="C1518" s="48">
        <v>6.0490284116723396</v>
      </c>
      <c r="D1518" s="47" t="str">
        <f t="shared" si="23"/>
        <v>Downregulated</v>
      </c>
    </row>
    <row r="1519" spans="1:4" ht="15.75" customHeight="1" x14ac:dyDescent="0.2">
      <c r="A1519" s="47" t="s">
        <v>4468</v>
      </c>
      <c r="B1519" s="48">
        <v>0.31636712422678598</v>
      </c>
      <c r="C1519" s="48">
        <v>6.4776896761729601</v>
      </c>
      <c r="D1519" s="47" t="str">
        <f t="shared" si="23"/>
        <v>Upregulated</v>
      </c>
    </row>
    <row r="1520" spans="1:4" ht="15.75" customHeight="1" x14ac:dyDescent="0.2">
      <c r="A1520" s="47" t="s">
        <v>4469</v>
      </c>
      <c r="B1520" s="48">
        <v>-0.64103507313505304</v>
      </c>
      <c r="C1520" s="48">
        <v>4.7038500002044596</v>
      </c>
      <c r="D1520" s="47" t="str">
        <f t="shared" si="23"/>
        <v>Downregulated</v>
      </c>
    </row>
    <row r="1521" spans="1:4" ht="15.75" customHeight="1" x14ac:dyDescent="0.2">
      <c r="A1521" s="47" t="s">
        <v>4470</v>
      </c>
      <c r="B1521" s="48">
        <v>0.60914243796204903</v>
      </c>
      <c r="C1521" s="48">
        <v>6.0223335975864796</v>
      </c>
      <c r="D1521" s="47" t="str">
        <f t="shared" si="23"/>
        <v>Upregulated</v>
      </c>
    </row>
    <row r="1522" spans="1:4" ht="15.75" customHeight="1" x14ac:dyDescent="0.2">
      <c r="A1522" s="47" t="s">
        <v>4471</v>
      </c>
      <c r="B1522" s="48">
        <v>-0.34692379795216</v>
      </c>
      <c r="C1522" s="48">
        <v>6.11070013508506</v>
      </c>
      <c r="D1522" s="47" t="str">
        <f t="shared" si="23"/>
        <v>Downregulated</v>
      </c>
    </row>
    <row r="1523" spans="1:4" ht="15.75" customHeight="1" x14ac:dyDescent="0.2">
      <c r="A1523" s="47" t="s">
        <v>2089</v>
      </c>
      <c r="B1523" s="48">
        <v>-0.72373500732950002</v>
      </c>
      <c r="C1523" s="48">
        <v>6.4107947946086696</v>
      </c>
      <c r="D1523" s="47" t="str">
        <f t="shared" si="23"/>
        <v>Downregulated</v>
      </c>
    </row>
    <row r="1524" spans="1:4" ht="15.75" customHeight="1" x14ac:dyDescent="0.2">
      <c r="A1524" s="47" t="s">
        <v>4472</v>
      </c>
      <c r="B1524" s="48">
        <v>0.283556640549877</v>
      </c>
      <c r="C1524" s="48">
        <v>5.6290551258936601</v>
      </c>
      <c r="D1524" s="47" t="str">
        <f t="shared" si="23"/>
        <v>Upregulated</v>
      </c>
    </row>
    <row r="1525" spans="1:4" ht="15.75" customHeight="1" x14ac:dyDescent="0.2">
      <c r="A1525" s="47" t="s">
        <v>4473</v>
      </c>
      <c r="B1525" s="48">
        <v>-0.64370000496434099</v>
      </c>
      <c r="C1525" s="48">
        <v>7.3006151915639697</v>
      </c>
      <c r="D1525" s="47" t="str">
        <f t="shared" si="23"/>
        <v>Downregulated</v>
      </c>
    </row>
    <row r="1526" spans="1:4" ht="15.75" customHeight="1" x14ac:dyDescent="0.2">
      <c r="A1526" s="47" t="s">
        <v>2090</v>
      </c>
      <c r="B1526" s="48">
        <v>0.41263486920851999</v>
      </c>
      <c r="C1526" s="48">
        <v>7.0672348509847298</v>
      </c>
      <c r="D1526" s="47" t="str">
        <f t="shared" si="23"/>
        <v>Upregulated</v>
      </c>
    </row>
    <row r="1527" spans="1:4" ht="15.75" customHeight="1" x14ac:dyDescent="0.2">
      <c r="A1527" s="47" t="s">
        <v>4474</v>
      </c>
      <c r="B1527" s="48">
        <v>-0.392839319591408</v>
      </c>
      <c r="C1527" s="48">
        <v>8.66626209185692</v>
      </c>
      <c r="D1527" s="47" t="str">
        <f t="shared" si="23"/>
        <v>Downregulated</v>
      </c>
    </row>
    <row r="1528" spans="1:4" ht="15.75" customHeight="1" x14ac:dyDescent="0.2">
      <c r="A1528" s="47" t="s">
        <v>4475</v>
      </c>
      <c r="B1528" s="48">
        <v>0.49891131078621498</v>
      </c>
      <c r="C1528" s="48">
        <v>5.1335045661312799</v>
      </c>
      <c r="D1528" s="47" t="str">
        <f t="shared" si="23"/>
        <v>Upregulated</v>
      </c>
    </row>
    <row r="1529" spans="1:4" ht="15.75" customHeight="1" x14ac:dyDescent="0.2">
      <c r="A1529" s="47" t="s">
        <v>2095</v>
      </c>
      <c r="B1529" s="48">
        <v>-1.03876807537107</v>
      </c>
      <c r="C1529" s="48">
        <v>5.1358673900737299</v>
      </c>
      <c r="D1529" s="47" t="str">
        <f t="shared" si="23"/>
        <v>Downregulated</v>
      </c>
    </row>
    <row r="1530" spans="1:4" ht="15.75" customHeight="1" x14ac:dyDescent="0.2">
      <c r="A1530" s="47" t="s">
        <v>2097</v>
      </c>
      <c r="B1530" s="48">
        <v>-0.49135328905426701</v>
      </c>
      <c r="C1530" s="48">
        <v>3.8225088732022501</v>
      </c>
      <c r="D1530" s="47" t="str">
        <f t="shared" si="23"/>
        <v>Downregulated</v>
      </c>
    </row>
    <row r="1531" spans="1:4" ht="15.75" customHeight="1" x14ac:dyDescent="0.2">
      <c r="A1531" s="47" t="s">
        <v>2098</v>
      </c>
      <c r="B1531" s="48">
        <v>0.63606673788298196</v>
      </c>
      <c r="C1531" s="48">
        <v>4.6251902845554396</v>
      </c>
      <c r="D1531" s="47" t="str">
        <f t="shared" si="23"/>
        <v>Upregulated</v>
      </c>
    </row>
    <row r="1532" spans="1:4" ht="15.75" customHeight="1" x14ac:dyDescent="0.2">
      <c r="A1532" s="47" t="s">
        <v>4476</v>
      </c>
      <c r="B1532" s="48">
        <v>0.71076195498811101</v>
      </c>
      <c r="C1532" s="48">
        <v>9.5410665283821903</v>
      </c>
      <c r="D1532" s="47" t="str">
        <f t="shared" si="23"/>
        <v>Upregulated</v>
      </c>
    </row>
    <row r="1533" spans="1:4" ht="15.75" customHeight="1" x14ac:dyDescent="0.2">
      <c r="A1533" s="47" t="s">
        <v>4477</v>
      </c>
      <c r="B1533" s="48">
        <v>-0.41190126565011198</v>
      </c>
      <c r="C1533" s="48">
        <v>7.4872076721217704</v>
      </c>
      <c r="D1533" s="47" t="str">
        <f t="shared" si="23"/>
        <v>Downregulated</v>
      </c>
    </row>
    <row r="1534" spans="1:4" ht="15.75" customHeight="1" x14ac:dyDescent="0.2">
      <c r="A1534" s="47" t="s">
        <v>4478</v>
      </c>
      <c r="B1534" s="48">
        <v>1.6192825692049</v>
      </c>
      <c r="C1534" s="48">
        <v>1.87368534865422</v>
      </c>
      <c r="D1534" s="47" t="str">
        <f t="shared" si="23"/>
        <v>Upregulated</v>
      </c>
    </row>
    <row r="1535" spans="1:4" ht="15.75" customHeight="1" x14ac:dyDescent="0.2">
      <c r="A1535" s="47" t="s">
        <v>4479</v>
      </c>
      <c r="B1535" s="48">
        <v>-0.34157903434286901</v>
      </c>
      <c r="C1535" s="48">
        <v>4.4086275202473804</v>
      </c>
      <c r="D1535" s="47" t="str">
        <f t="shared" si="23"/>
        <v>Downregulated</v>
      </c>
    </row>
    <row r="1536" spans="1:4" ht="15.75" customHeight="1" x14ac:dyDescent="0.2">
      <c r="A1536" s="47" t="s">
        <v>2101</v>
      </c>
      <c r="B1536" s="48">
        <v>0.90405606279126804</v>
      </c>
      <c r="C1536" s="48">
        <v>6.4488513669036998</v>
      </c>
      <c r="D1536" s="47" t="str">
        <f t="shared" si="23"/>
        <v>Upregulated</v>
      </c>
    </row>
    <row r="1537" spans="1:4" ht="15.75" customHeight="1" x14ac:dyDescent="0.2">
      <c r="A1537" s="47" t="s">
        <v>4480</v>
      </c>
      <c r="B1537" s="48">
        <v>0.850209129623541</v>
      </c>
      <c r="C1537" s="48">
        <v>4.64916652001956</v>
      </c>
      <c r="D1537" s="47" t="str">
        <f t="shared" si="23"/>
        <v>Upregulated</v>
      </c>
    </row>
    <row r="1538" spans="1:4" ht="15.75" customHeight="1" x14ac:dyDescent="0.2">
      <c r="A1538" s="47" t="s">
        <v>4481</v>
      </c>
      <c r="B1538" s="48">
        <v>0.71363690219731002</v>
      </c>
      <c r="C1538" s="48">
        <v>7.6160275303598697</v>
      </c>
      <c r="D1538" s="47" t="str">
        <f t="shared" si="23"/>
        <v>Upregulated</v>
      </c>
    </row>
    <row r="1539" spans="1:4" ht="15.75" customHeight="1" x14ac:dyDescent="0.2">
      <c r="A1539" s="47" t="s">
        <v>2105</v>
      </c>
      <c r="B1539" s="48">
        <v>1.5714108538059299</v>
      </c>
      <c r="C1539" s="48">
        <v>9.9468703000092695</v>
      </c>
      <c r="D1539" s="47" t="str">
        <f t="shared" si="23"/>
        <v>Upregulated</v>
      </c>
    </row>
    <row r="1540" spans="1:4" ht="15.75" customHeight="1" x14ac:dyDescent="0.2">
      <c r="A1540" s="47" t="s">
        <v>4482</v>
      </c>
      <c r="B1540" s="48">
        <v>1.23462879916423</v>
      </c>
      <c r="C1540" s="48">
        <v>2.69850300419077</v>
      </c>
      <c r="D1540" s="47" t="str">
        <f t="shared" ref="D1540:D1603" si="24">IF(B1540&lt;0,"Downregulated","Upregulated")</f>
        <v>Upregulated</v>
      </c>
    </row>
    <row r="1541" spans="1:4" ht="15.75" customHeight="1" x14ac:dyDescent="0.2">
      <c r="A1541" s="47" t="s">
        <v>118</v>
      </c>
      <c r="B1541" s="48">
        <v>-1.0027086912921199</v>
      </c>
      <c r="C1541" s="48">
        <v>4.7542141724011397</v>
      </c>
      <c r="D1541" s="47" t="str">
        <f t="shared" si="24"/>
        <v>Downregulated</v>
      </c>
    </row>
    <row r="1542" spans="1:4" ht="15.75" customHeight="1" x14ac:dyDescent="0.2">
      <c r="A1542" s="47" t="s">
        <v>2108</v>
      </c>
      <c r="B1542" s="48">
        <v>0.75365243917389901</v>
      </c>
      <c r="C1542" s="48">
        <v>7.5913067899896598</v>
      </c>
      <c r="D1542" s="47" t="str">
        <f t="shared" si="24"/>
        <v>Upregulated</v>
      </c>
    </row>
    <row r="1543" spans="1:4" ht="15.75" customHeight="1" x14ac:dyDescent="0.2">
      <c r="A1543" s="47" t="s">
        <v>4483</v>
      </c>
      <c r="B1543" s="48">
        <v>0.65911071964464896</v>
      </c>
      <c r="C1543" s="48">
        <v>4.2772077316464401</v>
      </c>
      <c r="D1543" s="47" t="str">
        <f t="shared" si="24"/>
        <v>Upregulated</v>
      </c>
    </row>
    <row r="1544" spans="1:4" ht="15.75" customHeight="1" x14ac:dyDescent="0.2">
      <c r="A1544" s="47" t="s">
        <v>4484</v>
      </c>
      <c r="B1544" s="48">
        <v>0.34925330976321201</v>
      </c>
      <c r="C1544" s="48">
        <v>7.07949868356474</v>
      </c>
      <c r="D1544" s="47" t="str">
        <f t="shared" si="24"/>
        <v>Upregulated</v>
      </c>
    </row>
    <row r="1545" spans="1:4" ht="15.75" customHeight="1" x14ac:dyDescent="0.2">
      <c r="A1545" s="47" t="s">
        <v>4485</v>
      </c>
      <c r="B1545" s="48">
        <v>-0.50610672801050305</v>
      </c>
      <c r="C1545" s="48">
        <v>5.5601642474097197</v>
      </c>
      <c r="D1545" s="47" t="str">
        <f t="shared" si="24"/>
        <v>Downregulated</v>
      </c>
    </row>
    <row r="1546" spans="1:4" ht="15.75" customHeight="1" x14ac:dyDescent="0.2">
      <c r="A1546" s="47" t="s">
        <v>4486</v>
      </c>
      <c r="B1546" s="48">
        <v>0.313385891208176</v>
      </c>
      <c r="C1546" s="48">
        <v>7.6379215167384897</v>
      </c>
      <c r="D1546" s="47" t="str">
        <f t="shared" si="24"/>
        <v>Upregulated</v>
      </c>
    </row>
    <row r="1547" spans="1:4" ht="15.75" customHeight="1" x14ac:dyDescent="0.2">
      <c r="A1547" s="47" t="s">
        <v>2116</v>
      </c>
      <c r="B1547" s="48">
        <v>-0.84547649879612297</v>
      </c>
      <c r="C1547" s="48">
        <v>7.0035248230631204</v>
      </c>
      <c r="D1547" s="47" t="str">
        <f t="shared" si="24"/>
        <v>Downregulated</v>
      </c>
    </row>
    <row r="1548" spans="1:4" ht="15.75" customHeight="1" x14ac:dyDescent="0.2">
      <c r="A1548" s="47" t="s">
        <v>2117</v>
      </c>
      <c r="B1548" s="48">
        <v>0.39735739862360703</v>
      </c>
      <c r="C1548" s="48">
        <v>7.6664156664442498</v>
      </c>
      <c r="D1548" s="47" t="str">
        <f t="shared" si="24"/>
        <v>Upregulated</v>
      </c>
    </row>
    <row r="1549" spans="1:4" ht="15.75" customHeight="1" x14ac:dyDescent="0.2">
      <c r="A1549" s="47" t="s">
        <v>2119</v>
      </c>
      <c r="B1549" s="48">
        <v>-0.95990370111935897</v>
      </c>
      <c r="C1549" s="48">
        <v>8.1953564620384505</v>
      </c>
      <c r="D1549" s="47" t="str">
        <f t="shared" si="24"/>
        <v>Downregulated</v>
      </c>
    </row>
    <row r="1550" spans="1:4" ht="15.75" customHeight="1" x14ac:dyDescent="0.2">
      <c r="A1550" s="47" t="s">
        <v>72</v>
      </c>
      <c r="B1550" s="48">
        <v>-1.77680092924643</v>
      </c>
      <c r="C1550" s="48">
        <v>3.1264303746301199</v>
      </c>
      <c r="D1550" s="47" t="str">
        <f t="shared" si="24"/>
        <v>Downregulated</v>
      </c>
    </row>
    <row r="1551" spans="1:4" ht="15.75" customHeight="1" x14ac:dyDescent="0.2">
      <c r="A1551" s="47" t="s">
        <v>4487</v>
      </c>
      <c r="B1551" s="48">
        <v>-0.48788525526675502</v>
      </c>
      <c r="C1551" s="48">
        <v>7.2795900043260398</v>
      </c>
      <c r="D1551" s="47" t="str">
        <f t="shared" si="24"/>
        <v>Downregulated</v>
      </c>
    </row>
    <row r="1552" spans="1:4" ht="15.75" customHeight="1" x14ac:dyDescent="0.2">
      <c r="A1552" s="47" t="s">
        <v>4488</v>
      </c>
      <c r="B1552" s="48">
        <v>-0.62718658969597796</v>
      </c>
      <c r="C1552" s="48">
        <v>4.8985785213323698</v>
      </c>
      <c r="D1552" s="47" t="str">
        <f t="shared" si="24"/>
        <v>Downregulated</v>
      </c>
    </row>
    <row r="1553" spans="1:4" ht="15.75" customHeight="1" x14ac:dyDescent="0.2">
      <c r="A1553" s="47" t="s">
        <v>2124</v>
      </c>
      <c r="B1553" s="48">
        <v>-0.77593091770988198</v>
      </c>
      <c r="C1553" s="48">
        <v>5.5296700602315596</v>
      </c>
      <c r="D1553" s="47" t="str">
        <f t="shared" si="24"/>
        <v>Downregulated</v>
      </c>
    </row>
    <row r="1554" spans="1:4" ht="15.75" customHeight="1" x14ac:dyDescent="0.2">
      <c r="A1554" s="47" t="s">
        <v>4489</v>
      </c>
      <c r="B1554" s="48">
        <v>-0.325096968029226</v>
      </c>
      <c r="C1554" s="48">
        <v>4.4443393316059403</v>
      </c>
      <c r="D1554" s="47" t="str">
        <f t="shared" si="24"/>
        <v>Downregulated</v>
      </c>
    </row>
    <row r="1555" spans="1:4" ht="15.75" customHeight="1" x14ac:dyDescent="0.2">
      <c r="A1555" s="47" t="s">
        <v>2127</v>
      </c>
      <c r="B1555" s="48">
        <v>0.51665704182882599</v>
      </c>
      <c r="C1555" s="48">
        <v>5.3742618805301596</v>
      </c>
      <c r="D1555" s="47" t="str">
        <f t="shared" si="24"/>
        <v>Upregulated</v>
      </c>
    </row>
    <row r="1556" spans="1:4" ht="15.75" customHeight="1" x14ac:dyDescent="0.2">
      <c r="A1556" s="47" t="s">
        <v>4490</v>
      </c>
      <c r="B1556" s="48">
        <v>-0.97109423580331899</v>
      </c>
      <c r="C1556" s="48">
        <v>4.3991515708302504</v>
      </c>
      <c r="D1556" s="47" t="str">
        <f t="shared" si="24"/>
        <v>Downregulated</v>
      </c>
    </row>
    <row r="1557" spans="1:4" ht="15.75" customHeight="1" x14ac:dyDescent="0.2">
      <c r="A1557" s="47" t="s">
        <v>4491</v>
      </c>
      <c r="B1557" s="48">
        <v>-0.30004022936627101</v>
      </c>
      <c r="C1557" s="48">
        <v>4.23163030684365</v>
      </c>
      <c r="D1557" s="47" t="str">
        <f t="shared" si="24"/>
        <v>Downregulated</v>
      </c>
    </row>
    <row r="1558" spans="1:4" ht="15.75" customHeight="1" x14ac:dyDescent="0.2">
      <c r="A1558" s="47" t="s">
        <v>4492</v>
      </c>
      <c r="B1558" s="48">
        <v>0.27408757383592602</v>
      </c>
      <c r="C1558" s="48">
        <v>6.7554254165265801</v>
      </c>
      <c r="D1558" s="47" t="str">
        <f t="shared" si="24"/>
        <v>Upregulated</v>
      </c>
    </row>
    <row r="1559" spans="1:4" ht="15.75" customHeight="1" x14ac:dyDescent="0.2">
      <c r="A1559" s="47" t="s">
        <v>2132</v>
      </c>
      <c r="B1559" s="48">
        <v>0.79452099742580495</v>
      </c>
      <c r="C1559" s="48">
        <v>8.0975520266492396</v>
      </c>
      <c r="D1559" s="47" t="str">
        <f t="shared" si="24"/>
        <v>Upregulated</v>
      </c>
    </row>
    <row r="1560" spans="1:4" ht="15.75" customHeight="1" x14ac:dyDescent="0.2">
      <c r="A1560" s="47" t="s">
        <v>4493</v>
      </c>
      <c r="B1560" s="48">
        <v>-0.71467755365362196</v>
      </c>
      <c r="C1560" s="48">
        <v>4.6306844726984302</v>
      </c>
      <c r="D1560" s="47" t="str">
        <f t="shared" si="24"/>
        <v>Downregulated</v>
      </c>
    </row>
    <row r="1561" spans="1:4" ht="15.75" customHeight="1" x14ac:dyDescent="0.2">
      <c r="A1561" s="47" t="s">
        <v>4494</v>
      </c>
      <c r="B1561" s="48">
        <v>0.27800875745533798</v>
      </c>
      <c r="C1561" s="48">
        <v>5.0522899088308701</v>
      </c>
      <c r="D1561" s="47" t="str">
        <f t="shared" si="24"/>
        <v>Upregulated</v>
      </c>
    </row>
    <row r="1562" spans="1:4" ht="15.75" customHeight="1" x14ac:dyDescent="0.2">
      <c r="A1562" s="47" t="s">
        <v>2135</v>
      </c>
      <c r="B1562" s="48">
        <v>-0.60787244080186198</v>
      </c>
      <c r="C1562" s="48">
        <v>5.8070959092997496</v>
      </c>
      <c r="D1562" s="47" t="str">
        <f t="shared" si="24"/>
        <v>Downregulated</v>
      </c>
    </row>
    <row r="1563" spans="1:4" ht="15.75" customHeight="1" x14ac:dyDescent="0.2">
      <c r="A1563" s="47" t="s">
        <v>4495</v>
      </c>
      <c r="B1563" s="48">
        <v>0.33520558773454801</v>
      </c>
      <c r="C1563" s="48">
        <v>4.6150958087536198</v>
      </c>
      <c r="D1563" s="47" t="str">
        <f t="shared" si="24"/>
        <v>Upregulated</v>
      </c>
    </row>
    <row r="1564" spans="1:4" ht="15.75" customHeight="1" x14ac:dyDescent="0.2">
      <c r="A1564" s="47" t="s">
        <v>2136</v>
      </c>
      <c r="B1564" s="48">
        <v>0.49281380004349301</v>
      </c>
      <c r="C1564" s="48">
        <v>4.6982811242137803</v>
      </c>
      <c r="D1564" s="47" t="str">
        <f t="shared" si="24"/>
        <v>Upregulated</v>
      </c>
    </row>
    <row r="1565" spans="1:4" ht="15.75" customHeight="1" x14ac:dyDescent="0.2">
      <c r="A1565" s="47" t="s">
        <v>2139</v>
      </c>
      <c r="B1565" s="48">
        <v>0.88458800047278696</v>
      </c>
      <c r="C1565" s="48">
        <v>6.0414839046542896</v>
      </c>
      <c r="D1565" s="47" t="str">
        <f t="shared" si="24"/>
        <v>Upregulated</v>
      </c>
    </row>
    <row r="1566" spans="1:4" ht="15.75" customHeight="1" x14ac:dyDescent="0.2">
      <c r="A1566" s="47" t="s">
        <v>4496</v>
      </c>
      <c r="B1566" s="48">
        <v>-1.25589401860035</v>
      </c>
      <c r="C1566" s="48">
        <v>3.2509545158323001</v>
      </c>
      <c r="D1566" s="47" t="str">
        <f t="shared" si="24"/>
        <v>Downregulated</v>
      </c>
    </row>
    <row r="1567" spans="1:4" ht="15.75" customHeight="1" x14ac:dyDescent="0.2">
      <c r="A1567" s="47" t="s">
        <v>4497</v>
      </c>
      <c r="B1567" s="48">
        <v>-0.493692885671213</v>
      </c>
      <c r="C1567" s="48">
        <v>6.1249891927450699</v>
      </c>
      <c r="D1567" s="47" t="str">
        <f t="shared" si="24"/>
        <v>Downregulated</v>
      </c>
    </row>
    <row r="1568" spans="1:4" ht="15.75" customHeight="1" x14ac:dyDescent="0.2">
      <c r="A1568" s="47" t="s">
        <v>4498</v>
      </c>
      <c r="B1568" s="48">
        <v>-0.59974186658149198</v>
      </c>
      <c r="C1568" s="48">
        <v>4.98314005429528</v>
      </c>
      <c r="D1568" s="47" t="str">
        <f t="shared" si="24"/>
        <v>Downregulated</v>
      </c>
    </row>
    <row r="1569" spans="1:4" ht="15.75" customHeight="1" x14ac:dyDescent="0.2">
      <c r="A1569" s="47" t="s">
        <v>4499</v>
      </c>
      <c r="B1569" s="48">
        <v>-0.57669654916615698</v>
      </c>
      <c r="C1569" s="48">
        <v>5.6836492077294398</v>
      </c>
      <c r="D1569" s="47" t="str">
        <f t="shared" si="24"/>
        <v>Downregulated</v>
      </c>
    </row>
    <row r="1570" spans="1:4" ht="15.75" customHeight="1" x14ac:dyDescent="0.2">
      <c r="A1570" s="47" t="s">
        <v>4500</v>
      </c>
      <c r="B1570" s="48">
        <v>-0.43059463532997899</v>
      </c>
      <c r="C1570" s="48">
        <v>6.75060194110997</v>
      </c>
      <c r="D1570" s="47" t="str">
        <f t="shared" si="24"/>
        <v>Downregulated</v>
      </c>
    </row>
    <row r="1571" spans="1:4" ht="15.75" customHeight="1" x14ac:dyDescent="0.2">
      <c r="A1571" s="47" t="s">
        <v>4501</v>
      </c>
      <c r="B1571" s="48">
        <v>-0.35646813664272597</v>
      </c>
      <c r="C1571" s="48">
        <v>6.73131913269959</v>
      </c>
      <c r="D1571" s="47" t="str">
        <f t="shared" si="24"/>
        <v>Downregulated</v>
      </c>
    </row>
    <row r="1572" spans="1:4" ht="15.75" customHeight="1" x14ac:dyDescent="0.2">
      <c r="A1572" s="47" t="s">
        <v>4502</v>
      </c>
      <c r="B1572" s="48">
        <v>-0.34953529783918003</v>
      </c>
      <c r="C1572" s="48">
        <v>6.1866192239019799</v>
      </c>
      <c r="D1572" s="47" t="str">
        <f t="shared" si="24"/>
        <v>Downregulated</v>
      </c>
    </row>
    <row r="1573" spans="1:4" ht="15.75" customHeight="1" x14ac:dyDescent="0.2">
      <c r="A1573" s="47" t="s">
        <v>4503</v>
      </c>
      <c r="B1573" s="48">
        <v>-0.34006924179044001</v>
      </c>
      <c r="C1573" s="48">
        <v>5.7526237803121898</v>
      </c>
      <c r="D1573" s="47" t="str">
        <f t="shared" si="24"/>
        <v>Downregulated</v>
      </c>
    </row>
    <row r="1574" spans="1:4" ht="15.75" customHeight="1" x14ac:dyDescent="0.2">
      <c r="A1574" s="47" t="s">
        <v>4504</v>
      </c>
      <c r="B1574" s="48">
        <v>-0.43384849895400501</v>
      </c>
      <c r="C1574" s="48">
        <v>5.7397185742075898</v>
      </c>
      <c r="D1574" s="47" t="str">
        <f t="shared" si="24"/>
        <v>Downregulated</v>
      </c>
    </row>
    <row r="1575" spans="1:4" ht="15.75" customHeight="1" x14ac:dyDescent="0.2">
      <c r="A1575" s="47" t="s">
        <v>31</v>
      </c>
      <c r="B1575" s="48">
        <v>-2.18194191702006</v>
      </c>
      <c r="C1575" s="48">
        <v>4.7484595386114501</v>
      </c>
      <c r="D1575" s="47" t="str">
        <f t="shared" si="24"/>
        <v>Downregulated</v>
      </c>
    </row>
    <row r="1576" spans="1:4" ht="15.75" customHeight="1" x14ac:dyDescent="0.2">
      <c r="A1576" s="47" t="s">
        <v>4505</v>
      </c>
      <c r="B1576" s="48">
        <v>-0.86503074293525795</v>
      </c>
      <c r="C1576" s="48">
        <v>3.9522001513668301</v>
      </c>
      <c r="D1576" s="47" t="str">
        <f t="shared" si="24"/>
        <v>Downregulated</v>
      </c>
    </row>
    <row r="1577" spans="1:4" ht="15.75" customHeight="1" x14ac:dyDescent="0.2">
      <c r="A1577" s="47" t="s">
        <v>2145</v>
      </c>
      <c r="B1577" s="48">
        <v>-2.0637769485017201</v>
      </c>
      <c r="C1577" s="48">
        <v>5.5484058200475497</v>
      </c>
      <c r="D1577" s="47" t="str">
        <f t="shared" si="24"/>
        <v>Downregulated</v>
      </c>
    </row>
    <row r="1578" spans="1:4" ht="15.75" customHeight="1" x14ac:dyDescent="0.2">
      <c r="A1578" s="47" t="s">
        <v>4506</v>
      </c>
      <c r="B1578" s="48">
        <v>-0.54778639006458196</v>
      </c>
      <c r="C1578" s="48">
        <v>5.25549187652864</v>
      </c>
      <c r="D1578" s="47" t="str">
        <f t="shared" si="24"/>
        <v>Downregulated</v>
      </c>
    </row>
    <row r="1579" spans="1:4" ht="15.75" customHeight="1" x14ac:dyDescent="0.2">
      <c r="A1579" s="47" t="s">
        <v>4507</v>
      </c>
      <c r="B1579" s="48">
        <v>0.34046605687952702</v>
      </c>
      <c r="C1579" s="48">
        <v>7.7220669063746801</v>
      </c>
      <c r="D1579" s="47" t="str">
        <f t="shared" si="24"/>
        <v>Upregulated</v>
      </c>
    </row>
    <row r="1580" spans="1:4" ht="15.75" customHeight="1" x14ac:dyDescent="0.2">
      <c r="A1580" s="47" t="s">
        <v>4508</v>
      </c>
      <c r="B1580" s="48">
        <v>-0.50147980359133504</v>
      </c>
      <c r="C1580" s="48">
        <v>6.5897712041504297</v>
      </c>
      <c r="D1580" s="47" t="str">
        <f t="shared" si="24"/>
        <v>Downregulated</v>
      </c>
    </row>
    <row r="1581" spans="1:4" ht="15.75" customHeight="1" x14ac:dyDescent="0.2">
      <c r="A1581" s="47" t="s">
        <v>4509</v>
      </c>
      <c r="B1581" s="48">
        <v>0.46372845964274401</v>
      </c>
      <c r="C1581" s="48">
        <v>3.8634153614234101</v>
      </c>
      <c r="D1581" s="47" t="str">
        <f t="shared" si="24"/>
        <v>Upregulated</v>
      </c>
    </row>
    <row r="1582" spans="1:4" ht="15.75" customHeight="1" x14ac:dyDescent="0.2">
      <c r="A1582" s="47" t="s">
        <v>4510</v>
      </c>
      <c r="B1582" s="48">
        <v>-0.53133824725227197</v>
      </c>
      <c r="C1582" s="48">
        <v>7.8613001005164804</v>
      </c>
      <c r="D1582" s="47" t="str">
        <f t="shared" si="24"/>
        <v>Downregulated</v>
      </c>
    </row>
    <row r="1583" spans="1:4" ht="15.75" customHeight="1" x14ac:dyDescent="0.2">
      <c r="A1583" s="47" t="s">
        <v>4511</v>
      </c>
      <c r="B1583" s="48">
        <v>-0.39000088360496898</v>
      </c>
      <c r="C1583" s="48">
        <v>6.4563580833920602</v>
      </c>
      <c r="D1583" s="47" t="str">
        <f t="shared" si="24"/>
        <v>Downregulated</v>
      </c>
    </row>
    <row r="1584" spans="1:4" ht="15.75" customHeight="1" x14ac:dyDescent="0.2">
      <c r="A1584" s="47" t="s">
        <v>4512</v>
      </c>
      <c r="B1584" s="48">
        <v>1.4321194081554101</v>
      </c>
      <c r="C1584" s="48">
        <v>6.4174006041459997</v>
      </c>
      <c r="D1584" s="47" t="str">
        <f t="shared" si="24"/>
        <v>Upregulated</v>
      </c>
    </row>
    <row r="1585" spans="1:4" ht="15.75" customHeight="1" x14ac:dyDescent="0.2">
      <c r="A1585" s="47" t="s">
        <v>4513</v>
      </c>
      <c r="B1585" s="48">
        <v>0.38977298032355401</v>
      </c>
      <c r="C1585" s="48">
        <v>5.6451222187501804</v>
      </c>
      <c r="D1585" s="47" t="str">
        <f t="shared" si="24"/>
        <v>Upregulated</v>
      </c>
    </row>
    <row r="1586" spans="1:4" ht="15.75" customHeight="1" x14ac:dyDescent="0.2">
      <c r="A1586" s="47" t="s">
        <v>2161</v>
      </c>
      <c r="B1586" s="48">
        <v>1.2008523450220501</v>
      </c>
      <c r="C1586" s="48">
        <v>4.3913990221111998</v>
      </c>
      <c r="D1586" s="47" t="str">
        <f t="shared" si="24"/>
        <v>Upregulated</v>
      </c>
    </row>
    <row r="1587" spans="1:4" ht="15.75" customHeight="1" x14ac:dyDescent="0.2">
      <c r="A1587" s="47" t="s">
        <v>4514</v>
      </c>
      <c r="B1587" s="48">
        <v>0.80023949501613201</v>
      </c>
      <c r="C1587" s="48">
        <v>4.6730578644443597</v>
      </c>
      <c r="D1587" s="47" t="str">
        <f t="shared" si="24"/>
        <v>Upregulated</v>
      </c>
    </row>
    <row r="1588" spans="1:4" ht="15.75" customHeight="1" x14ac:dyDescent="0.2">
      <c r="A1588" s="47" t="s">
        <v>2167</v>
      </c>
      <c r="B1588" s="48">
        <v>2.5103326152981502</v>
      </c>
      <c r="C1588" s="48">
        <v>4.0694364347926602</v>
      </c>
      <c r="D1588" s="47" t="str">
        <f t="shared" si="24"/>
        <v>Upregulated</v>
      </c>
    </row>
    <row r="1589" spans="1:4" ht="15.75" customHeight="1" x14ac:dyDescent="0.2">
      <c r="A1589" s="47" t="s">
        <v>2169</v>
      </c>
      <c r="B1589" s="48">
        <v>-0.39704939062556299</v>
      </c>
      <c r="C1589" s="48">
        <v>5.3205972597114304</v>
      </c>
      <c r="D1589" s="47" t="str">
        <f t="shared" si="24"/>
        <v>Downregulated</v>
      </c>
    </row>
    <row r="1590" spans="1:4" ht="15.75" customHeight="1" x14ac:dyDescent="0.2">
      <c r="A1590" s="47" t="s">
        <v>4515</v>
      </c>
      <c r="B1590" s="48">
        <v>0.34321653816548803</v>
      </c>
      <c r="C1590" s="48">
        <v>5.3957996150011498</v>
      </c>
      <c r="D1590" s="47" t="str">
        <f t="shared" si="24"/>
        <v>Upregulated</v>
      </c>
    </row>
    <row r="1591" spans="1:4" ht="15.75" customHeight="1" x14ac:dyDescent="0.2">
      <c r="A1591" s="47" t="s">
        <v>4516</v>
      </c>
      <c r="B1591" s="48">
        <v>-0.28404768522295598</v>
      </c>
      <c r="C1591" s="48">
        <v>5.5113639299615702</v>
      </c>
      <c r="D1591" s="47" t="str">
        <f t="shared" si="24"/>
        <v>Downregulated</v>
      </c>
    </row>
    <row r="1592" spans="1:4" ht="15.75" customHeight="1" x14ac:dyDescent="0.2">
      <c r="A1592" s="47" t="s">
        <v>4517</v>
      </c>
      <c r="B1592" s="48">
        <v>0.27794745049492298</v>
      </c>
      <c r="C1592" s="48">
        <v>5.7195726510780904</v>
      </c>
      <c r="D1592" s="47" t="str">
        <f t="shared" si="24"/>
        <v>Upregulated</v>
      </c>
    </row>
    <row r="1593" spans="1:4" ht="15.75" customHeight="1" x14ac:dyDescent="0.2">
      <c r="A1593" s="47" t="s">
        <v>2170</v>
      </c>
      <c r="B1593" s="48">
        <v>0.50811480063141001</v>
      </c>
      <c r="C1593" s="48">
        <v>5.1222364523266997</v>
      </c>
      <c r="D1593" s="47" t="str">
        <f t="shared" si="24"/>
        <v>Upregulated</v>
      </c>
    </row>
    <row r="1594" spans="1:4" ht="15.75" customHeight="1" x14ac:dyDescent="0.2">
      <c r="A1594" s="47" t="s">
        <v>4518</v>
      </c>
      <c r="B1594" s="48">
        <v>0.427278147267041</v>
      </c>
      <c r="C1594" s="48">
        <v>8.4337255705175398</v>
      </c>
      <c r="D1594" s="47" t="str">
        <f t="shared" si="24"/>
        <v>Upregulated</v>
      </c>
    </row>
    <row r="1595" spans="1:4" ht="15.75" customHeight="1" x14ac:dyDescent="0.2">
      <c r="A1595" s="47" t="s">
        <v>4519</v>
      </c>
      <c r="B1595" s="48">
        <v>0.25665918287371497</v>
      </c>
      <c r="C1595" s="48">
        <v>7.3311158768028202</v>
      </c>
      <c r="D1595" s="47" t="str">
        <f t="shared" si="24"/>
        <v>Upregulated</v>
      </c>
    </row>
    <row r="1596" spans="1:4" ht="15.75" customHeight="1" x14ac:dyDescent="0.2">
      <c r="A1596" s="47" t="s">
        <v>2171</v>
      </c>
      <c r="B1596" s="48">
        <v>0.45247311901883602</v>
      </c>
      <c r="C1596" s="48">
        <v>7.2421607270945998</v>
      </c>
      <c r="D1596" s="47" t="str">
        <f t="shared" si="24"/>
        <v>Upregulated</v>
      </c>
    </row>
    <row r="1597" spans="1:4" ht="15.75" customHeight="1" x14ac:dyDescent="0.2">
      <c r="A1597" s="47" t="s">
        <v>2172</v>
      </c>
      <c r="B1597" s="48">
        <v>1.03491126116578</v>
      </c>
      <c r="C1597" s="48">
        <v>7.3896998543252099</v>
      </c>
      <c r="D1597" s="47" t="str">
        <f t="shared" si="24"/>
        <v>Upregulated</v>
      </c>
    </row>
    <row r="1598" spans="1:4" ht="15.75" customHeight="1" x14ac:dyDescent="0.2">
      <c r="A1598" s="47" t="s">
        <v>4520</v>
      </c>
      <c r="B1598" s="48">
        <v>0.63484418793574704</v>
      </c>
      <c r="C1598" s="48">
        <v>5.2381794387779896</v>
      </c>
      <c r="D1598" s="47" t="str">
        <f t="shared" si="24"/>
        <v>Upregulated</v>
      </c>
    </row>
    <row r="1599" spans="1:4" ht="15.75" customHeight="1" x14ac:dyDescent="0.2">
      <c r="A1599" s="47" t="s">
        <v>4521</v>
      </c>
      <c r="B1599" s="48">
        <v>0.390800267446758</v>
      </c>
      <c r="C1599" s="48">
        <v>5.4984004086396796</v>
      </c>
      <c r="D1599" s="47" t="str">
        <f t="shared" si="24"/>
        <v>Upregulated</v>
      </c>
    </row>
    <row r="1600" spans="1:4" ht="15.75" customHeight="1" x14ac:dyDescent="0.2">
      <c r="A1600" s="47" t="s">
        <v>2178</v>
      </c>
      <c r="B1600" s="48">
        <v>-0.66147445063362298</v>
      </c>
      <c r="C1600" s="48">
        <v>3.8946980702874701</v>
      </c>
      <c r="D1600" s="47" t="str">
        <f t="shared" si="24"/>
        <v>Downregulated</v>
      </c>
    </row>
    <row r="1601" spans="1:4" ht="15.75" customHeight="1" x14ac:dyDescent="0.2">
      <c r="A1601" s="47" t="s">
        <v>4522</v>
      </c>
      <c r="B1601" s="48">
        <v>0.430321300896295</v>
      </c>
      <c r="C1601" s="48">
        <v>3.95175979445749</v>
      </c>
      <c r="D1601" s="47" t="str">
        <f t="shared" si="24"/>
        <v>Upregulated</v>
      </c>
    </row>
    <row r="1602" spans="1:4" ht="15.75" customHeight="1" x14ac:dyDescent="0.2">
      <c r="A1602" s="47" t="s">
        <v>4523</v>
      </c>
      <c r="B1602" s="48">
        <v>-0.557990166738211</v>
      </c>
      <c r="C1602" s="48">
        <v>6.5038356818555796</v>
      </c>
      <c r="D1602" s="47" t="str">
        <f t="shared" si="24"/>
        <v>Downregulated</v>
      </c>
    </row>
    <row r="1603" spans="1:4" ht="15.75" customHeight="1" x14ac:dyDescent="0.2">
      <c r="A1603" s="47" t="s">
        <v>2181</v>
      </c>
      <c r="B1603" s="48">
        <v>-1.2113041347014799</v>
      </c>
      <c r="C1603" s="48">
        <v>2.7502677509159699</v>
      </c>
      <c r="D1603" s="47" t="str">
        <f t="shared" si="24"/>
        <v>Downregulated</v>
      </c>
    </row>
    <row r="1604" spans="1:4" ht="15.75" customHeight="1" x14ac:dyDescent="0.2">
      <c r="A1604" s="47" t="s">
        <v>4524</v>
      </c>
      <c r="B1604" s="48">
        <v>0.41090356678585799</v>
      </c>
      <c r="C1604" s="48">
        <v>6.8611681689147401</v>
      </c>
      <c r="D1604" s="47" t="str">
        <f t="shared" ref="D1604:D1667" si="25">IF(B1604&lt;0,"Downregulated","Upregulated")</f>
        <v>Upregulated</v>
      </c>
    </row>
    <row r="1605" spans="1:4" ht="15.75" customHeight="1" x14ac:dyDescent="0.2">
      <c r="A1605" s="47" t="s">
        <v>4525</v>
      </c>
      <c r="B1605" s="48">
        <v>0.54560518106165101</v>
      </c>
      <c r="C1605" s="48">
        <v>9.8519065827126902</v>
      </c>
      <c r="D1605" s="47" t="str">
        <f t="shared" si="25"/>
        <v>Upregulated</v>
      </c>
    </row>
    <row r="1606" spans="1:4" ht="15.75" customHeight="1" x14ac:dyDescent="0.2">
      <c r="A1606" s="47" t="s">
        <v>2184</v>
      </c>
      <c r="B1606" s="48">
        <v>0.50147595151024704</v>
      </c>
      <c r="C1606" s="48">
        <v>6.23943759716534</v>
      </c>
      <c r="D1606" s="47" t="str">
        <f t="shared" si="25"/>
        <v>Upregulated</v>
      </c>
    </row>
    <row r="1607" spans="1:4" ht="15.75" customHeight="1" x14ac:dyDescent="0.2">
      <c r="A1607" s="47" t="s">
        <v>4526</v>
      </c>
      <c r="B1607" s="48">
        <v>-0.41058741540111099</v>
      </c>
      <c r="C1607" s="48">
        <v>5.1067755705881996</v>
      </c>
      <c r="D1607" s="47" t="str">
        <f t="shared" si="25"/>
        <v>Downregulated</v>
      </c>
    </row>
    <row r="1608" spans="1:4" ht="15.75" customHeight="1" x14ac:dyDescent="0.2">
      <c r="A1608" s="47" t="s">
        <v>4527</v>
      </c>
      <c r="B1608" s="48">
        <v>-0.34422433187039803</v>
      </c>
      <c r="C1608" s="48">
        <v>6.4632332478491898</v>
      </c>
      <c r="D1608" s="47" t="str">
        <f t="shared" si="25"/>
        <v>Downregulated</v>
      </c>
    </row>
    <row r="1609" spans="1:4" ht="15.75" customHeight="1" x14ac:dyDescent="0.2">
      <c r="A1609" s="47" t="s">
        <v>4528</v>
      </c>
      <c r="B1609" s="48">
        <v>-0.36799366474179801</v>
      </c>
      <c r="C1609" s="48">
        <v>8.1348012519715294</v>
      </c>
      <c r="D1609" s="47" t="str">
        <f t="shared" si="25"/>
        <v>Downregulated</v>
      </c>
    </row>
    <row r="1610" spans="1:4" ht="15.75" customHeight="1" x14ac:dyDescent="0.2">
      <c r="A1610" s="47" t="s">
        <v>4529</v>
      </c>
      <c r="B1610" s="48">
        <v>1.0728036996485599</v>
      </c>
      <c r="C1610" s="48">
        <v>2.8147612301765101</v>
      </c>
      <c r="D1610" s="47" t="str">
        <f t="shared" si="25"/>
        <v>Upregulated</v>
      </c>
    </row>
    <row r="1611" spans="1:4" ht="15.75" customHeight="1" x14ac:dyDescent="0.2">
      <c r="A1611" s="47" t="s">
        <v>4530</v>
      </c>
      <c r="B1611" s="48">
        <v>-0.47568134562151798</v>
      </c>
      <c r="C1611" s="48">
        <v>4.5521494303958301</v>
      </c>
      <c r="D1611" s="47" t="str">
        <f t="shared" si="25"/>
        <v>Downregulated</v>
      </c>
    </row>
    <row r="1612" spans="1:4" ht="15.75" customHeight="1" x14ac:dyDescent="0.2">
      <c r="A1612" s="47" t="s">
        <v>4531</v>
      </c>
      <c r="B1612" s="48">
        <v>-0.78783408889100404</v>
      </c>
      <c r="C1612" s="48">
        <v>7.4708467365568199</v>
      </c>
      <c r="D1612" s="47" t="str">
        <f t="shared" si="25"/>
        <v>Downregulated</v>
      </c>
    </row>
    <row r="1613" spans="1:4" ht="15.75" customHeight="1" x14ac:dyDescent="0.2">
      <c r="A1613" s="47" t="s">
        <v>2192</v>
      </c>
      <c r="B1613" s="48">
        <v>-0.41090752834303301</v>
      </c>
      <c r="C1613" s="48">
        <v>4.5006297216193696</v>
      </c>
      <c r="D1613" s="47" t="str">
        <f t="shared" si="25"/>
        <v>Downregulated</v>
      </c>
    </row>
    <row r="1614" spans="1:4" ht="15.75" customHeight="1" x14ac:dyDescent="0.2">
      <c r="A1614" s="47" t="s">
        <v>4532</v>
      </c>
      <c r="B1614" s="48">
        <v>-0.45359807620091702</v>
      </c>
      <c r="C1614" s="48">
        <v>3.6617347813811199</v>
      </c>
      <c r="D1614" s="47" t="str">
        <f t="shared" si="25"/>
        <v>Downregulated</v>
      </c>
    </row>
    <row r="1615" spans="1:4" ht="15.75" customHeight="1" x14ac:dyDescent="0.2">
      <c r="A1615" s="47" t="s">
        <v>4533</v>
      </c>
      <c r="B1615" s="48">
        <v>0.94305943408070803</v>
      </c>
      <c r="C1615" s="48">
        <v>3.6150124567847</v>
      </c>
      <c r="D1615" s="47" t="str">
        <f t="shared" si="25"/>
        <v>Upregulated</v>
      </c>
    </row>
    <row r="1616" spans="1:4" ht="15.75" customHeight="1" x14ac:dyDescent="0.2">
      <c r="A1616" s="47" t="s">
        <v>4534</v>
      </c>
      <c r="B1616" s="48">
        <v>0.88259202703522299</v>
      </c>
      <c r="C1616" s="48">
        <v>6.6681538705205696</v>
      </c>
      <c r="D1616" s="47" t="str">
        <f t="shared" si="25"/>
        <v>Upregulated</v>
      </c>
    </row>
    <row r="1617" spans="1:4" ht="15.75" customHeight="1" x14ac:dyDescent="0.2">
      <c r="A1617" s="47" t="s">
        <v>4535</v>
      </c>
      <c r="B1617" s="48">
        <v>1.0359249725427899</v>
      </c>
      <c r="C1617" s="48">
        <v>3.5697691082651599</v>
      </c>
      <c r="D1617" s="47" t="str">
        <f t="shared" si="25"/>
        <v>Upregulated</v>
      </c>
    </row>
    <row r="1618" spans="1:4" ht="15.75" customHeight="1" x14ac:dyDescent="0.2">
      <c r="A1618" s="47" t="s">
        <v>4536</v>
      </c>
      <c r="B1618" s="48">
        <v>0.64509945442721595</v>
      </c>
      <c r="C1618" s="48">
        <v>5.2984270388171497</v>
      </c>
      <c r="D1618" s="47" t="str">
        <f t="shared" si="25"/>
        <v>Upregulated</v>
      </c>
    </row>
    <row r="1619" spans="1:4" ht="15.75" customHeight="1" x14ac:dyDescent="0.2">
      <c r="A1619" s="47" t="s">
        <v>2199</v>
      </c>
      <c r="B1619" s="48">
        <v>-0.72797081541883002</v>
      </c>
      <c r="C1619" s="48">
        <v>5.98582427018858</v>
      </c>
      <c r="D1619" s="47" t="str">
        <f t="shared" si="25"/>
        <v>Downregulated</v>
      </c>
    </row>
    <row r="1620" spans="1:4" ht="15.75" customHeight="1" x14ac:dyDescent="0.2">
      <c r="A1620" s="47" t="s">
        <v>2200</v>
      </c>
      <c r="B1620" s="48">
        <v>-0.87255303719786803</v>
      </c>
      <c r="C1620" s="48">
        <v>3.3198219662338699</v>
      </c>
      <c r="D1620" s="47" t="str">
        <f t="shared" si="25"/>
        <v>Downregulated</v>
      </c>
    </row>
    <row r="1621" spans="1:4" ht="15.75" customHeight="1" x14ac:dyDescent="0.2">
      <c r="A1621" s="47" t="s">
        <v>4537</v>
      </c>
      <c r="B1621" s="48">
        <v>0.65754174473136595</v>
      </c>
      <c r="C1621" s="48">
        <v>7.1756366486884504</v>
      </c>
      <c r="D1621" s="47" t="str">
        <f t="shared" si="25"/>
        <v>Upregulated</v>
      </c>
    </row>
    <row r="1622" spans="1:4" ht="15.75" customHeight="1" x14ac:dyDescent="0.2">
      <c r="A1622" s="47" t="s">
        <v>2202</v>
      </c>
      <c r="B1622" s="48">
        <v>1.0685233024765901</v>
      </c>
      <c r="C1622" s="48">
        <v>8.0911942421243506</v>
      </c>
      <c r="D1622" s="47" t="str">
        <f t="shared" si="25"/>
        <v>Upregulated</v>
      </c>
    </row>
    <row r="1623" spans="1:4" ht="15.75" customHeight="1" x14ac:dyDescent="0.2">
      <c r="A1623" s="47" t="s">
        <v>4538</v>
      </c>
      <c r="B1623" s="48">
        <v>-0.28686989212451403</v>
      </c>
      <c r="C1623" s="48">
        <v>6.2959033892096397</v>
      </c>
      <c r="D1623" s="47" t="str">
        <f t="shared" si="25"/>
        <v>Downregulated</v>
      </c>
    </row>
    <row r="1624" spans="1:4" ht="15.75" customHeight="1" x14ac:dyDescent="0.2">
      <c r="A1624" s="47" t="s">
        <v>4539</v>
      </c>
      <c r="B1624" s="48">
        <v>-0.40986611463529599</v>
      </c>
      <c r="C1624" s="48">
        <v>4.9925984756923096</v>
      </c>
      <c r="D1624" s="47" t="str">
        <f t="shared" si="25"/>
        <v>Downregulated</v>
      </c>
    </row>
    <row r="1625" spans="1:4" ht="15.75" customHeight="1" x14ac:dyDescent="0.2">
      <c r="A1625" s="47" t="s">
        <v>4540</v>
      </c>
      <c r="B1625" s="48">
        <v>0.96290381646699397</v>
      </c>
      <c r="C1625" s="48">
        <v>6.1696747616879097</v>
      </c>
      <c r="D1625" s="47" t="str">
        <f t="shared" si="25"/>
        <v>Upregulated</v>
      </c>
    </row>
    <row r="1626" spans="1:4" ht="15.75" customHeight="1" x14ac:dyDescent="0.2">
      <c r="A1626" s="47" t="s">
        <v>4541</v>
      </c>
      <c r="B1626" s="48">
        <v>-0.26114285452856101</v>
      </c>
      <c r="C1626" s="48">
        <v>6.6905536468279099</v>
      </c>
      <c r="D1626" s="47" t="str">
        <f t="shared" si="25"/>
        <v>Downregulated</v>
      </c>
    </row>
    <row r="1627" spans="1:4" ht="15.75" customHeight="1" x14ac:dyDescent="0.2">
      <c r="A1627" s="47" t="s">
        <v>4542</v>
      </c>
      <c r="B1627" s="48">
        <v>-0.37486602912113398</v>
      </c>
      <c r="C1627" s="48">
        <v>5.6813214138255503</v>
      </c>
      <c r="D1627" s="47" t="str">
        <f t="shared" si="25"/>
        <v>Downregulated</v>
      </c>
    </row>
    <row r="1628" spans="1:4" ht="15.75" customHeight="1" x14ac:dyDescent="0.2">
      <c r="A1628" s="47" t="s">
        <v>2207</v>
      </c>
      <c r="B1628" s="48">
        <v>-0.98878637906607003</v>
      </c>
      <c r="C1628" s="48">
        <v>3.08282587562661</v>
      </c>
      <c r="D1628" s="47" t="str">
        <f t="shared" si="25"/>
        <v>Downregulated</v>
      </c>
    </row>
    <row r="1629" spans="1:4" ht="15.75" customHeight="1" x14ac:dyDescent="0.2">
      <c r="A1629" s="47" t="s">
        <v>4543</v>
      </c>
      <c r="B1629" s="48">
        <v>-0.44581811111133701</v>
      </c>
      <c r="C1629" s="48">
        <v>5.3494934601495503</v>
      </c>
      <c r="D1629" s="47" t="str">
        <f t="shared" si="25"/>
        <v>Downregulated</v>
      </c>
    </row>
    <row r="1630" spans="1:4" ht="15.75" customHeight="1" x14ac:dyDescent="0.2">
      <c r="A1630" s="47" t="s">
        <v>4544</v>
      </c>
      <c r="B1630" s="48">
        <v>-2.1404575172170999</v>
      </c>
      <c r="C1630" s="48">
        <v>2.96652623922926</v>
      </c>
      <c r="D1630" s="47" t="str">
        <f t="shared" si="25"/>
        <v>Downregulated</v>
      </c>
    </row>
    <row r="1631" spans="1:4" ht="15.75" customHeight="1" x14ac:dyDescent="0.2">
      <c r="A1631" s="47" t="s">
        <v>2215</v>
      </c>
      <c r="B1631" s="48">
        <v>0.51294846062425803</v>
      </c>
      <c r="C1631" s="48">
        <v>7.0113262909860996</v>
      </c>
      <c r="D1631" s="47" t="str">
        <f t="shared" si="25"/>
        <v>Upregulated</v>
      </c>
    </row>
    <row r="1632" spans="1:4" ht="15.75" customHeight="1" x14ac:dyDescent="0.2">
      <c r="A1632" s="47" t="s">
        <v>2216</v>
      </c>
      <c r="B1632" s="48">
        <v>0.52654357513681704</v>
      </c>
      <c r="C1632" s="48">
        <v>4.3656890791433796</v>
      </c>
      <c r="D1632" s="47" t="str">
        <f t="shared" si="25"/>
        <v>Upregulated</v>
      </c>
    </row>
    <row r="1633" spans="1:4" ht="15.75" customHeight="1" x14ac:dyDescent="0.2">
      <c r="A1633" s="47" t="s">
        <v>4545</v>
      </c>
      <c r="B1633" s="48">
        <v>0.390735005404442</v>
      </c>
      <c r="C1633" s="48">
        <v>5.9571389503045102</v>
      </c>
      <c r="D1633" s="47" t="str">
        <f t="shared" si="25"/>
        <v>Upregulated</v>
      </c>
    </row>
    <row r="1634" spans="1:4" ht="15.75" customHeight="1" x14ac:dyDescent="0.2">
      <c r="A1634" s="47" t="s">
        <v>2217</v>
      </c>
      <c r="B1634" s="48">
        <v>0.46022820667711001</v>
      </c>
      <c r="C1634" s="48">
        <v>7.4604905035055999</v>
      </c>
      <c r="D1634" s="47" t="str">
        <f t="shared" si="25"/>
        <v>Upregulated</v>
      </c>
    </row>
    <row r="1635" spans="1:4" ht="15.75" customHeight="1" x14ac:dyDescent="0.2">
      <c r="A1635" s="47" t="s">
        <v>4546</v>
      </c>
      <c r="B1635" s="48">
        <v>-0.70748040301998905</v>
      </c>
      <c r="C1635" s="48">
        <v>3.8014585680357702</v>
      </c>
      <c r="D1635" s="47" t="str">
        <f t="shared" si="25"/>
        <v>Downregulated</v>
      </c>
    </row>
    <row r="1636" spans="1:4" ht="15.75" customHeight="1" x14ac:dyDescent="0.2">
      <c r="A1636" s="47" t="s">
        <v>4547</v>
      </c>
      <c r="B1636" s="48">
        <v>-1.8487099031201699</v>
      </c>
      <c r="C1636" s="48">
        <v>3.3880500034073502</v>
      </c>
      <c r="D1636" s="47" t="str">
        <f t="shared" si="25"/>
        <v>Downregulated</v>
      </c>
    </row>
    <row r="1637" spans="1:4" ht="15.75" customHeight="1" x14ac:dyDescent="0.2">
      <c r="A1637" s="47" t="s">
        <v>4548</v>
      </c>
      <c r="B1637" s="48">
        <v>-0.47949763540780099</v>
      </c>
      <c r="C1637" s="48">
        <v>6.2745403798900199</v>
      </c>
      <c r="D1637" s="47" t="str">
        <f t="shared" si="25"/>
        <v>Downregulated</v>
      </c>
    </row>
    <row r="1638" spans="1:4" ht="15.75" customHeight="1" x14ac:dyDescent="0.2">
      <c r="A1638" s="47" t="s">
        <v>4549</v>
      </c>
      <c r="B1638" s="48">
        <v>-1.0898251876576599</v>
      </c>
      <c r="C1638" s="48">
        <v>6.2434166353497202</v>
      </c>
      <c r="D1638" s="47" t="str">
        <f t="shared" si="25"/>
        <v>Downregulated</v>
      </c>
    </row>
    <row r="1639" spans="1:4" ht="15.75" customHeight="1" x14ac:dyDescent="0.2">
      <c r="A1639" s="47" t="s">
        <v>4550</v>
      </c>
      <c r="B1639" s="48">
        <v>-0.67185228177383605</v>
      </c>
      <c r="C1639" s="48">
        <v>5.4489210900496401</v>
      </c>
      <c r="D1639" s="47" t="str">
        <f t="shared" si="25"/>
        <v>Downregulated</v>
      </c>
    </row>
    <row r="1640" spans="1:4" ht="15.75" customHeight="1" x14ac:dyDescent="0.2">
      <c r="A1640" s="47" t="s">
        <v>4551</v>
      </c>
      <c r="B1640" s="48">
        <v>1.41201291684778</v>
      </c>
      <c r="C1640" s="48">
        <v>3.0603284562966402</v>
      </c>
      <c r="D1640" s="47" t="str">
        <f t="shared" si="25"/>
        <v>Upregulated</v>
      </c>
    </row>
    <row r="1641" spans="1:4" ht="15.75" customHeight="1" x14ac:dyDescent="0.2">
      <c r="A1641" s="47" t="s">
        <v>4552</v>
      </c>
      <c r="B1641" s="48">
        <v>0.61849493821934498</v>
      </c>
      <c r="C1641" s="48">
        <v>5.7355102188176899</v>
      </c>
      <c r="D1641" s="47" t="str">
        <f t="shared" si="25"/>
        <v>Upregulated</v>
      </c>
    </row>
    <row r="1642" spans="1:4" ht="15.75" customHeight="1" x14ac:dyDescent="0.2">
      <c r="A1642" s="47" t="s">
        <v>4553</v>
      </c>
      <c r="B1642" s="48">
        <v>0.66501929074307498</v>
      </c>
      <c r="C1642" s="48">
        <v>5.2209066702237799</v>
      </c>
      <c r="D1642" s="47" t="str">
        <f t="shared" si="25"/>
        <v>Upregulated</v>
      </c>
    </row>
    <row r="1643" spans="1:4" ht="15.75" customHeight="1" x14ac:dyDescent="0.2">
      <c r="A1643" s="47" t="s">
        <v>4554</v>
      </c>
      <c r="B1643" s="48">
        <v>-0.30166880752549502</v>
      </c>
      <c r="C1643" s="48">
        <v>6.2031485607864099</v>
      </c>
      <c r="D1643" s="47" t="str">
        <f t="shared" si="25"/>
        <v>Downregulated</v>
      </c>
    </row>
    <row r="1644" spans="1:4" ht="15.75" customHeight="1" x14ac:dyDescent="0.2">
      <c r="A1644" s="47" t="s">
        <v>4555</v>
      </c>
      <c r="B1644" s="48">
        <v>0.43507649924995001</v>
      </c>
      <c r="C1644" s="48">
        <v>7.8065021062155404</v>
      </c>
      <c r="D1644" s="47" t="str">
        <f t="shared" si="25"/>
        <v>Upregulated</v>
      </c>
    </row>
    <row r="1645" spans="1:4" ht="15.75" customHeight="1" x14ac:dyDescent="0.2">
      <c r="A1645" s="47" t="s">
        <v>4556</v>
      </c>
      <c r="B1645" s="48">
        <v>0.65108368832088503</v>
      </c>
      <c r="C1645" s="48">
        <v>5.3485214004295001</v>
      </c>
      <c r="D1645" s="47" t="str">
        <f t="shared" si="25"/>
        <v>Upregulated</v>
      </c>
    </row>
    <row r="1646" spans="1:4" ht="15.75" customHeight="1" x14ac:dyDescent="0.2">
      <c r="A1646" s="47" t="s">
        <v>4557</v>
      </c>
      <c r="B1646" s="48">
        <v>-0.85839165643430204</v>
      </c>
      <c r="C1646" s="48">
        <v>3.9810038582398399</v>
      </c>
      <c r="D1646" s="47" t="str">
        <f t="shared" si="25"/>
        <v>Downregulated</v>
      </c>
    </row>
    <row r="1647" spans="1:4" ht="15.75" customHeight="1" x14ac:dyDescent="0.2">
      <c r="A1647" s="47" t="s">
        <v>4558</v>
      </c>
      <c r="B1647" s="48">
        <v>-0.77703359539666395</v>
      </c>
      <c r="C1647" s="48">
        <v>4.6501391973695902</v>
      </c>
      <c r="D1647" s="47" t="str">
        <f t="shared" si="25"/>
        <v>Downregulated</v>
      </c>
    </row>
    <row r="1648" spans="1:4" ht="15.75" customHeight="1" x14ac:dyDescent="0.2">
      <c r="A1648" s="47" t="s">
        <v>2243</v>
      </c>
      <c r="B1648" s="48">
        <v>0.76937156156430497</v>
      </c>
      <c r="C1648" s="48">
        <v>5.4733722283225896</v>
      </c>
      <c r="D1648" s="47" t="str">
        <f t="shared" si="25"/>
        <v>Upregulated</v>
      </c>
    </row>
    <row r="1649" spans="1:4" ht="15.75" customHeight="1" x14ac:dyDescent="0.2">
      <c r="A1649" s="47" t="s">
        <v>4559</v>
      </c>
      <c r="B1649" s="48">
        <v>0.50450081682397196</v>
      </c>
      <c r="C1649" s="48">
        <v>5.8455359392979798</v>
      </c>
      <c r="D1649" s="47" t="str">
        <f t="shared" si="25"/>
        <v>Upregulated</v>
      </c>
    </row>
    <row r="1650" spans="1:4" ht="15.75" customHeight="1" x14ac:dyDescent="0.2">
      <c r="A1650" s="47" t="s">
        <v>2246</v>
      </c>
      <c r="B1650" s="48">
        <v>1.4228784792974301</v>
      </c>
      <c r="C1650" s="48">
        <v>3.9633179931149898</v>
      </c>
      <c r="D1650" s="47" t="str">
        <f t="shared" si="25"/>
        <v>Upregulated</v>
      </c>
    </row>
    <row r="1651" spans="1:4" ht="15.75" customHeight="1" x14ac:dyDescent="0.2">
      <c r="A1651" s="47" t="s">
        <v>4560</v>
      </c>
      <c r="B1651" s="48">
        <v>-0.37169498050831001</v>
      </c>
      <c r="C1651" s="48">
        <v>5.76561202453696</v>
      </c>
      <c r="D1651" s="47" t="str">
        <f t="shared" si="25"/>
        <v>Downregulated</v>
      </c>
    </row>
    <row r="1652" spans="1:4" ht="15.75" customHeight="1" x14ac:dyDescent="0.2">
      <c r="A1652" s="47" t="s">
        <v>4561</v>
      </c>
      <c r="B1652" s="48">
        <v>1.09336953051717</v>
      </c>
      <c r="C1652" s="48">
        <v>5.9761077227753701</v>
      </c>
      <c r="D1652" s="47" t="str">
        <f t="shared" si="25"/>
        <v>Upregulated</v>
      </c>
    </row>
    <row r="1653" spans="1:4" ht="15.75" customHeight="1" x14ac:dyDescent="0.2">
      <c r="A1653" s="47" t="s">
        <v>124</v>
      </c>
      <c r="B1653" s="48">
        <v>-1.2000237521480599</v>
      </c>
      <c r="C1653" s="48">
        <v>7.0271255801634398</v>
      </c>
      <c r="D1653" s="47" t="str">
        <f t="shared" si="25"/>
        <v>Downregulated</v>
      </c>
    </row>
    <row r="1654" spans="1:4" ht="15.75" customHeight="1" x14ac:dyDescent="0.2">
      <c r="A1654" s="47" t="s">
        <v>2253</v>
      </c>
      <c r="B1654" s="48">
        <v>0.99690020772617904</v>
      </c>
      <c r="C1654" s="48">
        <v>8.0455526727780704</v>
      </c>
      <c r="D1654" s="47" t="str">
        <f t="shared" si="25"/>
        <v>Upregulated</v>
      </c>
    </row>
    <row r="1655" spans="1:4" ht="15.75" customHeight="1" x14ac:dyDescent="0.2">
      <c r="A1655" s="47" t="s">
        <v>4562</v>
      </c>
      <c r="B1655" s="48">
        <v>0.36461132467642299</v>
      </c>
      <c r="C1655" s="48">
        <v>4.3492241503108202</v>
      </c>
      <c r="D1655" s="47" t="str">
        <f t="shared" si="25"/>
        <v>Upregulated</v>
      </c>
    </row>
    <row r="1656" spans="1:4" ht="15.75" customHeight="1" x14ac:dyDescent="0.2">
      <c r="A1656" s="47" t="s">
        <v>4563</v>
      </c>
      <c r="B1656" s="48">
        <v>0.42861013051666902</v>
      </c>
      <c r="C1656" s="48">
        <v>4.8551566187448199</v>
      </c>
      <c r="D1656" s="47" t="str">
        <f t="shared" si="25"/>
        <v>Upregulated</v>
      </c>
    </row>
    <row r="1657" spans="1:4" ht="15.75" customHeight="1" x14ac:dyDescent="0.2">
      <c r="A1657" s="47" t="s">
        <v>4564</v>
      </c>
      <c r="B1657" s="48">
        <v>0.39671994522660597</v>
      </c>
      <c r="C1657" s="48">
        <v>4.6799151817401299</v>
      </c>
      <c r="D1657" s="47" t="str">
        <f t="shared" si="25"/>
        <v>Upregulated</v>
      </c>
    </row>
    <row r="1658" spans="1:4" ht="15.75" customHeight="1" x14ac:dyDescent="0.2">
      <c r="A1658" s="47" t="s">
        <v>4565</v>
      </c>
      <c r="B1658" s="48">
        <v>-0.53737452381879802</v>
      </c>
      <c r="C1658" s="48">
        <v>6.0856797873023796</v>
      </c>
      <c r="D1658" s="47" t="str">
        <f t="shared" si="25"/>
        <v>Downregulated</v>
      </c>
    </row>
    <row r="1659" spans="1:4" ht="15.75" customHeight="1" x14ac:dyDescent="0.2">
      <c r="A1659" s="47" t="s">
        <v>4566</v>
      </c>
      <c r="B1659" s="48">
        <v>-0.87133259331592405</v>
      </c>
      <c r="C1659" s="48">
        <v>4.1364697165470599</v>
      </c>
      <c r="D1659" s="47" t="str">
        <f t="shared" si="25"/>
        <v>Downregulated</v>
      </c>
    </row>
    <row r="1660" spans="1:4" ht="15.75" customHeight="1" x14ac:dyDescent="0.2">
      <c r="A1660" s="47" t="s">
        <v>4567</v>
      </c>
      <c r="B1660" s="48">
        <v>0.48767378084932</v>
      </c>
      <c r="C1660" s="48">
        <v>3.0267713594705201</v>
      </c>
      <c r="D1660" s="47" t="str">
        <f t="shared" si="25"/>
        <v>Upregulated</v>
      </c>
    </row>
    <row r="1661" spans="1:4" ht="15.75" customHeight="1" x14ac:dyDescent="0.2">
      <c r="A1661" s="47" t="s">
        <v>2256</v>
      </c>
      <c r="B1661" s="48">
        <v>0.73090757492334502</v>
      </c>
      <c r="C1661" s="48">
        <v>5.3536720731948302</v>
      </c>
      <c r="D1661" s="47" t="str">
        <f t="shared" si="25"/>
        <v>Upregulated</v>
      </c>
    </row>
    <row r="1662" spans="1:4" ht="15.75" customHeight="1" x14ac:dyDescent="0.2">
      <c r="A1662" s="47" t="s">
        <v>4568</v>
      </c>
      <c r="B1662" s="48">
        <v>0.331831206278834</v>
      </c>
      <c r="C1662" s="48">
        <v>4.4032522703888599</v>
      </c>
      <c r="D1662" s="47" t="str">
        <f t="shared" si="25"/>
        <v>Upregulated</v>
      </c>
    </row>
    <row r="1663" spans="1:4" ht="15.75" customHeight="1" x14ac:dyDescent="0.2">
      <c r="A1663" s="47" t="s">
        <v>4569</v>
      </c>
      <c r="B1663" s="48">
        <v>0.41065200150089398</v>
      </c>
      <c r="C1663" s="48">
        <v>4.0310924992486799</v>
      </c>
      <c r="D1663" s="47" t="str">
        <f t="shared" si="25"/>
        <v>Upregulated</v>
      </c>
    </row>
    <row r="1664" spans="1:4" ht="15.75" customHeight="1" x14ac:dyDescent="0.2">
      <c r="A1664" s="47" t="s">
        <v>2260</v>
      </c>
      <c r="B1664" s="48">
        <v>-1.03652283755833</v>
      </c>
      <c r="C1664" s="48">
        <v>3.5786413570027298</v>
      </c>
      <c r="D1664" s="47" t="str">
        <f t="shared" si="25"/>
        <v>Downregulated</v>
      </c>
    </row>
    <row r="1665" spans="1:4" ht="15.75" customHeight="1" x14ac:dyDescent="0.2">
      <c r="A1665" s="47" t="s">
        <v>4570</v>
      </c>
      <c r="B1665" s="48">
        <v>0.400658562656727</v>
      </c>
      <c r="C1665" s="48">
        <v>5.0182802712387202</v>
      </c>
      <c r="D1665" s="47" t="str">
        <f t="shared" si="25"/>
        <v>Upregulated</v>
      </c>
    </row>
    <row r="1666" spans="1:4" ht="15.75" customHeight="1" x14ac:dyDescent="0.2">
      <c r="A1666" s="47" t="s">
        <v>2262</v>
      </c>
      <c r="B1666" s="48">
        <v>0.60973077729420699</v>
      </c>
      <c r="C1666" s="48">
        <v>5.2106385794422403</v>
      </c>
      <c r="D1666" s="47" t="str">
        <f t="shared" si="25"/>
        <v>Upregulated</v>
      </c>
    </row>
    <row r="1667" spans="1:4" ht="15.75" customHeight="1" x14ac:dyDescent="0.2">
      <c r="A1667" s="47" t="s">
        <v>4571</v>
      </c>
      <c r="B1667" s="48">
        <v>0.394623514673696</v>
      </c>
      <c r="C1667" s="48">
        <v>4.0154598753401602</v>
      </c>
      <c r="D1667" s="47" t="str">
        <f t="shared" si="25"/>
        <v>Upregulated</v>
      </c>
    </row>
    <row r="1668" spans="1:4" ht="15.75" customHeight="1" x14ac:dyDescent="0.2">
      <c r="A1668" s="47" t="s">
        <v>2264</v>
      </c>
      <c r="B1668" s="48">
        <v>-0.71942523599180697</v>
      </c>
      <c r="C1668" s="48">
        <v>6.3334825550116003</v>
      </c>
      <c r="D1668" s="47" t="str">
        <f t="shared" ref="D1668:D1731" si="26">IF(B1668&lt;0,"Downregulated","Upregulated")</f>
        <v>Downregulated</v>
      </c>
    </row>
    <row r="1669" spans="1:4" ht="15.75" customHeight="1" x14ac:dyDescent="0.2">
      <c r="A1669" s="47" t="s">
        <v>4572</v>
      </c>
      <c r="B1669" s="48">
        <v>0.95156442807103103</v>
      </c>
      <c r="C1669" s="48">
        <v>7.0234518103946204</v>
      </c>
      <c r="D1669" s="47" t="str">
        <f t="shared" si="26"/>
        <v>Upregulated</v>
      </c>
    </row>
    <row r="1670" spans="1:4" ht="15.75" customHeight="1" x14ac:dyDescent="0.2">
      <c r="A1670" s="47" t="s">
        <v>2267</v>
      </c>
      <c r="B1670" s="48">
        <v>0.32820609433780301</v>
      </c>
      <c r="C1670" s="48">
        <v>7.5418326648695899</v>
      </c>
      <c r="D1670" s="47" t="str">
        <f t="shared" si="26"/>
        <v>Upregulated</v>
      </c>
    </row>
    <row r="1671" spans="1:4" ht="15.75" customHeight="1" x14ac:dyDescent="0.2">
      <c r="A1671" s="47" t="s">
        <v>4573</v>
      </c>
      <c r="B1671" s="48">
        <v>0.42369815095576802</v>
      </c>
      <c r="C1671" s="48">
        <v>5.1905825192239501</v>
      </c>
      <c r="D1671" s="47" t="str">
        <f t="shared" si="26"/>
        <v>Upregulated</v>
      </c>
    </row>
    <row r="1672" spans="1:4" ht="15.75" customHeight="1" x14ac:dyDescent="0.2">
      <c r="A1672" s="47" t="s">
        <v>4574</v>
      </c>
      <c r="B1672" s="48">
        <v>-1.04643742433979</v>
      </c>
      <c r="C1672" s="48">
        <v>3.7919095301938701</v>
      </c>
      <c r="D1672" s="47" t="str">
        <f t="shared" si="26"/>
        <v>Downregulated</v>
      </c>
    </row>
    <row r="1673" spans="1:4" ht="15.75" customHeight="1" x14ac:dyDescent="0.2">
      <c r="A1673" s="47" t="s">
        <v>126</v>
      </c>
      <c r="B1673" s="48">
        <v>-2.6710915749046702</v>
      </c>
      <c r="C1673" s="48">
        <v>6.7915190752935102</v>
      </c>
      <c r="D1673" s="47" t="str">
        <f t="shared" si="26"/>
        <v>Downregulated</v>
      </c>
    </row>
    <row r="1674" spans="1:4" ht="15.75" customHeight="1" x14ac:dyDescent="0.2">
      <c r="A1674" s="47" t="s">
        <v>2272</v>
      </c>
      <c r="B1674" s="48">
        <v>0.62735651834763795</v>
      </c>
      <c r="C1674" s="48">
        <v>8.1211687884928594</v>
      </c>
      <c r="D1674" s="47" t="str">
        <f t="shared" si="26"/>
        <v>Upregulated</v>
      </c>
    </row>
    <row r="1675" spans="1:4" ht="15.75" customHeight="1" x14ac:dyDescent="0.2">
      <c r="A1675" s="47" t="s">
        <v>2273</v>
      </c>
      <c r="B1675" s="48">
        <v>0.407475570167802</v>
      </c>
      <c r="C1675" s="48">
        <v>6.78214491911978</v>
      </c>
      <c r="D1675" s="47" t="str">
        <f t="shared" si="26"/>
        <v>Upregulated</v>
      </c>
    </row>
    <row r="1676" spans="1:4" ht="15.75" customHeight="1" x14ac:dyDescent="0.2">
      <c r="A1676" s="47" t="s">
        <v>2275</v>
      </c>
      <c r="B1676" s="48">
        <v>0.61782691508494603</v>
      </c>
      <c r="C1676" s="48">
        <v>6.7054825508850602</v>
      </c>
      <c r="D1676" s="47" t="str">
        <f t="shared" si="26"/>
        <v>Upregulated</v>
      </c>
    </row>
    <row r="1677" spans="1:4" ht="15.75" customHeight="1" x14ac:dyDescent="0.2">
      <c r="A1677" s="47" t="s">
        <v>4575</v>
      </c>
      <c r="B1677" s="48">
        <v>0.52046129252394902</v>
      </c>
      <c r="C1677" s="48">
        <v>7.7418022037072998</v>
      </c>
      <c r="D1677" s="47" t="str">
        <f t="shared" si="26"/>
        <v>Upregulated</v>
      </c>
    </row>
    <row r="1678" spans="1:4" ht="15.75" customHeight="1" x14ac:dyDescent="0.2">
      <c r="A1678" s="47" t="s">
        <v>4576</v>
      </c>
      <c r="B1678" s="48">
        <v>0.42935533739262699</v>
      </c>
      <c r="C1678" s="48">
        <v>6.0266563384131704</v>
      </c>
      <c r="D1678" s="47" t="str">
        <f t="shared" si="26"/>
        <v>Upregulated</v>
      </c>
    </row>
    <row r="1679" spans="1:4" ht="15.75" customHeight="1" x14ac:dyDescent="0.2">
      <c r="A1679" s="47" t="s">
        <v>128</v>
      </c>
      <c r="B1679" s="48">
        <v>-1.5656589634734801</v>
      </c>
      <c r="C1679" s="48">
        <v>2.5871585823066501</v>
      </c>
      <c r="D1679" s="47" t="str">
        <f t="shared" si="26"/>
        <v>Downregulated</v>
      </c>
    </row>
    <row r="1680" spans="1:4" ht="15.75" customHeight="1" x14ac:dyDescent="0.2">
      <c r="A1680" s="47" t="s">
        <v>4577</v>
      </c>
      <c r="B1680" s="48">
        <v>-0.46130086693563799</v>
      </c>
      <c r="C1680" s="48">
        <v>6.4738956834006398</v>
      </c>
      <c r="D1680" s="47" t="str">
        <f t="shared" si="26"/>
        <v>Downregulated</v>
      </c>
    </row>
    <row r="1681" spans="1:4" ht="15.75" customHeight="1" x14ac:dyDescent="0.2">
      <c r="A1681" s="47" t="s">
        <v>2280</v>
      </c>
      <c r="B1681" s="48">
        <v>1.6215866695400101</v>
      </c>
      <c r="C1681" s="48">
        <v>7.7044866830741103</v>
      </c>
      <c r="D1681" s="47" t="str">
        <f t="shared" si="26"/>
        <v>Upregulated</v>
      </c>
    </row>
    <row r="1682" spans="1:4" ht="15.75" customHeight="1" x14ac:dyDescent="0.2">
      <c r="A1682" s="47" t="s">
        <v>2282</v>
      </c>
      <c r="B1682" s="48">
        <v>1.2485691054138099</v>
      </c>
      <c r="C1682" s="48">
        <v>8.0868940432048593</v>
      </c>
      <c r="D1682" s="47" t="str">
        <f t="shared" si="26"/>
        <v>Upregulated</v>
      </c>
    </row>
    <row r="1683" spans="1:4" ht="15.75" customHeight="1" x14ac:dyDescent="0.2">
      <c r="A1683" s="47" t="s">
        <v>2284</v>
      </c>
      <c r="B1683" s="48">
        <v>0.47425926448672001</v>
      </c>
      <c r="C1683" s="48">
        <v>6.0700861651168001</v>
      </c>
      <c r="D1683" s="47" t="str">
        <f t="shared" si="26"/>
        <v>Upregulated</v>
      </c>
    </row>
    <row r="1684" spans="1:4" ht="15.75" customHeight="1" x14ac:dyDescent="0.2">
      <c r="A1684" s="47" t="s">
        <v>2285</v>
      </c>
      <c r="B1684" s="48">
        <v>-0.62414725923410996</v>
      </c>
      <c r="C1684" s="48">
        <v>5.5595202981996596</v>
      </c>
      <c r="D1684" s="47" t="str">
        <f t="shared" si="26"/>
        <v>Downregulated</v>
      </c>
    </row>
    <row r="1685" spans="1:4" ht="15.75" customHeight="1" x14ac:dyDescent="0.2">
      <c r="A1685" s="47" t="s">
        <v>4578</v>
      </c>
      <c r="B1685" s="48">
        <v>-0.57325637298857801</v>
      </c>
      <c r="C1685" s="48">
        <v>5.18904102546965</v>
      </c>
      <c r="D1685" s="47" t="str">
        <f t="shared" si="26"/>
        <v>Downregulated</v>
      </c>
    </row>
    <row r="1686" spans="1:4" ht="15.75" customHeight="1" x14ac:dyDescent="0.2">
      <c r="A1686" s="47" t="s">
        <v>4579</v>
      </c>
      <c r="B1686" s="48">
        <v>0.42865034276562303</v>
      </c>
      <c r="C1686" s="48">
        <v>5.8152765348999704</v>
      </c>
      <c r="D1686" s="47" t="str">
        <f t="shared" si="26"/>
        <v>Upregulated</v>
      </c>
    </row>
    <row r="1687" spans="1:4" ht="15.75" customHeight="1" x14ac:dyDescent="0.2">
      <c r="A1687" s="47" t="s">
        <v>2289</v>
      </c>
      <c r="B1687" s="48">
        <v>0.46332717092685399</v>
      </c>
      <c r="C1687" s="48">
        <v>4.7183363095149096</v>
      </c>
      <c r="D1687" s="47" t="str">
        <f t="shared" si="26"/>
        <v>Upregulated</v>
      </c>
    </row>
    <row r="1688" spans="1:4" ht="15.75" customHeight="1" x14ac:dyDescent="0.2">
      <c r="A1688" s="47" t="s">
        <v>4580</v>
      </c>
      <c r="B1688" s="48">
        <v>-1.39294752595631</v>
      </c>
      <c r="C1688" s="48">
        <v>4.9601598948664396</v>
      </c>
      <c r="D1688" s="47" t="str">
        <f t="shared" si="26"/>
        <v>Downregulated</v>
      </c>
    </row>
    <row r="1689" spans="1:4" ht="15.75" customHeight="1" x14ac:dyDescent="0.2">
      <c r="A1689" s="47" t="s">
        <v>4581</v>
      </c>
      <c r="B1689" s="48">
        <v>0.30275972861281902</v>
      </c>
      <c r="C1689" s="48">
        <v>5.40545194664326</v>
      </c>
      <c r="D1689" s="47" t="str">
        <f t="shared" si="26"/>
        <v>Upregulated</v>
      </c>
    </row>
    <row r="1690" spans="1:4" ht="15.75" customHeight="1" x14ac:dyDescent="0.2">
      <c r="A1690" s="47" t="s">
        <v>4582</v>
      </c>
      <c r="B1690" s="48">
        <v>-0.346265017929832</v>
      </c>
      <c r="C1690" s="48">
        <v>7.8217193861101997</v>
      </c>
      <c r="D1690" s="47" t="str">
        <f t="shared" si="26"/>
        <v>Downregulated</v>
      </c>
    </row>
    <row r="1691" spans="1:4" ht="15.75" customHeight="1" x14ac:dyDescent="0.2">
      <c r="A1691" s="47" t="s">
        <v>95</v>
      </c>
      <c r="B1691" s="48">
        <v>1.2777078348031401</v>
      </c>
      <c r="C1691" s="48">
        <v>5.7743319662391102</v>
      </c>
      <c r="D1691" s="47" t="str">
        <f t="shared" si="26"/>
        <v>Upregulated</v>
      </c>
    </row>
    <row r="1692" spans="1:4" ht="15.75" customHeight="1" x14ac:dyDescent="0.2">
      <c r="A1692" s="47" t="s">
        <v>2296</v>
      </c>
      <c r="B1692" s="48">
        <v>0.38605994482230899</v>
      </c>
      <c r="C1692" s="48">
        <v>4.4672109202803698</v>
      </c>
      <c r="D1692" s="47" t="str">
        <f t="shared" si="26"/>
        <v>Upregulated</v>
      </c>
    </row>
    <row r="1693" spans="1:4" ht="15.75" customHeight="1" x14ac:dyDescent="0.2">
      <c r="A1693" s="47" t="s">
        <v>89</v>
      </c>
      <c r="B1693" s="48">
        <v>4.0868214286185802</v>
      </c>
      <c r="C1693" s="48">
        <v>5.0737670644429702</v>
      </c>
      <c r="D1693" s="47" t="str">
        <f t="shared" si="26"/>
        <v>Upregulated</v>
      </c>
    </row>
    <row r="1694" spans="1:4" ht="15.75" customHeight="1" x14ac:dyDescent="0.2">
      <c r="A1694" s="47" t="s">
        <v>4583</v>
      </c>
      <c r="B1694" s="48">
        <v>-0.27820115032675502</v>
      </c>
      <c r="C1694" s="48">
        <v>7.0686790636814196</v>
      </c>
      <c r="D1694" s="47" t="str">
        <f t="shared" si="26"/>
        <v>Downregulated</v>
      </c>
    </row>
    <row r="1695" spans="1:4" ht="15.75" customHeight="1" x14ac:dyDescent="0.2">
      <c r="A1695" s="47" t="s">
        <v>2298</v>
      </c>
      <c r="B1695" s="48">
        <v>0.50169198676381899</v>
      </c>
      <c r="C1695" s="48">
        <v>5.9259459404549801</v>
      </c>
      <c r="D1695" s="47" t="str">
        <f t="shared" si="26"/>
        <v>Upregulated</v>
      </c>
    </row>
    <row r="1696" spans="1:4" ht="15.75" customHeight="1" x14ac:dyDescent="0.2">
      <c r="A1696" s="47" t="s">
        <v>4584</v>
      </c>
      <c r="B1696" s="48">
        <v>1.1165215543819</v>
      </c>
      <c r="C1696" s="48">
        <v>8.8347315148609997</v>
      </c>
      <c r="D1696" s="47" t="str">
        <f t="shared" si="26"/>
        <v>Upregulated</v>
      </c>
    </row>
    <row r="1697" spans="1:4" ht="15.75" customHeight="1" x14ac:dyDescent="0.2">
      <c r="A1697" s="47" t="s">
        <v>4585</v>
      </c>
      <c r="B1697" s="48">
        <v>-0.33054489951803501</v>
      </c>
      <c r="C1697" s="48">
        <v>6.3808539092589296</v>
      </c>
      <c r="D1697" s="47" t="str">
        <f t="shared" si="26"/>
        <v>Downregulated</v>
      </c>
    </row>
    <row r="1698" spans="1:4" ht="15.75" customHeight="1" x14ac:dyDescent="0.2">
      <c r="A1698" s="47" t="s">
        <v>4586</v>
      </c>
      <c r="B1698" s="48">
        <v>0.34036828322241203</v>
      </c>
      <c r="C1698" s="48">
        <v>7.6485221248258597</v>
      </c>
      <c r="D1698" s="47" t="str">
        <f t="shared" si="26"/>
        <v>Upregulated</v>
      </c>
    </row>
    <row r="1699" spans="1:4" ht="15.75" customHeight="1" x14ac:dyDescent="0.2">
      <c r="A1699" s="47" t="s">
        <v>4587</v>
      </c>
      <c r="B1699" s="48">
        <v>-1.29562819710987</v>
      </c>
      <c r="C1699" s="48">
        <v>5.3322296348162297</v>
      </c>
      <c r="D1699" s="47" t="str">
        <f t="shared" si="26"/>
        <v>Downregulated</v>
      </c>
    </row>
    <row r="1700" spans="1:4" ht="15.75" customHeight="1" x14ac:dyDescent="0.2">
      <c r="A1700" s="47" t="s">
        <v>4588</v>
      </c>
      <c r="B1700" s="48">
        <v>-0.76428719063362105</v>
      </c>
      <c r="C1700" s="48">
        <v>4.9498295108849204</v>
      </c>
      <c r="D1700" s="47" t="str">
        <f t="shared" si="26"/>
        <v>Downregulated</v>
      </c>
    </row>
    <row r="1701" spans="1:4" ht="15.75" customHeight="1" x14ac:dyDescent="0.2">
      <c r="A1701" s="47" t="s">
        <v>2307</v>
      </c>
      <c r="B1701" s="48">
        <v>-0.76180988620101198</v>
      </c>
      <c r="C1701" s="48">
        <v>8.1841602795234696</v>
      </c>
      <c r="D1701" s="47" t="str">
        <f t="shared" si="26"/>
        <v>Downregulated</v>
      </c>
    </row>
    <row r="1702" spans="1:4" ht="15.75" customHeight="1" x14ac:dyDescent="0.2">
      <c r="A1702" s="47" t="s">
        <v>4589</v>
      </c>
      <c r="B1702" s="48">
        <v>-2.1524616825062499</v>
      </c>
      <c r="C1702" s="48">
        <v>3.7760144251752101</v>
      </c>
      <c r="D1702" s="47" t="str">
        <f t="shared" si="26"/>
        <v>Downregulated</v>
      </c>
    </row>
    <row r="1703" spans="1:4" ht="15.75" customHeight="1" x14ac:dyDescent="0.2">
      <c r="A1703" s="47" t="s">
        <v>4590</v>
      </c>
      <c r="B1703" s="48">
        <v>0.324350205763348</v>
      </c>
      <c r="C1703" s="48">
        <v>6.6909743345593604</v>
      </c>
      <c r="D1703" s="47" t="str">
        <f t="shared" si="26"/>
        <v>Upregulated</v>
      </c>
    </row>
    <row r="1704" spans="1:4" ht="15.75" customHeight="1" x14ac:dyDescent="0.2">
      <c r="A1704" s="47" t="s">
        <v>4591</v>
      </c>
      <c r="B1704" s="48">
        <v>-0.39520409042620502</v>
      </c>
      <c r="C1704" s="48">
        <v>4.2344318020812297</v>
      </c>
      <c r="D1704" s="47" t="str">
        <f t="shared" si="26"/>
        <v>Downregulated</v>
      </c>
    </row>
    <row r="1705" spans="1:4" ht="15.75" customHeight="1" x14ac:dyDescent="0.2">
      <c r="A1705" s="47" t="s">
        <v>2311</v>
      </c>
      <c r="B1705" s="48">
        <v>0.78683523612596495</v>
      </c>
      <c r="C1705" s="48">
        <v>5.6860640406479197</v>
      </c>
      <c r="D1705" s="47" t="str">
        <f t="shared" si="26"/>
        <v>Upregulated</v>
      </c>
    </row>
    <row r="1706" spans="1:4" ht="15.75" customHeight="1" x14ac:dyDescent="0.2">
      <c r="A1706" s="47" t="s">
        <v>4592</v>
      </c>
      <c r="B1706" s="48">
        <v>-0.29840071911716598</v>
      </c>
      <c r="C1706" s="48">
        <v>5.7539414452835498</v>
      </c>
      <c r="D1706" s="47" t="str">
        <f t="shared" si="26"/>
        <v>Downregulated</v>
      </c>
    </row>
    <row r="1707" spans="1:4" ht="15.75" customHeight="1" x14ac:dyDescent="0.2">
      <c r="A1707" s="47" t="s">
        <v>2319</v>
      </c>
      <c r="B1707" s="48">
        <v>-1.2393667191558499</v>
      </c>
      <c r="C1707" s="48">
        <v>6.1670014128841704</v>
      </c>
      <c r="D1707" s="47" t="str">
        <f t="shared" si="26"/>
        <v>Downregulated</v>
      </c>
    </row>
    <row r="1708" spans="1:4" ht="15.75" customHeight="1" x14ac:dyDescent="0.2">
      <c r="A1708" s="47" t="s">
        <v>4593</v>
      </c>
      <c r="B1708" s="48">
        <v>0.39428951929898998</v>
      </c>
      <c r="C1708" s="48">
        <v>5.8197604350948602</v>
      </c>
      <c r="D1708" s="47" t="str">
        <f t="shared" si="26"/>
        <v>Upregulated</v>
      </c>
    </row>
    <row r="1709" spans="1:4" ht="15.75" customHeight="1" x14ac:dyDescent="0.2">
      <c r="A1709" s="47" t="s">
        <v>2321</v>
      </c>
      <c r="B1709" s="48">
        <v>0.59661373817760699</v>
      </c>
      <c r="C1709" s="48">
        <v>5.7377850771782697</v>
      </c>
      <c r="D1709" s="47" t="str">
        <f t="shared" si="26"/>
        <v>Upregulated</v>
      </c>
    </row>
    <row r="1710" spans="1:4" ht="15.75" customHeight="1" x14ac:dyDescent="0.2">
      <c r="A1710" s="47" t="s">
        <v>2323</v>
      </c>
      <c r="B1710" s="48">
        <v>-0.848066063026094</v>
      </c>
      <c r="C1710" s="48">
        <v>4.0106981631059702</v>
      </c>
      <c r="D1710" s="47" t="str">
        <f t="shared" si="26"/>
        <v>Downregulated</v>
      </c>
    </row>
    <row r="1711" spans="1:4" ht="15.75" customHeight="1" x14ac:dyDescent="0.2">
      <c r="A1711" s="47" t="s">
        <v>2328</v>
      </c>
      <c r="B1711" s="48">
        <v>-1.37537985824017</v>
      </c>
      <c r="C1711" s="48">
        <v>2.68732133256418</v>
      </c>
      <c r="D1711" s="47" t="str">
        <f t="shared" si="26"/>
        <v>Downregulated</v>
      </c>
    </row>
    <row r="1712" spans="1:4" ht="15.75" customHeight="1" x14ac:dyDescent="0.2">
      <c r="A1712" s="47" t="s">
        <v>4594</v>
      </c>
      <c r="B1712" s="48">
        <v>0.907355730045314</v>
      </c>
      <c r="C1712" s="48">
        <v>3.18256769154006</v>
      </c>
      <c r="D1712" s="47" t="str">
        <f t="shared" si="26"/>
        <v>Upregulated</v>
      </c>
    </row>
    <row r="1713" spans="1:4" ht="15.75" customHeight="1" x14ac:dyDescent="0.2">
      <c r="A1713" s="47" t="s">
        <v>4595</v>
      </c>
      <c r="B1713" s="48">
        <v>-0.76729862704295704</v>
      </c>
      <c r="C1713" s="48">
        <v>4.39233769640418</v>
      </c>
      <c r="D1713" s="47" t="str">
        <f t="shared" si="26"/>
        <v>Downregulated</v>
      </c>
    </row>
    <row r="1714" spans="1:4" ht="15.75" customHeight="1" x14ac:dyDescent="0.2">
      <c r="A1714" s="47" t="s">
        <v>4596</v>
      </c>
      <c r="B1714" s="48">
        <v>0.28066452523994201</v>
      </c>
      <c r="C1714" s="48">
        <v>5.1223896889443301</v>
      </c>
      <c r="D1714" s="47" t="str">
        <f t="shared" si="26"/>
        <v>Upregulated</v>
      </c>
    </row>
    <row r="1715" spans="1:4" ht="15.75" customHeight="1" x14ac:dyDescent="0.2">
      <c r="A1715" s="47" t="s">
        <v>2340</v>
      </c>
      <c r="B1715" s="48">
        <v>0.75337395674947705</v>
      </c>
      <c r="C1715" s="48">
        <v>6.7389400050885504</v>
      </c>
      <c r="D1715" s="47" t="str">
        <f t="shared" si="26"/>
        <v>Upregulated</v>
      </c>
    </row>
    <row r="1716" spans="1:4" ht="15.75" customHeight="1" x14ac:dyDescent="0.2">
      <c r="A1716" s="47" t="s">
        <v>4597</v>
      </c>
      <c r="B1716" s="48">
        <v>-0.74431780644249002</v>
      </c>
      <c r="C1716" s="48">
        <v>3.0996233058918601</v>
      </c>
      <c r="D1716" s="47" t="str">
        <f t="shared" si="26"/>
        <v>Downregulated</v>
      </c>
    </row>
    <row r="1717" spans="1:4" ht="15.75" customHeight="1" x14ac:dyDescent="0.2">
      <c r="A1717" s="47" t="s">
        <v>4598</v>
      </c>
      <c r="B1717" s="48">
        <v>-1.8502704201879401</v>
      </c>
      <c r="C1717" s="48">
        <v>4.5444505801353898</v>
      </c>
      <c r="D1717" s="47" t="str">
        <f t="shared" si="26"/>
        <v>Downregulated</v>
      </c>
    </row>
    <row r="1718" spans="1:4" ht="15.75" customHeight="1" x14ac:dyDescent="0.2">
      <c r="A1718" s="47" t="s">
        <v>4599</v>
      </c>
      <c r="B1718" s="48">
        <v>-1.11549844685139</v>
      </c>
      <c r="C1718" s="48">
        <v>4.0098372214440703</v>
      </c>
      <c r="D1718" s="47" t="str">
        <f t="shared" si="26"/>
        <v>Downregulated</v>
      </c>
    </row>
    <row r="1719" spans="1:4" ht="15.75" customHeight="1" x14ac:dyDescent="0.2">
      <c r="A1719" s="47" t="s">
        <v>2343</v>
      </c>
      <c r="B1719" s="48">
        <v>1.63046488306941</v>
      </c>
      <c r="C1719" s="48">
        <v>3.6714416750461099</v>
      </c>
      <c r="D1719" s="47" t="str">
        <f t="shared" si="26"/>
        <v>Upregulated</v>
      </c>
    </row>
    <row r="1720" spans="1:4" ht="15.75" customHeight="1" x14ac:dyDescent="0.2">
      <c r="A1720" s="47" t="s">
        <v>4600</v>
      </c>
      <c r="B1720" s="48">
        <v>0.859591330232091</v>
      </c>
      <c r="C1720" s="48">
        <v>5.7777283372242199</v>
      </c>
      <c r="D1720" s="47" t="str">
        <f t="shared" si="26"/>
        <v>Upregulated</v>
      </c>
    </row>
    <row r="1721" spans="1:4" ht="15.75" customHeight="1" x14ac:dyDescent="0.2">
      <c r="A1721" s="47" t="s">
        <v>2346</v>
      </c>
      <c r="B1721" s="48">
        <v>-1.93784493520532</v>
      </c>
      <c r="C1721" s="48">
        <v>3.78848185225432</v>
      </c>
      <c r="D1721" s="47" t="str">
        <f t="shared" si="26"/>
        <v>Downregulated</v>
      </c>
    </row>
    <row r="1722" spans="1:4" ht="15.75" customHeight="1" x14ac:dyDescent="0.2">
      <c r="A1722" s="47" t="s">
        <v>4601</v>
      </c>
      <c r="B1722" s="48">
        <v>-1.0710223297128201</v>
      </c>
      <c r="C1722" s="48">
        <v>3.6546453517283299</v>
      </c>
      <c r="D1722" s="47" t="str">
        <f t="shared" si="26"/>
        <v>Downregulated</v>
      </c>
    </row>
    <row r="1723" spans="1:4" ht="15.75" customHeight="1" x14ac:dyDescent="0.2">
      <c r="A1723" s="47" t="s">
        <v>2348</v>
      </c>
      <c r="B1723" s="48">
        <v>0.64653762040187102</v>
      </c>
      <c r="C1723" s="48">
        <v>8.71846469765614</v>
      </c>
      <c r="D1723" s="47" t="str">
        <f t="shared" si="26"/>
        <v>Upregulated</v>
      </c>
    </row>
    <row r="1724" spans="1:4" ht="15.75" customHeight="1" x14ac:dyDescent="0.2">
      <c r="A1724" s="47" t="s">
        <v>2351</v>
      </c>
      <c r="B1724" s="48">
        <v>-1.4655539594679801</v>
      </c>
      <c r="C1724" s="48">
        <v>3.8999880267103402</v>
      </c>
      <c r="D1724" s="47" t="str">
        <f t="shared" si="26"/>
        <v>Downregulated</v>
      </c>
    </row>
    <row r="1725" spans="1:4" ht="15.75" customHeight="1" x14ac:dyDescent="0.2">
      <c r="A1725" s="47" t="s">
        <v>145</v>
      </c>
      <c r="B1725" s="48">
        <v>-1.8764932348176699</v>
      </c>
      <c r="C1725" s="48">
        <v>3.2584554787508901</v>
      </c>
      <c r="D1725" s="47" t="str">
        <f t="shared" si="26"/>
        <v>Downregulated</v>
      </c>
    </row>
    <row r="1726" spans="1:4" ht="15.75" customHeight="1" x14ac:dyDescent="0.2">
      <c r="A1726" s="47" t="s">
        <v>2359</v>
      </c>
      <c r="B1726" s="48">
        <v>3.6702288720124501</v>
      </c>
      <c r="C1726" s="48">
        <v>3.7539694980806302</v>
      </c>
      <c r="D1726" s="47" t="str">
        <f t="shared" si="26"/>
        <v>Upregulated</v>
      </c>
    </row>
    <row r="1727" spans="1:4" ht="15.75" customHeight="1" x14ac:dyDescent="0.2">
      <c r="A1727" s="47" t="s">
        <v>4602</v>
      </c>
      <c r="B1727" s="48">
        <v>0.45704195651559698</v>
      </c>
      <c r="C1727" s="48">
        <v>6.9175527012217097</v>
      </c>
      <c r="D1727" s="47" t="str">
        <f t="shared" si="26"/>
        <v>Upregulated</v>
      </c>
    </row>
    <row r="1728" spans="1:4" ht="15.75" customHeight="1" x14ac:dyDescent="0.2">
      <c r="A1728" s="47" t="s">
        <v>4603</v>
      </c>
      <c r="B1728" s="48">
        <v>0.40330151097572098</v>
      </c>
      <c r="C1728" s="48">
        <v>5.4947525236813997</v>
      </c>
      <c r="D1728" s="47" t="str">
        <f t="shared" si="26"/>
        <v>Upregulated</v>
      </c>
    </row>
    <row r="1729" spans="1:4" ht="15.75" customHeight="1" x14ac:dyDescent="0.2">
      <c r="A1729" s="47" t="s">
        <v>4604</v>
      </c>
      <c r="B1729" s="48">
        <v>1.43865485308118</v>
      </c>
      <c r="C1729" s="48">
        <v>4.4847473131045898</v>
      </c>
      <c r="D1729" s="47" t="str">
        <f t="shared" si="26"/>
        <v>Upregulated</v>
      </c>
    </row>
    <row r="1730" spans="1:4" ht="15.75" customHeight="1" x14ac:dyDescent="0.2">
      <c r="A1730" s="47" t="s">
        <v>4605</v>
      </c>
      <c r="B1730" s="48">
        <v>-0.880406964787392</v>
      </c>
      <c r="C1730" s="48">
        <v>3.08474791920283</v>
      </c>
      <c r="D1730" s="47" t="str">
        <f t="shared" si="26"/>
        <v>Downregulated</v>
      </c>
    </row>
    <row r="1731" spans="1:4" ht="15.75" customHeight="1" x14ac:dyDescent="0.2">
      <c r="A1731" s="47" t="s">
        <v>2362</v>
      </c>
      <c r="B1731" s="48">
        <v>-1.44893394710163</v>
      </c>
      <c r="C1731" s="48">
        <v>5.6791446992169003</v>
      </c>
      <c r="D1731" s="47" t="str">
        <f t="shared" si="26"/>
        <v>Downregulated</v>
      </c>
    </row>
    <row r="1732" spans="1:4" ht="15.75" customHeight="1" x14ac:dyDescent="0.2">
      <c r="A1732" s="47" t="s">
        <v>4606</v>
      </c>
      <c r="B1732" s="48">
        <v>-0.56338704450379595</v>
      </c>
      <c r="C1732" s="48">
        <v>5.8310153501287996</v>
      </c>
      <c r="D1732" s="47" t="str">
        <f t="shared" ref="D1732:D1795" si="27">IF(B1732&lt;0,"Downregulated","Upregulated")</f>
        <v>Downregulated</v>
      </c>
    </row>
    <row r="1733" spans="1:4" ht="15.75" customHeight="1" x14ac:dyDescent="0.2">
      <c r="A1733" s="47" t="s">
        <v>4607</v>
      </c>
      <c r="B1733" s="48">
        <v>-0.64446505158270295</v>
      </c>
      <c r="C1733" s="48">
        <v>5.2845034526343797</v>
      </c>
      <c r="D1733" s="47" t="str">
        <f t="shared" si="27"/>
        <v>Downregulated</v>
      </c>
    </row>
    <row r="1734" spans="1:4" ht="15.75" customHeight="1" x14ac:dyDescent="0.2">
      <c r="A1734" s="47" t="s">
        <v>4608</v>
      </c>
      <c r="B1734" s="48">
        <v>-0.77121874107064503</v>
      </c>
      <c r="C1734" s="48">
        <v>5.1567320562123804</v>
      </c>
      <c r="D1734" s="47" t="str">
        <f t="shared" si="27"/>
        <v>Downregulated</v>
      </c>
    </row>
    <row r="1735" spans="1:4" ht="15.75" customHeight="1" x14ac:dyDescent="0.2">
      <c r="A1735" s="47" t="s">
        <v>4609</v>
      </c>
      <c r="B1735" s="48">
        <v>-0.69531784977408795</v>
      </c>
      <c r="C1735" s="48">
        <v>3.5557214690468899</v>
      </c>
      <c r="D1735" s="47" t="str">
        <f t="shared" si="27"/>
        <v>Downregulated</v>
      </c>
    </row>
    <row r="1736" spans="1:4" ht="15.75" customHeight="1" x14ac:dyDescent="0.2">
      <c r="A1736" s="47" t="s">
        <v>4610</v>
      </c>
      <c r="B1736" s="48">
        <v>-0.40398863121908302</v>
      </c>
      <c r="C1736" s="48">
        <v>6.36280871184979</v>
      </c>
      <c r="D1736" s="47" t="str">
        <f t="shared" si="27"/>
        <v>Downregulated</v>
      </c>
    </row>
    <row r="1737" spans="1:4" ht="15.75" customHeight="1" x14ac:dyDescent="0.2">
      <c r="A1737" s="47" t="s">
        <v>4611</v>
      </c>
      <c r="B1737" s="48">
        <v>-0.972146412779201</v>
      </c>
      <c r="C1737" s="48">
        <v>3.2161619927137801</v>
      </c>
      <c r="D1737" s="47" t="str">
        <f t="shared" si="27"/>
        <v>Downregulated</v>
      </c>
    </row>
    <row r="1738" spans="1:4" ht="15.75" customHeight="1" x14ac:dyDescent="0.2">
      <c r="A1738" s="47" t="s">
        <v>4612</v>
      </c>
      <c r="B1738" s="48">
        <v>0.43648521676409002</v>
      </c>
      <c r="C1738" s="48">
        <v>5.6902410247882003</v>
      </c>
      <c r="D1738" s="47" t="str">
        <f t="shared" si="27"/>
        <v>Upregulated</v>
      </c>
    </row>
    <row r="1739" spans="1:4" ht="15.75" customHeight="1" x14ac:dyDescent="0.2">
      <c r="A1739" s="47" t="s">
        <v>4613</v>
      </c>
      <c r="B1739" s="48">
        <v>-1.60166835506244</v>
      </c>
      <c r="C1739" s="48">
        <v>3.4417373572591301</v>
      </c>
      <c r="D1739" s="47" t="str">
        <f t="shared" si="27"/>
        <v>Downregulated</v>
      </c>
    </row>
    <row r="1740" spans="1:4" ht="15.75" customHeight="1" x14ac:dyDescent="0.2">
      <c r="A1740" s="47" t="s">
        <v>4614</v>
      </c>
      <c r="B1740" s="48">
        <v>0.45148235967691802</v>
      </c>
      <c r="C1740" s="48">
        <v>6.5366333698616996</v>
      </c>
      <c r="D1740" s="47" t="str">
        <f t="shared" si="27"/>
        <v>Upregulated</v>
      </c>
    </row>
    <row r="1741" spans="1:4" ht="15.75" customHeight="1" x14ac:dyDescent="0.2">
      <c r="A1741" s="47" t="s">
        <v>4615</v>
      </c>
      <c r="B1741" s="48">
        <v>0.97150666942223796</v>
      </c>
      <c r="C1741" s="48">
        <v>6.7295401933924204</v>
      </c>
      <c r="D1741" s="47" t="str">
        <f t="shared" si="27"/>
        <v>Upregulated</v>
      </c>
    </row>
    <row r="1742" spans="1:4" ht="15.75" customHeight="1" x14ac:dyDescent="0.2">
      <c r="A1742" s="47" t="s">
        <v>4616</v>
      </c>
      <c r="B1742" s="48">
        <v>0.27458587198357798</v>
      </c>
      <c r="C1742" s="48">
        <v>7.7519403590567597</v>
      </c>
      <c r="D1742" s="47" t="str">
        <f t="shared" si="27"/>
        <v>Upregulated</v>
      </c>
    </row>
    <row r="1743" spans="1:4" ht="15.75" customHeight="1" x14ac:dyDescent="0.2">
      <c r="A1743" s="47" t="s">
        <v>4617</v>
      </c>
      <c r="B1743" s="48">
        <v>0.28133257290854902</v>
      </c>
      <c r="C1743" s="48">
        <v>7.4315336608439004</v>
      </c>
      <c r="D1743" s="47" t="str">
        <f t="shared" si="27"/>
        <v>Upregulated</v>
      </c>
    </row>
    <row r="1744" spans="1:4" ht="15.75" customHeight="1" x14ac:dyDescent="0.2">
      <c r="A1744" s="47" t="s">
        <v>4618</v>
      </c>
      <c r="B1744" s="48">
        <v>-0.51295646021458796</v>
      </c>
      <c r="C1744" s="48">
        <v>6.0930198521658303</v>
      </c>
      <c r="D1744" s="47" t="str">
        <f t="shared" si="27"/>
        <v>Downregulated</v>
      </c>
    </row>
    <row r="1745" spans="1:4" ht="15.75" customHeight="1" x14ac:dyDescent="0.2">
      <c r="A1745" s="47" t="s">
        <v>4619</v>
      </c>
      <c r="B1745" s="48">
        <v>0.95328076719829302</v>
      </c>
      <c r="C1745" s="48">
        <v>3.0867377860191598</v>
      </c>
      <c r="D1745" s="47" t="str">
        <f t="shared" si="27"/>
        <v>Upregulated</v>
      </c>
    </row>
    <row r="1746" spans="1:4" ht="15.75" customHeight="1" x14ac:dyDescent="0.2">
      <c r="A1746" s="47" t="s">
        <v>4620</v>
      </c>
      <c r="B1746" s="48">
        <v>-0.87073988809021896</v>
      </c>
      <c r="C1746" s="48">
        <v>4.9668354031655504</v>
      </c>
      <c r="D1746" s="47" t="str">
        <f t="shared" si="27"/>
        <v>Downregulated</v>
      </c>
    </row>
    <row r="1747" spans="1:4" ht="15.75" customHeight="1" x14ac:dyDescent="0.2">
      <c r="A1747" s="47" t="s">
        <v>2372</v>
      </c>
      <c r="B1747" s="48">
        <v>0.242252263868875</v>
      </c>
      <c r="C1747" s="48">
        <v>5.4115215647885897</v>
      </c>
      <c r="D1747" s="47" t="str">
        <f t="shared" si="27"/>
        <v>Upregulated</v>
      </c>
    </row>
    <row r="1748" spans="1:4" ht="15.75" customHeight="1" x14ac:dyDescent="0.2">
      <c r="A1748" s="47" t="s">
        <v>4621</v>
      </c>
      <c r="B1748" s="48">
        <v>0.56640341998992705</v>
      </c>
      <c r="C1748" s="48">
        <v>5.6499395370691596</v>
      </c>
      <c r="D1748" s="47" t="str">
        <f t="shared" si="27"/>
        <v>Upregulated</v>
      </c>
    </row>
    <row r="1749" spans="1:4" ht="15.75" customHeight="1" x14ac:dyDescent="0.2">
      <c r="A1749" s="47" t="s">
        <v>4622</v>
      </c>
      <c r="B1749" s="48">
        <v>2.5783691465924301</v>
      </c>
      <c r="C1749" s="48">
        <v>8.9620343959421191</v>
      </c>
      <c r="D1749" s="47" t="str">
        <f t="shared" si="27"/>
        <v>Upregulated</v>
      </c>
    </row>
    <row r="1750" spans="1:4" ht="15.75" customHeight="1" x14ac:dyDescent="0.2">
      <c r="A1750" s="47" t="s">
        <v>4623</v>
      </c>
      <c r="B1750" s="48">
        <v>-0.36918234863772198</v>
      </c>
      <c r="C1750" s="48">
        <v>5.3487945510536603</v>
      </c>
      <c r="D1750" s="47" t="str">
        <f t="shared" si="27"/>
        <v>Downregulated</v>
      </c>
    </row>
    <row r="1751" spans="1:4" ht="15.75" customHeight="1" x14ac:dyDescent="0.2">
      <c r="A1751" s="47" t="s">
        <v>2376</v>
      </c>
      <c r="B1751" s="48">
        <v>0.25840171258266897</v>
      </c>
      <c r="C1751" s="48">
        <v>6.5715214613228703</v>
      </c>
      <c r="D1751" s="47" t="str">
        <f t="shared" si="27"/>
        <v>Upregulated</v>
      </c>
    </row>
    <row r="1752" spans="1:4" ht="15.75" customHeight="1" x14ac:dyDescent="0.2">
      <c r="A1752" s="47" t="s">
        <v>4624</v>
      </c>
      <c r="B1752" s="48">
        <v>0.27143004763842499</v>
      </c>
      <c r="C1752" s="48">
        <v>8.3958659374540705</v>
      </c>
      <c r="D1752" s="47" t="str">
        <f t="shared" si="27"/>
        <v>Upregulated</v>
      </c>
    </row>
    <row r="1753" spans="1:4" ht="15.75" customHeight="1" x14ac:dyDescent="0.2">
      <c r="A1753" s="47" t="s">
        <v>4625</v>
      </c>
      <c r="B1753" s="48">
        <v>1.00086192628091</v>
      </c>
      <c r="C1753" s="48">
        <v>7.4536877162949304</v>
      </c>
      <c r="D1753" s="47" t="str">
        <f t="shared" si="27"/>
        <v>Upregulated</v>
      </c>
    </row>
    <row r="1754" spans="1:4" ht="15.75" customHeight="1" x14ac:dyDescent="0.2">
      <c r="A1754" s="47" t="s">
        <v>2379</v>
      </c>
      <c r="B1754" s="48">
        <v>0.29605979799076598</v>
      </c>
      <c r="C1754" s="48">
        <v>7.0961539754015401</v>
      </c>
      <c r="D1754" s="47" t="str">
        <f t="shared" si="27"/>
        <v>Upregulated</v>
      </c>
    </row>
    <row r="1755" spans="1:4" ht="15.75" customHeight="1" x14ac:dyDescent="0.2">
      <c r="A1755" s="47" t="s">
        <v>2380</v>
      </c>
      <c r="B1755" s="48">
        <v>0.571394470710331</v>
      </c>
      <c r="C1755" s="48">
        <v>5.86898767257233</v>
      </c>
      <c r="D1755" s="47" t="str">
        <f t="shared" si="27"/>
        <v>Upregulated</v>
      </c>
    </row>
    <row r="1756" spans="1:4" ht="15.75" customHeight="1" x14ac:dyDescent="0.2">
      <c r="A1756" s="47" t="s">
        <v>4626</v>
      </c>
      <c r="B1756" s="48">
        <v>0.41298541233067498</v>
      </c>
      <c r="C1756" s="48">
        <v>5.4779057422648201</v>
      </c>
      <c r="D1756" s="47" t="str">
        <f t="shared" si="27"/>
        <v>Upregulated</v>
      </c>
    </row>
    <row r="1757" spans="1:4" ht="15.75" customHeight="1" x14ac:dyDescent="0.2">
      <c r="A1757" s="47" t="s">
        <v>4627</v>
      </c>
      <c r="B1757" s="48">
        <v>-0.31634392558104402</v>
      </c>
      <c r="C1757" s="48">
        <v>6.37329921208529</v>
      </c>
      <c r="D1757" s="47" t="str">
        <f t="shared" si="27"/>
        <v>Downregulated</v>
      </c>
    </row>
    <row r="1758" spans="1:4" ht="15.75" customHeight="1" x14ac:dyDescent="0.2">
      <c r="A1758" s="47" t="s">
        <v>2383</v>
      </c>
      <c r="B1758" s="48">
        <v>0.362449022197045</v>
      </c>
      <c r="C1758" s="48">
        <v>6.0367215433703096</v>
      </c>
      <c r="D1758" s="47" t="str">
        <f t="shared" si="27"/>
        <v>Upregulated</v>
      </c>
    </row>
    <row r="1759" spans="1:4" ht="15.75" customHeight="1" x14ac:dyDescent="0.2">
      <c r="A1759" s="47" t="s">
        <v>4628</v>
      </c>
      <c r="B1759" s="48">
        <v>-0.70909745093324805</v>
      </c>
      <c r="C1759" s="48">
        <v>5.6518290609514903</v>
      </c>
      <c r="D1759" s="47" t="str">
        <f t="shared" si="27"/>
        <v>Downregulated</v>
      </c>
    </row>
    <row r="1760" spans="1:4" ht="15.75" customHeight="1" x14ac:dyDescent="0.2">
      <c r="A1760" s="47" t="s">
        <v>2386</v>
      </c>
      <c r="B1760" s="48">
        <v>0.30909639843046999</v>
      </c>
      <c r="C1760" s="48">
        <v>5.9816356096091701</v>
      </c>
      <c r="D1760" s="47" t="str">
        <f t="shared" si="27"/>
        <v>Upregulated</v>
      </c>
    </row>
    <row r="1761" spans="1:4" ht="15.75" customHeight="1" x14ac:dyDescent="0.2">
      <c r="A1761" s="47" t="s">
        <v>4629</v>
      </c>
      <c r="B1761" s="48">
        <v>-0.51034347860791296</v>
      </c>
      <c r="C1761" s="48">
        <v>6.13416252213527</v>
      </c>
      <c r="D1761" s="47" t="str">
        <f t="shared" si="27"/>
        <v>Downregulated</v>
      </c>
    </row>
    <row r="1762" spans="1:4" ht="15.75" customHeight="1" x14ac:dyDescent="0.2">
      <c r="A1762" s="47" t="s">
        <v>4630</v>
      </c>
      <c r="B1762" s="48">
        <v>-0.37064297089047399</v>
      </c>
      <c r="C1762" s="48">
        <v>4.5343486946008298</v>
      </c>
      <c r="D1762" s="47" t="str">
        <f t="shared" si="27"/>
        <v>Downregulated</v>
      </c>
    </row>
    <row r="1763" spans="1:4" ht="15.75" customHeight="1" x14ac:dyDescent="0.2">
      <c r="A1763" s="47" t="s">
        <v>4631</v>
      </c>
      <c r="B1763" s="48">
        <v>-0.49892637097802101</v>
      </c>
      <c r="C1763" s="48">
        <v>7.2587226724638798</v>
      </c>
      <c r="D1763" s="47" t="str">
        <f t="shared" si="27"/>
        <v>Downregulated</v>
      </c>
    </row>
    <row r="1764" spans="1:4" ht="15.75" customHeight="1" x14ac:dyDescent="0.2">
      <c r="A1764" s="47" t="s">
        <v>4632</v>
      </c>
      <c r="B1764" s="48">
        <v>0.65633781660111901</v>
      </c>
      <c r="C1764" s="48">
        <v>6.0871159312159904</v>
      </c>
      <c r="D1764" s="47" t="str">
        <f t="shared" si="27"/>
        <v>Upregulated</v>
      </c>
    </row>
    <row r="1765" spans="1:4" ht="15.75" customHeight="1" x14ac:dyDescent="0.2">
      <c r="A1765" s="47" t="s">
        <v>4633</v>
      </c>
      <c r="B1765" s="48">
        <v>-0.37566011481382899</v>
      </c>
      <c r="C1765" s="48">
        <v>6.5110056610419997</v>
      </c>
      <c r="D1765" s="47" t="str">
        <f t="shared" si="27"/>
        <v>Downregulated</v>
      </c>
    </row>
    <row r="1766" spans="1:4" ht="15.75" customHeight="1" x14ac:dyDescent="0.2">
      <c r="A1766" s="47" t="s">
        <v>4634</v>
      </c>
      <c r="B1766" s="48">
        <v>-0.33090920598590301</v>
      </c>
      <c r="C1766" s="48">
        <v>4.2838436653760104</v>
      </c>
      <c r="D1766" s="47" t="str">
        <f t="shared" si="27"/>
        <v>Downregulated</v>
      </c>
    </row>
    <row r="1767" spans="1:4" ht="15.75" customHeight="1" x14ac:dyDescent="0.2">
      <c r="A1767" s="47" t="s">
        <v>4635</v>
      </c>
      <c r="B1767" s="48">
        <v>-0.46297893108941701</v>
      </c>
      <c r="C1767" s="48">
        <v>6.7358387937855504</v>
      </c>
      <c r="D1767" s="47" t="str">
        <f t="shared" si="27"/>
        <v>Downregulated</v>
      </c>
    </row>
    <row r="1768" spans="1:4" ht="15.75" customHeight="1" x14ac:dyDescent="0.2">
      <c r="A1768" s="47" t="s">
        <v>4636</v>
      </c>
      <c r="B1768" s="48">
        <v>0.56892746446089704</v>
      </c>
      <c r="C1768" s="48">
        <v>8.1415013679162591</v>
      </c>
      <c r="D1768" s="47" t="str">
        <f t="shared" si="27"/>
        <v>Upregulated</v>
      </c>
    </row>
    <row r="1769" spans="1:4" ht="15.75" customHeight="1" x14ac:dyDescent="0.2">
      <c r="A1769" s="47" t="s">
        <v>4637</v>
      </c>
      <c r="B1769" s="48">
        <v>0.33909830423808801</v>
      </c>
      <c r="C1769" s="48">
        <v>5.1371051188443797</v>
      </c>
      <c r="D1769" s="47" t="str">
        <f t="shared" si="27"/>
        <v>Upregulated</v>
      </c>
    </row>
    <row r="1770" spans="1:4" ht="15.75" customHeight="1" x14ac:dyDescent="0.2">
      <c r="A1770" s="47" t="s">
        <v>4638</v>
      </c>
      <c r="B1770" s="48">
        <v>0.35363069758916499</v>
      </c>
      <c r="C1770" s="48">
        <v>6.3431012481153601</v>
      </c>
      <c r="D1770" s="47" t="str">
        <f t="shared" si="27"/>
        <v>Upregulated</v>
      </c>
    </row>
    <row r="1771" spans="1:4" ht="15.75" customHeight="1" x14ac:dyDescent="0.2">
      <c r="A1771" s="47" t="s">
        <v>5</v>
      </c>
      <c r="B1771" s="48">
        <v>-1.6134323940999999</v>
      </c>
      <c r="C1771" s="48">
        <v>5.2722091919901999</v>
      </c>
      <c r="D1771" s="47" t="str">
        <f t="shared" si="27"/>
        <v>Downregulated</v>
      </c>
    </row>
    <row r="1772" spans="1:4" ht="15.75" customHeight="1" x14ac:dyDescent="0.2">
      <c r="A1772" s="47" t="s">
        <v>4639</v>
      </c>
      <c r="B1772" s="48">
        <v>-0.64919553831494103</v>
      </c>
      <c r="C1772" s="48">
        <v>3.1980674185615099</v>
      </c>
      <c r="D1772" s="47" t="str">
        <f t="shared" si="27"/>
        <v>Downregulated</v>
      </c>
    </row>
    <row r="1773" spans="1:4" ht="15.75" customHeight="1" x14ac:dyDescent="0.2">
      <c r="A1773" s="47" t="s">
        <v>4640</v>
      </c>
      <c r="B1773" s="48">
        <v>-1.44883085455688</v>
      </c>
      <c r="C1773" s="48">
        <v>3.4944914474851898</v>
      </c>
      <c r="D1773" s="47" t="str">
        <f t="shared" si="27"/>
        <v>Downregulated</v>
      </c>
    </row>
    <row r="1774" spans="1:4" ht="15.75" customHeight="1" x14ac:dyDescent="0.2">
      <c r="A1774" s="47" t="s">
        <v>4641</v>
      </c>
      <c r="B1774" s="48">
        <v>0.49715666954551302</v>
      </c>
      <c r="C1774" s="48">
        <v>8.6799226701171595</v>
      </c>
      <c r="D1774" s="47" t="str">
        <f t="shared" si="27"/>
        <v>Upregulated</v>
      </c>
    </row>
    <row r="1775" spans="1:4" ht="15.75" customHeight="1" x14ac:dyDescent="0.2">
      <c r="A1775" s="47" t="s">
        <v>4642</v>
      </c>
      <c r="B1775" s="48">
        <v>-0.40908630963130799</v>
      </c>
      <c r="C1775" s="48">
        <v>6.5114259223978204</v>
      </c>
      <c r="D1775" s="47" t="str">
        <f t="shared" si="27"/>
        <v>Downregulated</v>
      </c>
    </row>
    <row r="1776" spans="1:4" ht="15.75" customHeight="1" x14ac:dyDescent="0.2">
      <c r="A1776" s="47" t="s">
        <v>4643</v>
      </c>
      <c r="B1776" s="48">
        <v>0.34097254415549999</v>
      </c>
      <c r="C1776" s="48">
        <v>7.6340778176399802</v>
      </c>
      <c r="D1776" s="47" t="str">
        <f t="shared" si="27"/>
        <v>Upregulated</v>
      </c>
    </row>
    <row r="1777" spans="1:4" ht="15.75" customHeight="1" x14ac:dyDescent="0.2">
      <c r="A1777" s="47" t="s">
        <v>4644</v>
      </c>
      <c r="B1777" s="48">
        <v>0.25334718572161402</v>
      </c>
      <c r="C1777" s="48">
        <v>6.7366080306949696</v>
      </c>
      <c r="D1777" s="47" t="str">
        <f t="shared" si="27"/>
        <v>Upregulated</v>
      </c>
    </row>
    <row r="1778" spans="1:4" ht="15.75" customHeight="1" x14ac:dyDescent="0.2">
      <c r="A1778" s="47" t="s">
        <v>4645</v>
      </c>
      <c r="B1778" s="48">
        <v>0.39386683962816799</v>
      </c>
      <c r="C1778" s="48">
        <v>5.2515143190503704</v>
      </c>
      <c r="D1778" s="47" t="str">
        <f t="shared" si="27"/>
        <v>Upregulated</v>
      </c>
    </row>
    <row r="1779" spans="1:4" ht="15.75" customHeight="1" x14ac:dyDescent="0.2">
      <c r="A1779" s="47" t="s">
        <v>130</v>
      </c>
      <c r="B1779" s="48">
        <v>-1.2118216130422601</v>
      </c>
      <c r="C1779" s="48">
        <v>7.5553093770068998</v>
      </c>
      <c r="D1779" s="47" t="str">
        <f t="shared" si="27"/>
        <v>Downregulated</v>
      </c>
    </row>
    <row r="1780" spans="1:4" ht="15.75" customHeight="1" x14ac:dyDescent="0.2">
      <c r="A1780" s="47" t="s">
        <v>4646</v>
      </c>
      <c r="B1780" s="48">
        <v>-0.49335114276781999</v>
      </c>
      <c r="C1780" s="48">
        <v>3.2687909680443901</v>
      </c>
      <c r="D1780" s="47" t="str">
        <f t="shared" si="27"/>
        <v>Downregulated</v>
      </c>
    </row>
    <row r="1781" spans="1:4" ht="15.75" customHeight="1" x14ac:dyDescent="0.2">
      <c r="A1781" s="47" t="s">
        <v>4647</v>
      </c>
      <c r="B1781" s="48">
        <v>-0.54526957310089097</v>
      </c>
      <c r="C1781" s="48">
        <v>3.0540962545547798</v>
      </c>
      <c r="D1781" s="47" t="str">
        <f t="shared" si="27"/>
        <v>Downregulated</v>
      </c>
    </row>
    <row r="1782" spans="1:4" ht="15.75" customHeight="1" x14ac:dyDescent="0.2">
      <c r="A1782" s="47" t="s">
        <v>4648</v>
      </c>
      <c r="B1782" s="48">
        <v>0.40576357181082501</v>
      </c>
      <c r="C1782" s="48">
        <v>5.0458871969525196</v>
      </c>
      <c r="D1782" s="47" t="str">
        <f t="shared" si="27"/>
        <v>Upregulated</v>
      </c>
    </row>
    <row r="1783" spans="1:4" ht="15.75" customHeight="1" x14ac:dyDescent="0.2">
      <c r="A1783" s="47" t="s">
        <v>2398</v>
      </c>
      <c r="B1783" s="48">
        <v>1.4918726731156799</v>
      </c>
      <c r="C1783" s="48">
        <v>4.9523355125880002</v>
      </c>
      <c r="D1783" s="47" t="str">
        <f t="shared" si="27"/>
        <v>Upregulated</v>
      </c>
    </row>
    <row r="1784" spans="1:4" ht="15.75" customHeight="1" x14ac:dyDescent="0.2">
      <c r="A1784" s="47" t="s">
        <v>4649</v>
      </c>
      <c r="B1784" s="48">
        <v>0.28059169118215399</v>
      </c>
      <c r="C1784" s="48">
        <v>7.1938533991374296</v>
      </c>
      <c r="D1784" s="47" t="str">
        <f t="shared" si="27"/>
        <v>Upregulated</v>
      </c>
    </row>
    <row r="1785" spans="1:4" ht="15.75" customHeight="1" x14ac:dyDescent="0.2">
      <c r="A1785" s="47" t="s">
        <v>4650</v>
      </c>
      <c r="B1785" s="48">
        <v>-0.45356969364208799</v>
      </c>
      <c r="C1785" s="48">
        <v>5.3418955474465504</v>
      </c>
      <c r="D1785" s="47" t="str">
        <f t="shared" si="27"/>
        <v>Downregulated</v>
      </c>
    </row>
    <row r="1786" spans="1:4" ht="15.75" customHeight="1" x14ac:dyDescent="0.2">
      <c r="A1786" s="47" t="s">
        <v>2401</v>
      </c>
      <c r="B1786" s="48">
        <v>-1.0296019277936299</v>
      </c>
      <c r="C1786" s="48">
        <v>2.8965009980917702</v>
      </c>
      <c r="D1786" s="47" t="str">
        <f t="shared" si="27"/>
        <v>Downregulated</v>
      </c>
    </row>
    <row r="1787" spans="1:4" ht="15.75" customHeight="1" x14ac:dyDescent="0.2">
      <c r="A1787" s="47" t="s">
        <v>2402</v>
      </c>
      <c r="B1787" s="48">
        <v>0.66308727830542602</v>
      </c>
      <c r="C1787" s="48">
        <v>6.8183396891397896</v>
      </c>
      <c r="D1787" s="47" t="str">
        <f t="shared" si="27"/>
        <v>Upregulated</v>
      </c>
    </row>
    <row r="1788" spans="1:4" ht="15.75" customHeight="1" x14ac:dyDescent="0.2">
      <c r="A1788" s="47" t="s">
        <v>4651</v>
      </c>
      <c r="B1788" s="48">
        <v>-1.1929009205327601</v>
      </c>
      <c r="C1788" s="48">
        <v>4.5858317847409502</v>
      </c>
      <c r="D1788" s="47" t="str">
        <f t="shared" si="27"/>
        <v>Downregulated</v>
      </c>
    </row>
    <row r="1789" spans="1:4" ht="15.75" customHeight="1" x14ac:dyDescent="0.2">
      <c r="A1789" s="47" t="s">
        <v>2403</v>
      </c>
      <c r="B1789" s="48">
        <v>1.73127493522764</v>
      </c>
      <c r="C1789" s="48">
        <v>5.8431242304034798</v>
      </c>
      <c r="D1789" s="47" t="str">
        <f t="shared" si="27"/>
        <v>Upregulated</v>
      </c>
    </row>
    <row r="1790" spans="1:4" ht="15.75" customHeight="1" x14ac:dyDescent="0.2">
      <c r="A1790" s="47" t="s">
        <v>4652</v>
      </c>
      <c r="B1790" s="48">
        <v>-0.40456672898934698</v>
      </c>
      <c r="C1790" s="48">
        <v>5.6612474700498101</v>
      </c>
      <c r="D1790" s="47" t="str">
        <f t="shared" si="27"/>
        <v>Downregulated</v>
      </c>
    </row>
    <row r="1791" spans="1:4" ht="15.75" customHeight="1" x14ac:dyDescent="0.2">
      <c r="A1791" s="47" t="s">
        <v>4653</v>
      </c>
      <c r="B1791" s="48">
        <v>-0.58760197516295298</v>
      </c>
      <c r="C1791" s="48">
        <v>7.9547199802868098</v>
      </c>
      <c r="D1791" s="47" t="str">
        <f t="shared" si="27"/>
        <v>Downregulated</v>
      </c>
    </row>
    <row r="1792" spans="1:4" ht="15.75" customHeight="1" x14ac:dyDescent="0.2">
      <c r="A1792" s="47" t="s">
        <v>4654</v>
      </c>
      <c r="B1792" s="48">
        <v>-0.36304678730948597</v>
      </c>
      <c r="C1792" s="48">
        <v>4.1486204551310202</v>
      </c>
      <c r="D1792" s="47" t="str">
        <f t="shared" si="27"/>
        <v>Downregulated</v>
      </c>
    </row>
    <row r="1793" spans="1:4" ht="15.75" customHeight="1" x14ac:dyDescent="0.2">
      <c r="A1793" s="47" t="s">
        <v>4655</v>
      </c>
      <c r="B1793" s="48">
        <v>0.72860447717737298</v>
      </c>
      <c r="C1793" s="48">
        <v>4.0866985462859704</v>
      </c>
      <c r="D1793" s="47" t="str">
        <f t="shared" si="27"/>
        <v>Upregulated</v>
      </c>
    </row>
    <row r="1794" spans="1:4" ht="15.75" customHeight="1" x14ac:dyDescent="0.2">
      <c r="A1794" s="47" t="s">
        <v>4656</v>
      </c>
      <c r="B1794" s="48">
        <v>0.51758392781395401</v>
      </c>
      <c r="C1794" s="48">
        <v>8.3907378583218808</v>
      </c>
      <c r="D1794" s="47" t="str">
        <f t="shared" si="27"/>
        <v>Upregulated</v>
      </c>
    </row>
    <row r="1795" spans="1:4" ht="15.75" customHeight="1" x14ac:dyDescent="0.2">
      <c r="A1795" s="47" t="s">
        <v>4657</v>
      </c>
      <c r="B1795" s="48">
        <v>-0.43698942859916801</v>
      </c>
      <c r="C1795" s="48">
        <v>4.7903780662952604</v>
      </c>
      <c r="D1795" s="47" t="str">
        <f t="shared" si="27"/>
        <v>Downregulated</v>
      </c>
    </row>
    <row r="1796" spans="1:4" ht="15.75" customHeight="1" x14ac:dyDescent="0.2">
      <c r="A1796" s="47" t="s">
        <v>4658</v>
      </c>
      <c r="B1796" s="48">
        <v>0.53089393257720596</v>
      </c>
      <c r="C1796" s="48">
        <v>7.31738115347743</v>
      </c>
      <c r="D1796" s="47" t="str">
        <f t="shared" ref="D1796:D1859" si="28">IF(B1796&lt;0,"Downregulated","Upregulated")</f>
        <v>Upregulated</v>
      </c>
    </row>
    <row r="1797" spans="1:4" ht="15.75" customHeight="1" x14ac:dyDescent="0.2">
      <c r="A1797" s="47" t="s">
        <v>4659</v>
      </c>
      <c r="B1797" s="48">
        <v>-0.237467726033669</v>
      </c>
      <c r="C1797" s="48">
        <v>6.7299627587982904</v>
      </c>
      <c r="D1797" s="47" t="str">
        <f t="shared" si="28"/>
        <v>Downregulated</v>
      </c>
    </row>
    <row r="1798" spans="1:4" ht="15.75" customHeight="1" x14ac:dyDescent="0.2">
      <c r="A1798" s="47" t="s">
        <v>4660</v>
      </c>
      <c r="B1798" s="48">
        <v>-2.21327809541524</v>
      </c>
      <c r="C1798" s="48">
        <v>4.2466206439396998</v>
      </c>
      <c r="D1798" s="47" t="str">
        <f t="shared" si="28"/>
        <v>Downregulated</v>
      </c>
    </row>
    <row r="1799" spans="1:4" ht="15.75" customHeight="1" x14ac:dyDescent="0.2">
      <c r="A1799" s="47" t="s">
        <v>4661</v>
      </c>
      <c r="B1799" s="48">
        <v>-0.29736003222778601</v>
      </c>
      <c r="C1799" s="48">
        <v>7.40572849826692</v>
      </c>
      <c r="D1799" s="47" t="str">
        <f t="shared" si="28"/>
        <v>Downregulated</v>
      </c>
    </row>
    <row r="1800" spans="1:4" ht="15.75" customHeight="1" x14ac:dyDescent="0.2">
      <c r="A1800" s="47" t="s">
        <v>4662</v>
      </c>
      <c r="B1800" s="48">
        <v>0.83303390086421503</v>
      </c>
      <c r="C1800" s="48">
        <v>6.5478706083654901</v>
      </c>
      <c r="D1800" s="47" t="str">
        <f t="shared" si="28"/>
        <v>Upregulated</v>
      </c>
    </row>
    <row r="1801" spans="1:4" ht="15.75" customHeight="1" x14ac:dyDescent="0.2">
      <c r="A1801" s="47" t="s">
        <v>2411</v>
      </c>
      <c r="B1801" s="48">
        <v>0.78397390250662502</v>
      </c>
      <c r="C1801" s="48">
        <v>7.0444798616987399</v>
      </c>
      <c r="D1801" s="47" t="str">
        <f t="shared" si="28"/>
        <v>Upregulated</v>
      </c>
    </row>
    <row r="1802" spans="1:4" ht="15.75" customHeight="1" x14ac:dyDescent="0.2">
      <c r="A1802" s="47" t="s">
        <v>2413</v>
      </c>
      <c r="B1802" s="48">
        <v>-0.88872754091029404</v>
      </c>
      <c r="C1802" s="48">
        <v>5.5481796084859303</v>
      </c>
      <c r="D1802" s="47" t="str">
        <f t="shared" si="28"/>
        <v>Downregulated</v>
      </c>
    </row>
    <row r="1803" spans="1:4" ht="15.75" customHeight="1" x14ac:dyDescent="0.2">
      <c r="A1803" s="47" t="s">
        <v>4663</v>
      </c>
      <c r="B1803" s="48">
        <v>-0.36474915119700302</v>
      </c>
      <c r="C1803" s="48">
        <v>8.8895920614386803</v>
      </c>
      <c r="D1803" s="47" t="str">
        <f t="shared" si="28"/>
        <v>Downregulated</v>
      </c>
    </row>
    <row r="1804" spans="1:4" ht="15.75" customHeight="1" x14ac:dyDescent="0.2">
      <c r="A1804" s="47" t="s">
        <v>4664</v>
      </c>
      <c r="B1804" s="48">
        <v>0.36711876550022199</v>
      </c>
      <c r="C1804" s="48">
        <v>3.5982929016413898</v>
      </c>
      <c r="D1804" s="47" t="str">
        <f t="shared" si="28"/>
        <v>Upregulated</v>
      </c>
    </row>
    <row r="1805" spans="1:4" ht="15.75" customHeight="1" x14ac:dyDescent="0.2">
      <c r="A1805" s="47" t="s">
        <v>2417</v>
      </c>
      <c r="B1805" s="48">
        <v>-1.61597252092031</v>
      </c>
      <c r="C1805" s="48">
        <v>3.0046364404762902</v>
      </c>
      <c r="D1805" s="47" t="str">
        <f t="shared" si="28"/>
        <v>Downregulated</v>
      </c>
    </row>
    <row r="1806" spans="1:4" ht="15.75" customHeight="1" x14ac:dyDescent="0.2">
      <c r="A1806" s="47" t="s">
        <v>2418</v>
      </c>
      <c r="B1806" s="48">
        <v>-1.06818492309559</v>
      </c>
      <c r="C1806" s="48">
        <v>4.8477532414768802</v>
      </c>
      <c r="D1806" s="47" t="str">
        <f t="shared" si="28"/>
        <v>Downregulated</v>
      </c>
    </row>
    <row r="1807" spans="1:4" ht="15.75" customHeight="1" x14ac:dyDescent="0.2">
      <c r="A1807" s="47" t="s">
        <v>4665</v>
      </c>
      <c r="B1807" s="48">
        <v>-0.88312263270043401</v>
      </c>
      <c r="C1807" s="48">
        <v>3.4447972570405798</v>
      </c>
      <c r="D1807" s="47" t="str">
        <f t="shared" si="28"/>
        <v>Downregulated</v>
      </c>
    </row>
    <row r="1808" spans="1:4" ht="15.75" customHeight="1" x14ac:dyDescent="0.2">
      <c r="A1808" s="47" t="s">
        <v>4666</v>
      </c>
      <c r="B1808" s="48">
        <v>0.619587797178763</v>
      </c>
      <c r="C1808" s="48">
        <v>8.6048434608761095</v>
      </c>
      <c r="D1808" s="47" t="str">
        <f t="shared" si="28"/>
        <v>Upregulated</v>
      </c>
    </row>
    <row r="1809" spans="1:4" ht="15.75" customHeight="1" x14ac:dyDescent="0.2">
      <c r="A1809" s="47" t="s">
        <v>2423</v>
      </c>
      <c r="B1809" s="48">
        <v>3.2397445041264099</v>
      </c>
      <c r="C1809" s="48">
        <v>4.0389789517022496</v>
      </c>
      <c r="D1809" s="47" t="str">
        <f t="shared" si="28"/>
        <v>Upregulated</v>
      </c>
    </row>
    <row r="1810" spans="1:4" ht="15.75" customHeight="1" x14ac:dyDescent="0.2">
      <c r="A1810" s="47" t="s">
        <v>2426</v>
      </c>
      <c r="B1810" s="48">
        <v>0.57495317055694095</v>
      </c>
      <c r="C1810" s="48">
        <v>7.12476241139513</v>
      </c>
      <c r="D1810" s="47" t="str">
        <f t="shared" si="28"/>
        <v>Upregulated</v>
      </c>
    </row>
    <row r="1811" spans="1:4" ht="15.75" customHeight="1" x14ac:dyDescent="0.2">
      <c r="A1811" s="47" t="s">
        <v>4667</v>
      </c>
      <c r="B1811" s="48">
        <v>0.263214873206912</v>
      </c>
      <c r="C1811" s="48">
        <v>6.9805699462295898</v>
      </c>
      <c r="D1811" s="47" t="str">
        <f t="shared" si="28"/>
        <v>Upregulated</v>
      </c>
    </row>
    <row r="1812" spans="1:4" ht="15.75" customHeight="1" x14ac:dyDescent="0.2">
      <c r="A1812" s="47" t="s">
        <v>4668</v>
      </c>
      <c r="B1812" s="48">
        <v>-0.97825015410775495</v>
      </c>
      <c r="C1812" s="48">
        <v>5.3162490149536996</v>
      </c>
      <c r="D1812" s="47" t="str">
        <f t="shared" si="28"/>
        <v>Downregulated</v>
      </c>
    </row>
    <row r="1813" spans="1:4" ht="15.75" customHeight="1" x14ac:dyDescent="0.2">
      <c r="A1813" s="47" t="s">
        <v>4669</v>
      </c>
      <c r="B1813" s="48">
        <v>0.31374059873501497</v>
      </c>
      <c r="C1813" s="48">
        <v>7.5942972656475201</v>
      </c>
      <c r="D1813" s="47" t="str">
        <f t="shared" si="28"/>
        <v>Upregulated</v>
      </c>
    </row>
    <row r="1814" spans="1:4" ht="15.75" customHeight="1" x14ac:dyDescent="0.2">
      <c r="A1814" s="47" t="s">
        <v>4670</v>
      </c>
      <c r="B1814" s="48">
        <v>0.230987935014728</v>
      </c>
      <c r="C1814" s="48">
        <v>7.4145668570365597</v>
      </c>
      <c r="D1814" s="47" t="str">
        <f t="shared" si="28"/>
        <v>Upregulated</v>
      </c>
    </row>
    <row r="1815" spans="1:4" ht="15.75" customHeight="1" x14ac:dyDescent="0.2">
      <c r="A1815" s="47" t="s">
        <v>4671</v>
      </c>
      <c r="B1815" s="48">
        <v>0.33626541847311803</v>
      </c>
      <c r="C1815" s="48">
        <v>6.6795236707626202</v>
      </c>
      <c r="D1815" s="47" t="str">
        <f t="shared" si="28"/>
        <v>Upregulated</v>
      </c>
    </row>
    <row r="1816" spans="1:4" ht="15.75" customHeight="1" x14ac:dyDescent="0.2">
      <c r="A1816" s="47" t="s">
        <v>4672</v>
      </c>
      <c r="B1816" s="48">
        <v>0.27578662590863201</v>
      </c>
      <c r="C1816" s="48">
        <v>7.4481701001845702</v>
      </c>
      <c r="D1816" s="47" t="str">
        <f t="shared" si="28"/>
        <v>Upregulated</v>
      </c>
    </row>
    <row r="1817" spans="1:4" ht="15.75" customHeight="1" x14ac:dyDescent="0.2">
      <c r="A1817" s="47" t="s">
        <v>4673</v>
      </c>
      <c r="B1817" s="48">
        <v>0.31191980859622997</v>
      </c>
      <c r="C1817" s="48">
        <v>6.71940873049342</v>
      </c>
      <c r="D1817" s="47" t="str">
        <f t="shared" si="28"/>
        <v>Upregulated</v>
      </c>
    </row>
    <row r="1818" spans="1:4" ht="15.75" customHeight="1" x14ac:dyDescent="0.2">
      <c r="A1818" s="47" t="s">
        <v>4674</v>
      </c>
      <c r="B1818" s="48">
        <v>0.33224102281312201</v>
      </c>
      <c r="C1818" s="48">
        <v>6.2110858206207498</v>
      </c>
      <c r="D1818" s="47" t="str">
        <f t="shared" si="28"/>
        <v>Upregulated</v>
      </c>
    </row>
    <row r="1819" spans="1:4" ht="15.75" customHeight="1" x14ac:dyDescent="0.2">
      <c r="A1819" s="47" t="s">
        <v>2429</v>
      </c>
      <c r="B1819" s="48">
        <v>0.34530912304928202</v>
      </c>
      <c r="C1819" s="48">
        <v>4.5272224096671003</v>
      </c>
      <c r="D1819" s="47" t="str">
        <f t="shared" si="28"/>
        <v>Upregulated</v>
      </c>
    </row>
    <row r="1820" spans="1:4" ht="15.75" customHeight="1" x14ac:dyDescent="0.2">
      <c r="A1820" s="47" t="s">
        <v>4675</v>
      </c>
      <c r="B1820" s="48">
        <v>0.30930285894726001</v>
      </c>
      <c r="C1820" s="48">
        <v>6.22615416366639</v>
      </c>
      <c r="D1820" s="47" t="str">
        <f t="shared" si="28"/>
        <v>Upregulated</v>
      </c>
    </row>
    <row r="1821" spans="1:4" ht="15.75" customHeight="1" x14ac:dyDescent="0.2">
      <c r="A1821" s="47" t="s">
        <v>2431</v>
      </c>
      <c r="B1821" s="48">
        <v>0.25402017824786</v>
      </c>
      <c r="C1821" s="48">
        <v>7.3626543551501102</v>
      </c>
      <c r="D1821" s="47" t="str">
        <f t="shared" si="28"/>
        <v>Upregulated</v>
      </c>
    </row>
    <row r="1822" spans="1:4" ht="15.75" customHeight="1" x14ac:dyDescent="0.2">
      <c r="A1822" s="47" t="s">
        <v>2432</v>
      </c>
      <c r="B1822" s="48">
        <v>0.33640692711125297</v>
      </c>
      <c r="C1822" s="48">
        <v>8.00363631114082</v>
      </c>
      <c r="D1822" s="47" t="str">
        <f t="shared" si="28"/>
        <v>Upregulated</v>
      </c>
    </row>
    <row r="1823" spans="1:4" ht="15.75" customHeight="1" x14ac:dyDescent="0.2">
      <c r="A1823" s="47" t="s">
        <v>4676</v>
      </c>
      <c r="B1823" s="48">
        <v>0.37954605861592999</v>
      </c>
      <c r="C1823" s="48">
        <v>6.9267657071485802</v>
      </c>
      <c r="D1823" s="47" t="str">
        <f t="shared" si="28"/>
        <v>Upregulated</v>
      </c>
    </row>
    <row r="1824" spans="1:4" ht="15.75" customHeight="1" x14ac:dyDescent="0.2">
      <c r="A1824" s="47" t="s">
        <v>4677</v>
      </c>
      <c r="B1824" s="48">
        <v>0.53960847071870499</v>
      </c>
      <c r="C1824" s="48">
        <v>6.5404391117612803</v>
      </c>
      <c r="D1824" s="47" t="str">
        <f t="shared" si="28"/>
        <v>Upregulated</v>
      </c>
    </row>
    <row r="1825" spans="1:4" ht="15.75" customHeight="1" x14ac:dyDescent="0.2">
      <c r="A1825" s="47" t="s">
        <v>4678</v>
      </c>
      <c r="B1825" s="48">
        <v>0.26826901857108099</v>
      </c>
      <c r="C1825" s="48">
        <v>8.75156210049939</v>
      </c>
      <c r="D1825" s="47" t="str">
        <f t="shared" si="28"/>
        <v>Upregulated</v>
      </c>
    </row>
    <row r="1826" spans="1:4" ht="15.75" customHeight="1" x14ac:dyDescent="0.2">
      <c r="A1826" s="47" t="s">
        <v>4679</v>
      </c>
      <c r="B1826" s="48">
        <v>0.36006015762886501</v>
      </c>
      <c r="C1826" s="48">
        <v>7.0860924291537799</v>
      </c>
      <c r="D1826" s="47" t="str">
        <f t="shared" si="28"/>
        <v>Upregulated</v>
      </c>
    </row>
    <row r="1827" spans="1:4" ht="15.75" customHeight="1" x14ac:dyDescent="0.2">
      <c r="A1827" s="47" t="s">
        <v>4680</v>
      </c>
      <c r="B1827" s="48">
        <v>0.33484384124747502</v>
      </c>
      <c r="C1827" s="48">
        <v>5.5301110460250396</v>
      </c>
      <c r="D1827" s="47" t="str">
        <f t="shared" si="28"/>
        <v>Upregulated</v>
      </c>
    </row>
    <row r="1828" spans="1:4" ht="15.75" customHeight="1" x14ac:dyDescent="0.2">
      <c r="A1828" s="47" t="s">
        <v>4681</v>
      </c>
      <c r="B1828" s="48">
        <v>0.47924733858915097</v>
      </c>
      <c r="C1828" s="48">
        <v>8.0944512992512792</v>
      </c>
      <c r="D1828" s="47" t="str">
        <f t="shared" si="28"/>
        <v>Upregulated</v>
      </c>
    </row>
    <row r="1829" spans="1:4" ht="15.75" customHeight="1" x14ac:dyDescent="0.2">
      <c r="A1829" s="47" t="s">
        <v>2435</v>
      </c>
      <c r="B1829" s="48">
        <v>0.35645032827575202</v>
      </c>
      <c r="C1829" s="48">
        <v>8.9961572325850199</v>
      </c>
      <c r="D1829" s="47" t="str">
        <f t="shared" si="28"/>
        <v>Upregulated</v>
      </c>
    </row>
    <row r="1830" spans="1:4" ht="15.75" customHeight="1" x14ac:dyDescent="0.2">
      <c r="A1830" s="47" t="s">
        <v>4682</v>
      </c>
      <c r="B1830" s="48">
        <v>-0.56347596152625201</v>
      </c>
      <c r="C1830" s="48">
        <v>4.0484066571550201</v>
      </c>
      <c r="D1830" s="47" t="str">
        <f t="shared" si="28"/>
        <v>Downregulated</v>
      </c>
    </row>
    <row r="1831" spans="1:4" ht="15.75" customHeight="1" x14ac:dyDescent="0.2">
      <c r="A1831" s="47" t="s">
        <v>4683</v>
      </c>
      <c r="B1831" s="48">
        <v>-0.37763712336392702</v>
      </c>
      <c r="C1831" s="48">
        <v>8.5986004542153491</v>
      </c>
      <c r="D1831" s="47" t="str">
        <f t="shared" si="28"/>
        <v>Downregulated</v>
      </c>
    </row>
    <row r="1832" spans="1:4" ht="15.75" customHeight="1" x14ac:dyDescent="0.2">
      <c r="A1832" s="47" t="s">
        <v>4684</v>
      </c>
      <c r="B1832" s="48">
        <v>-0.24736090814006201</v>
      </c>
      <c r="C1832" s="48">
        <v>6.5184714190602104</v>
      </c>
      <c r="D1832" s="47" t="str">
        <f t="shared" si="28"/>
        <v>Downregulated</v>
      </c>
    </row>
    <row r="1833" spans="1:4" ht="15.75" customHeight="1" x14ac:dyDescent="0.2">
      <c r="A1833" s="47" t="s">
        <v>4685</v>
      </c>
      <c r="B1833" s="48">
        <v>-0.35990449400053298</v>
      </c>
      <c r="C1833" s="48">
        <v>4.5525481793082099</v>
      </c>
      <c r="D1833" s="47" t="str">
        <f t="shared" si="28"/>
        <v>Downregulated</v>
      </c>
    </row>
    <row r="1834" spans="1:4" ht="15.75" customHeight="1" x14ac:dyDescent="0.2">
      <c r="A1834" s="47" t="s">
        <v>2442</v>
      </c>
      <c r="B1834" s="48">
        <v>0.97408347849377297</v>
      </c>
      <c r="C1834" s="48">
        <v>5.9457902998883201</v>
      </c>
      <c r="D1834" s="47" t="str">
        <f t="shared" si="28"/>
        <v>Upregulated</v>
      </c>
    </row>
    <row r="1835" spans="1:4" ht="15.75" customHeight="1" x14ac:dyDescent="0.2">
      <c r="A1835" s="47" t="s">
        <v>4686</v>
      </c>
      <c r="B1835" s="48">
        <v>-0.45061063832548598</v>
      </c>
      <c r="C1835" s="48">
        <v>9.37280276436611</v>
      </c>
      <c r="D1835" s="47" t="str">
        <f t="shared" si="28"/>
        <v>Downregulated</v>
      </c>
    </row>
    <row r="1836" spans="1:4" ht="15.75" customHeight="1" x14ac:dyDescent="0.2">
      <c r="A1836" s="47" t="s">
        <v>4687</v>
      </c>
      <c r="B1836" s="48">
        <v>0.29067770122923298</v>
      </c>
      <c r="C1836" s="48">
        <v>5.9189583866141398</v>
      </c>
      <c r="D1836" s="47" t="str">
        <f t="shared" si="28"/>
        <v>Upregulated</v>
      </c>
    </row>
    <row r="1837" spans="1:4" ht="15.75" customHeight="1" x14ac:dyDescent="0.2">
      <c r="A1837" s="47" t="s">
        <v>4688</v>
      </c>
      <c r="B1837" s="48">
        <v>-0.64567762518503702</v>
      </c>
      <c r="C1837" s="48">
        <v>7.8243911108846502</v>
      </c>
      <c r="D1837" s="47" t="str">
        <f t="shared" si="28"/>
        <v>Downregulated</v>
      </c>
    </row>
    <row r="1838" spans="1:4" ht="15.75" customHeight="1" x14ac:dyDescent="0.2">
      <c r="A1838" s="47" t="s">
        <v>4689</v>
      </c>
      <c r="B1838" s="48">
        <v>-0.70850740813676305</v>
      </c>
      <c r="C1838" s="48">
        <v>7.2538294826715601</v>
      </c>
      <c r="D1838" s="47" t="str">
        <f t="shared" si="28"/>
        <v>Downregulated</v>
      </c>
    </row>
    <row r="1839" spans="1:4" ht="15.75" customHeight="1" x14ac:dyDescent="0.2">
      <c r="A1839" s="47" t="s">
        <v>2447</v>
      </c>
      <c r="B1839" s="48">
        <v>0.443999443130767</v>
      </c>
      <c r="C1839" s="48">
        <v>6.5954956439646102</v>
      </c>
      <c r="D1839" s="47" t="str">
        <f t="shared" si="28"/>
        <v>Upregulated</v>
      </c>
    </row>
    <row r="1840" spans="1:4" ht="15.75" customHeight="1" x14ac:dyDescent="0.2">
      <c r="A1840" s="47" t="s">
        <v>4690</v>
      </c>
      <c r="B1840" s="48">
        <v>1.98646404434213</v>
      </c>
      <c r="C1840" s="48">
        <v>3.4025049280547299</v>
      </c>
      <c r="D1840" s="47" t="str">
        <f t="shared" si="28"/>
        <v>Upregulated</v>
      </c>
    </row>
    <row r="1841" spans="1:4" ht="15.75" customHeight="1" x14ac:dyDescent="0.2">
      <c r="A1841" s="47" t="s">
        <v>4691</v>
      </c>
      <c r="B1841" s="48">
        <v>1.4854658199615101</v>
      </c>
      <c r="C1841" s="48">
        <v>6.9532652463991997</v>
      </c>
      <c r="D1841" s="47" t="str">
        <f t="shared" si="28"/>
        <v>Upregulated</v>
      </c>
    </row>
    <row r="1842" spans="1:4" ht="15.75" customHeight="1" x14ac:dyDescent="0.2">
      <c r="A1842" s="47" t="s">
        <v>4692</v>
      </c>
      <c r="B1842" s="48">
        <v>1.1089337322545501</v>
      </c>
      <c r="C1842" s="48">
        <v>6.59187616637095</v>
      </c>
      <c r="D1842" s="47" t="str">
        <f t="shared" si="28"/>
        <v>Upregulated</v>
      </c>
    </row>
    <row r="1843" spans="1:4" ht="15.75" customHeight="1" x14ac:dyDescent="0.2">
      <c r="A1843" s="47" t="s">
        <v>4693</v>
      </c>
      <c r="B1843" s="48">
        <v>-2.2471605025481902</v>
      </c>
      <c r="C1843" s="48">
        <v>2.83338914907501</v>
      </c>
      <c r="D1843" s="47" t="str">
        <f t="shared" si="28"/>
        <v>Downregulated</v>
      </c>
    </row>
    <row r="1844" spans="1:4" ht="15.75" customHeight="1" x14ac:dyDescent="0.2">
      <c r="A1844" s="47" t="s">
        <v>4694</v>
      </c>
      <c r="B1844" s="48">
        <v>-0.64105110181285296</v>
      </c>
      <c r="C1844" s="48">
        <v>4.5372954453382501</v>
      </c>
      <c r="D1844" s="47" t="str">
        <f t="shared" si="28"/>
        <v>Downregulated</v>
      </c>
    </row>
    <row r="1845" spans="1:4" ht="15.75" customHeight="1" x14ac:dyDescent="0.2">
      <c r="A1845" s="47" t="s">
        <v>2456</v>
      </c>
      <c r="B1845" s="48">
        <v>2.3967487725591399</v>
      </c>
      <c r="C1845" s="48">
        <v>7.6304150478624404</v>
      </c>
      <c r="D1845" s="47" t="str">
        <f t="shared" si="28"/>
        <v>Upregulated</v>
      </c>
    </row>
    <row r="1846" spans="1:4" ht="15.75" customHeight="1" x14ac:dyDescent="0.2">
      <c r="A1846" s="47" t="s">
        <v>4695</v>
      </c>
      <c r="B1846" s="48">
        <v>0.81215161713848305</v>
      </c>
      <c r="C1846" s="48">
        <v>3.58190970367205</v>
      </c>
      <c r="D1846" s="47" t="str">
        <f t="shared" si="28"/>
        <v>Upregulated</v>
      </c>
    </row>
    <row r="1847" spans="1:4" ht="15.75" customHeight="1" x14ac:dyDescent="0.2">
      <c r="A1847" s="47" t="s">
        <v>4696</v>
      </c>
      <c r="B1847" s="48">
        <v>-0.33477250791566399</v>
      </c>
      <c r="C1847" s="48">
        <v>5.1389455620632596</v>
      </c>
      <c r="D1847" s="47" t="str">
        <f t="shared" si="28"/>
        <v>Downregulated</v>
      </c>
    </row>
    <row r="1848" spans="1:4" ht="15.75" customHeight="1" x14ac:dyDescent="0.2">
      <c r="A1848" s="47" t="s">
        <v>4697</v>
      </c>
      <c r="B1848" s="48">
        <v>0.95134056468028705</v>
      </c>
      <c r="C1848" s="48">
        <v>7.9335209745059903</v>
      </c>
      <c r="D1848" s="47" t="str">
        <f t="shared" si="28"/>
        <v>Upregulated</v>
      </c>
    </row>
    <row r="1849" spans="1:4" ht="15.75" customHeight="1" x14ac:dyDescent="0.2">
      <c r="A1849" s="47" t="s">
        <v>4698</v>
      </c>
      <c r="B1849" s="48">
        <v>1.0083222773925999</v>
      </c>
      <c r="C1849" s="48">
        <v>5.7789536052075201</v>
      </c>
      <c r="D1849" s="47" t="str">
        <f t="shared" si="28"/>
        <v>Upregulated</v>
      </c>
    </row>
    <row r="1850" spans="1:4" ht="15.75" customHeight="1" x14ac:dyDescent="0.2">
      <c r="A1850" s="47" t="s">
        <v>4699</v>
      </c>
      <c r="B1850" s="48">
        <v>0.87387885825467404</v>
      </c>
      <c r="C1850" s="48">
        <v>3.6210025986630501</v>
      </c>
      <c r="D1850" s="47" t="str">
        <f t="shared" si="28"/>
        <v>Upregulated</v>
      </c>
    </row>
    <row r="1851" spans="1:4" ht="15.75" customHeight="1" x14ac:dyDescent="0.2">
      <c r="A1851" s="47" t="s">
        <v>4700</v>
      </c>
      <c r="B1851" s="48">
        <v>0.50513354316353898</v>
      </c>
      <c r="C1851" s="48">
        <v>5.1001499147906202</v>
      </c>
      <c r="D1851" s="47" t="str">
        <f t="shared" si="28"/>
        <v>Upregulated</v>
      </c>
    </row>
    <row r="1852" spans="1:4" ht="15.75" customHeight="1" x14ac:dyDescent="0.2">
      <c r="A1852" s="47" t="s">
        <v>4701</v>
      </c>
      <c r="B1852" s="48">
        <v>3.4532306106641402</v>
      </c>
      <c r="C1852" s="48">
        <v>2.3927720730379298</v>
      </c>
      <c r="D1852" s="47" t="str">
        <f t="shared" si="28"/>
        <v>Upregulated</v>
      </c>
    </row>
    <row r="1853" spans="1:4" ht="15.75" customHeight="1" x14ac:dyDescent="0.2">
      <c r="A1853" s="47" t="s">
        <v>2460</v>
      </c>
      <c r="B1853" s="48">
        <v>-0.68370328808529901</v>
      </c>
      <c r="C1853" s="48">
        <v>4.8633609190987501</v>
      </c>
      <c r="D1853" s="47" t="str">
        <f t="shared" si="28"/>
        <v>Downregulated</v>
      </c>
    </row>
    <row r="1854" spans="1:4" ht="15.75" customHeight="1" x14ac:dyDescent="0.2">
      <c r="A1854" s="47" t="s">
        <v>2461</v>
      </c>
      <c r="B1854" s="48">
        <v>-0.55596585375549801</v>
      </c>
      <c r="C1854" s="48">
        <v>4.3735395005050002</v>
      </c>
      <c r="D1854" s="47" t="str">
        <f t="shared" si="28"/>
        <v>Downregulated</v>
      </c>
    </row>
    <row r="1855" spans="1:4" ht="15.75" customHeight="1" x14ac:dyDescent="0.2">
      <c r="A1855" s="47" t="s">
        <v>4702</v>
      </c>
      <c r="B1855" s="48">
        <v>0.85456537470749105</v>
      </c>
      <c r="C1855" s="48">
        <v>6.6393696654068401</v>
      </c>
      <c r="D1855" s="47" t="str">
        <f t="shared" si="28"/>
        <v>Upregulated</v>
      </c>
    </row>
    <row r="1856" spans="1:4" ht="15.75" customHeight="1" x14ac:dyDescent="0.2">
      <c r="A1856" s="47" t="s">
        <v>2465</v>
      </c>
      <c r="B1856" s="48">
        <v>-0.42469636053014997</v>
      </c>
      <c r="C1856" s="48">
        <v>7.1704764973168</v>
      </c>
      <c r="D1856" s="47" t="str">
        <f t="shared" si="28"/>
        <v>Downregulated</v>
      </c>
    </row>
    <row r="1857" spans="1:4" ht="15.75" customHeight="1" x14ac:dyDescent="0.2">
      <c r="A1857" s="47" t="s">
        <v>4703</v>
      </c>
      <c r="B1857" s="48">
        <v>0.52432614382228104</v>
      </c>
      <c r="C1857" s="48">
        <v>6.6549915590968496</v>
      </c>
      <c r="D1857" s="47" t="str">
        <f t="shared" si="28"/>
        <v>Upregulated</v>
      </c>
    </row>
    <row r="1858" spans="1:4" ht="15.75" customHeight="1" x14ac:dyDescent="0.2">
      <c r="A1858" s="47" t="s">
        <v>4704</v>
      </c>
      <c r="B1858" s="48">
        <v>0.46433231994873497</v>
      </c>
      <c r="C1858" s="48">
        <v>5.6024436642096296</v>
      </c>
      <c r="D1858" s="47" t="str">
        <f t="shared" si="28"/>
        <v>Upregulated</v>
      </c>
    </row>
    <row r="1859" spans="1:4" ht="15.75" customHeight="1" x14ac:dyDescent="0.2">
      <c r="A1859" s="47" t="s">
        <v>4705</v>
      </c>
      <c r="B1859" s="48">
        <v>-0.91934686010253597</v>
      </c>
      <c r="C1859" s="48">
        <v>4.2819237460694</v>
      </c>
      <c r="D1859" s="47" t="str">
        <f t="shared" si="28"/>
        <v>Downregulated</v>
      </c>
    </row>
    <row r="1860" spans="1:4" ht="15.75" customHeight="1" x14ac:dyDescent="0.2">
      <c r="A1860" s="47" t="s">
        <v>2469</v>
      </c>
      <c r="B1860" s="48">
        <v>0.65854496732760004</v>
      </c>
      <c r="C1860" s="48">
        <v>5.3674316214621101</v>
      </c>
      <c r="D1860" s="47" t="str">
        <f t="shared" ref="D1860:D1923" si="29">IF(B1860&lt;0,"Downregulated","Upregulated")</f>
        <v>Upregulated</v>
      </c>
    </row>
    <row r="1861" spans="1:4" ht="15.75" customHeight="1" x14ac:dyDescent="0.2">
      <c r="A1861" s="47" t="s">
        <v>2470</v>
      </c>
      <c r="B1861" s="48">
        <v>0.93566785326188695</v>
      </c>
      <c r="C1861" s="48">
        <v>5.1753746461901002</v>
      </c>
      <c r="D1861" s="47" t="str">
        <f t="shared" si="29"/>
        <v>Upregulated</v>
      </c>
    </row>
    <row r="1862" spans="1:4" ht="15.75" customHeight="1" x14ac:dyDescent="0.2">
      <c r="A1862" s="47" t="s">
        <v>4706</v>
      </c>
      <c r="B1862" s="48">
        <v>0.50352316132175901</v>
      </c>
      <c r="C1862" s="48">
        <v>6.1484136291720901</v>
      </c>
      <c r="D1862" s="47" t="str">
        <f t="shared" si="29"/>
        <v>Upregulated</v>
      </c>
    </row>
    <row r="1863" spans="1:4" ht="15.75" customHeight="1" x14ac:dyDescent="0.2">
      <c r="A1863" s="47" t="s">
        <v>4707</v>
      </c>
      <c r="B1863" s="48">
        <v>-0.58934420028815304</v>
      </c>
      <c r="C1863" s="48">
        <v>7.9611699332019201</v>
      </c>
      <c r="D1863" s="47" t="str">
        <f t="shared" si="29"/>
        <v>Downregulated</v>
      </c>
    </row>
    <row r="1864" spans="1:4" ht="15.75" customHeight="1" x14ac:dyDescent="0.2">
      <c r="A1864" s="47" t="s">
        <v>4708</v>
      </c>
      <c r="B1864" s="48">
        <v>-1.4630115128277199</v>
      </c>
      <c r="C1864" s="48">
        <v>8.2970597212835493</v>
      </c>
      <c r="D1864" s="47" t="str">
        <f t="shared" si="29"/>
        <v>Downregulated</v>
      </c>
    </row>
    <row r="1865" spans="1:4" ht="15.75" customHeight="1" x14ac:dyDescent="0.2">
      <c r="A1865" s="47" t="s">
        <v>4709</v>
      </c>
      <c r="B1865" s="48">
        <v>-0.54736032335060603</v>
      </c>
      <c r="C1865" s="48">
        <v>5.3934140476509702</v>
      </c>
      <c r="D1865" s="47" t="str">
        <f t="shared" si="29"/>
        <v>Downregulated</v>
      </c>
    </row>
    <row r="1866" spans="1:4" ht="15.75" customHeight="1" x14ac:dyDescent="0.2">
      <c r="A1866" s="47" t="s">
        <v>132</v>
      </c>
      <c r="B1866" s="48">
        <v>-1.42058213231981</v>
      </c>
      <c r="C1866" s="48">
        <v>3.19953211064044</v>
      </c>
      <c r="D1866" s="47" t="str">
        <f t="shared" si="29"/>
        <v>Downregulated</v>
      </c>
    </row>
    <row r="1867" spans="1:4" ht="15.75" customHeight="1" x14ac:dyDescent="0.2">
      <c r="A1867" s="47" t="s">
        <v>2476</v>
      </c>
      <c r="B1867" s="48">
        <v>0.34091116257551901</v>
      </c>
      <c r="C1867" s="48">
        <v>5.9837637416757703</v>
      </c>
      <c r="D1867" s="47" t="str">
        <f t="shared" si="29"/>
        <v>Upregulated</v>
      </c>
    </row>
    <row r="1868" spans="1:4" ht="15.75" customHeight="1" x14ac:dyDescent="0.2">
      <c r="A1868" s="47" t="s">
        <v>2481</v>
      </c>
      <c r="B1868" s="48">
        <v>0.272704221714207</v>
      </c>
      <c r="C1868" s="48">
        <v>8.2982299252265808</v>
      </c>
      <c r="D1868" s="47" t="str">
        <f t="shared" si="29"/>
        <v>Upregulated</v>
      </c>
    </row>
    <row r="1869" spans="1:4" ht="15.75" customHeight="1" x14ac:dyDescent="0.2">
      <c r="A1869" s="47" t="s">
        <v>4710</v>
      </c>
      <c r="B1869" s="48">
        <v>0.40656579555285499</v>
      </c>
      <c r="C1869" s="48">
        <v>5.1798277505453196</v>
      </c>
      <c r="D1869" s="47" t="str">
        <f t="shared" si="29"/>
        <v>Upregulated</v>
      </c>
    </row>
    <row r="1870" spans="1:4" ht="15.75" customHeight="1" x14ac:dyDescent="0.2">
      <c r="A1870" s="47" t="s">
        <v>4711</v>
      </c>
      <c r="B1870" s="48">
        <v>0.49374864347097702</v>
      </c>
      <c r="C1870" s="48">
        <v>5.4324773687304697</v>
      </c>
      <c r="D1870" s="47" t="str">
        <f t="shared" si="29"/>
        <v>Upregulated</v>
      </c>
    </row>
    <row r="1871" spans="1:4" ht="15.75" customHeight="1" x14ac:dyDescent="0.2">
      <c r="A1871" s="47" t="s">
        <v>4712</v>
      </c>
      <c r="B1871" s="48">
        <v>-0.44427112502532901</v>
      </c>
      <c r="C1871" s="48">
        <v>8.7984833779407001</v>
      </c>
      <c r="D1871" s="47" t="str">
        <f t="shared" si="29"/>
        <v>Downregulated</v>
      </c>
    </row>
    <row r="1872" spans="1:4" ht="15.75" customHeight="1" x14ac:dyDescent="0.2">
      <c r="A1872" s="47" t="s">
        <v>2482</v>
      </c>
      <c r="B1872" s="48">
        <v>0.81769908793092805</v>
      </c>
      <c r="C1872" s="48">
        <v>5.23555192591264</v>
      </c>
      <c r="D1872" s="47" t="str">
        <f t="shared" si="29"/>
        <v>Upregulated</v>
      </c>
    </row>
    <row r="1873" spans="1:4" ht="15.75" customHeight="1" x14ac:dyDescent="0.2">
      <c r="A1873" s="47" t="s">
        <v>39</v>
      </c>
      <c r="B1873" s="48">
        <v>-1.1422901438680899</v>
      </c>
      <c r="C1873" s="48">
        <v>5.5146325066264898</v>
      </c>
      <c r="D1873" s="47" t="str">
        <f t="shared" si="29"/>
        <v>Downregulated</v>
      </c>
    </row>
    <row r="1874" spans="1:4" ht="15.75" customHeight="1" x14ac:dyDescent="0.2">
      <c r="A1874" s="47" t="s">
        <v>4713</v>
      </c>
      <c r="B1874" s="48">
        <v>-0.498198343523444</v>
      </c>
      <c r="C1874" s="48">
        <v>4.81687707628405</v>
      </c>
      <c r="D1874" s="47" t="str">
        <f t="shared" si="29"/>
        <v>Downregulated</v>
      </c>
    </row>
    <row r="1875" spans="1:4" ht="15.75" customHeight="1" x14ac:dyDescent="0.2">
      <c r="A1875" s="47" t="s">
        <v>4714</v>
      </c>
      <c r="B1875" s="48">
        <v>-0.41705949303404699</v>
      </c>
      <c r="C1875" s="48">
        <v>8.9975851702854595</v>
      </c>
      <c r="D1875" s="47" t="str">
        <f t="shared" si="29"/>
        <v>Downregulated</v>
      </c>
    </row>
    <row r="1876" spans="1:4" ht="15.75" customHeight="1" x14ac:dyDescent="0.2">
      <c r="A1876" s="47" t="s">
        <v>133</v>
      </c>
      <c r="B1876" s="48">
        <v>-1.7951167944731099</v>
      </c>
      <c r="C1876" s="48">
        <v>3.1746846603188201</v>
      </c>
      <c r="D1876" s="47" t="str">
        <f t="shared" si="29"/>
        <v>Downregulated</v>
      </c>
    </row>
    <row r="1877" spans="1:4" ht="15.75" customHeight="1" x14ac:dyDescent="0.2">
      <c r="A1877" s="47" t="s">
        <v>4715</v>
      </c>
      <c r="B1877" s="48">
        <v>-1.8619419621928801</v>
      </c>
      <c r="C1877" s="48">
        <v>2.7206555579189802</v>
      </c>
      <c r="D1877" s="47" t="str">
        <f t="shared" si="29"/>
        <v>Downregulated</v>
      </c>
    </row>
    <row r="1878" spans="1:4" ht="15.75" customHeight="1" x14ac:dyDescent="0.2">
      <c r="A1878" s="47" t="s">
        <v>4716</v>
      </c>
      <c r="B1878" s="48">
        <v>-1.38611374056042</v>
      </c>
      <c r="C1878" s="48">
        <v>3.2845740830385699</v>
      </c>
      <c r="D1878" s="47" t="str">
        <f t="shared" si="29"/>
        <v>Downregulated</v>
      </c>
    </row>
    <row r="1879" spans="1:4" ht="15.75" customHeight="1" x14ac:dyDescent="0.2">
      <c r="A1879" s="47" t="s">
        <v>4717</v>
      </c>
      <c r="B1879" s="48">
        <v>-1.6386638179369999</v>
      </c>
      <c r="C1879" s="48">
        <v>2.6360796104128901</v>
      </c>
      <c r="D1879" s="47" t="str">
        <f t="shared" si="29"/>
        <v>Downregulated</v>
      </c>
    </row>
    <row r="1880" spans="1:4" ht="15.75" customHeight="1" x14ac:dyDescent="0.2">
      <c r="A1880" s="47" t="s">
        <v>4718</v>
      </c>
      <c r="B1880" s="48">
        <v>-0.52785173857702805</v>
      </c>
      <c r="C1880" s="48">
        <v>6.4937757770126501</v>
      </c>
      <c r="D1880" s="47" t="str">
        <f t="shared" si="29"/>
        <v>Downregulated</v>
      </c>
    </row>
    <row r="1881" spans="1:4" ht="15.75" customHeight="1" x14ac:dyDescent="0.2">
      <c r="A1881" s="47" t="s">
        <v>2487</v>
      </c>
      <c r="B1881" s="48">
        <v>0.77406690291243296</v>
      </c>
      <c r="C1881" s="48">
        <v>6.53092302529768</v>
      </c>
      <c r="D1881" s="47" t="str">
        <f t="shared" si="29"/>
        <v>Upregulated</v>
      </c>
    </row>
    <row r="1882" spans="1:4" ht="15.75" customHeight="1" x14ac:dyDescent="0.2">
      <c r="A1882" s="47" t="s">
        <v>2489</v>
      </c>
      <c r="B1882" s="48">
        <v>-0.52808018912564003</v>
      </c>
      <c r="C1882" s="48">
        <v>6.4745865360113397</v>
      </c>
      <c r="D1882" s="47" t="str">
        <f t="shared" si="29"/>
        <v>Downregulated</v>
      </c>
    </row>
    <row r="1883" spans="1:4" ht="15.75" customHeight="1" x14ac:dyDescent="0.2">
      <c r="A1883" s="47" t="s">
        <v>4719</v>
      </c>
      <c r="B1883" s="48">
        <v>-0.317432741858726</v>
      </c>
      <c r="C1883" s="48">
        <v>7.4539321130315104</v>
      </c>
      <c r="D1883" s="47" t="str">
        <f t="shared" si="29"/>
        <v>Downregulated</v>
      </c>
    </row>
    <row r="1884" spans="1:4" ht="15.75" customHeight="1" x14ac:dyDescent="0.2">
      <c r="A1884" s="47" t="s">
        <v>4720</v>
      </c>
      <c r="B1884" s="48">
        <v>-0.43166463117044102</v>
      </c>
      <c r="C1884" s="48">
        <v>5.5951196057908898</v>
      </c>
      <c r="D1884" s="47" t="str">
        <f t="shared" si="29"/>
        <v>Downregulated</v>
      </c>
    </row>
    <row r="1885" spans="1:4" ht="15.75" customHeight="1" x14ac:dyDescent="0.2">
      <c r="A1885" s="47" t="s">
        <v>4721</v>
      </c>
      <c r="B1885" s="48">
        <v>-0.64498933418832105</v>
      </c>
      <c r="C1885" s="48">
        <v>3.0035164339375</v>
      </c>
      <c r="D1885" s="47" t="str">
        <f t="shared" si="29"/>
        <v>Downregulated</v>
      </c>
    </row>
    <row r="1886" spans="1:4" ht="15.75" customHeight="1" x14ac:dyDescent="0.2">
      <c r="A1886" s="47" t="s">
        <v>4722</v>
      </c>
      <c r="B1886" s="48">
        <v>1.3843349524880399</v>
      </c>
      <c r="C1886" s="48">
        <v>4.3443864908568797</v>
      </c>
      <c r="D1886" s="47" t="str">
        <f t="shared" si="29"/>
        <v>Upregulated</v>
      </c>
    </row>
    <row r="1887" spans="1:4" ht="15.75" customHeight="1" x14ac:dyDescent="0.2">
      <c r="A1887" s="47" t="s">
        <v>2496</v>
      </c>
      <c r="B1887" s="48">
        <v>-0.69612899354157198</v>
      </c>
      <c r="C1887" s="48">
        <v>6.9879861042323004</v>
      </c>
      <c r="D1887" s="47" t="str">
        <f t="shared" si="29"/>
        <v>Downregulated</v>
      </c>
    </row>
    <row r="1888" spans="1:4" ht="15.75" customHeight="1" x14ac:dyDescent="0.2">
      <c r="A1888" s="47" t="s">
        <v>2497</v>
      </c>
      <c r="B1888" s="48">
        <v>-1.8133078536379299</v>
      </c>
      <c r="C1888" s="48">
        <v>5.9951777125888102</v>
      </c>
      <c r="D1888" s="47" t="str">
        <f t="shared" si="29"/>
        <v>Downregulated</v>
      </c>
    </row>
    <row r="1889" spans="1:4" ht="15.75" customHeight="1" x14ac:dyDescent="0.2">
      <c r="A1889" s="47" t="s">
        <v>2499</v>
      </c>
      <c r="B1889" s="48">
        <v>-0.73874241212843605</v>
      </c>
      <c r="C1889" s="48">
        <v>7.0324560103270297</v>
      </c>
      <c r="D1889" s="47" t="str">
        <f t="shared" si="29"/>
        <v>Downregulated</v>
      </c>
    </row>
    <row r="1890" spans="1:4" ht="15.75" customHeight="1" x14ac:dyDescent="0.2">
      <c r="A1890" s="47" t="s">
        <v>4723</v>
      </c>
      <c r="B1890" s="48">
        <v>2.4709382804648801</v>
      </c>
      <c r="C1890" s="48">
        <v>3.5571991696587499</v>
      </c>
      <c r="D1890" s="47" t="str">
        <f t="shared" si="29"/>
        <v>Upregulated</v>
      </c>
    </row>
    <row r="1891" spans="1:4" ht="15.75" customHeight="1" x14ac:dyDescent="0.2">
      <c r="A1891" s="47" t="s">
        <v>2508</v>
      </c>
      <c r="B1891" s="48">
        <v>-0.95076013783104696</v>
      </c>
      <c r="C1891" s="48">
        <v>6.8392672272364301</v>
      </c>
      <c r="D1891" s="47" t="str">
        <f t="shared" si="29"/>
        <v>Downregulated</v>
      </c>
    </row>
    <row r="1892" spans="1:4" ht="15.75" customHeight="1" x14ac:dyDescent="0.2">
      <c r="A1892" s="47" t="s">
        <v>4724</v>
      </c>
      <c r="B1892" s="48">
        <v>-1.59948117283064</v>
      </c>
      <c r="C1892" s="48">
        <v>4.0952239789230198</v>
      </c>
      <c r="D1892" s="47" t="str">
        <f t="shared" si="29"/>
        <v>Downregulated</v>
      </c>
    </row>
    <row r="1893" spans="1:4" ht="15.75" customHeight="1" x14ac:dyDescent="0.2">
      <c r="A1893" s="47" t="s">
        <v>4725</v>
      </c>
      <c r="B1893" s="48">
        <v>-1.0563456021301201</v>
      </c>
      <c r="C1893" s="48">
        <v>4.3502943888035599</v>
      </c>
      <c r="D1893" s="47" t="str">
        <f t="shared" si="29"/>
        <v>Downregulated</v>
      </c>
    </row>
    <row r="1894" spans="1:4" ht="15.75" customHeight="1" x14ac:dyDescent="0.2">
      <c r="A1894" s="47" t="s">
        <v>4726</v>
      </c>
      <c r="B1894" s="48">
        <v>-0.35595009914832498</v>
      </c>
      <c r="C1894" s="48">
        <v>6.1743978355800104</v>
      </c>
      <c r="D1894" s="47" t="str">
        <f t="shared" si="29"/>
        <v>Downregulated</v>
      </c>
    </row>
    <row r="1895" spans="1:4" ht="15.75" customHeight="1" x14ac:dyDescent="0.2">
      <c r="A1895" s="47" t="s">
        <v>4727</v>
      </c>
      <c r="B1895" s="48">
        <v>-0.31843785288844201</v>
      </c>
      <c r="C1895" s="48">
        <v>6.5536278318546604</v>
      </c>
      <c r="D1895" s="47" t="str">
        <f t="shared" si="29"/>
        <v>Downregulated</v>
      </c>
    </row>
    <row r="1896" spans="1:4" ht="15.75" customHeight="1" x14ac:dyDescent="0.2">
      <c r="A1896" s="47" t="s">
        <v>4728</v>
      </c>
      <c r="B1896" s="48">
        <v>0.42975996133354599</v>
      </c>
      <c r="C1896" s="48">
        <v>8.0821168279040307</v>
      </c>
      <c r="D1896" s="47" t="str">
        <f t="shared" si="29"/>
        <v>Upregulated</v>
      </c>
    </row>
    <row r="1897" spans="1:4" ht="15.75" customHeight="1" x14ac:dyDescent="0.2">
      <c r="A1897" s="47" t="s">
        <v>4729</v>
      </c>
      <c r="B1897" s="48">
        <v>-1.09214857188127</v>
      </c>
      <c r="C1897" s="48">
        <v>4.1418069973768601</v>
      </c>
      <c r="D1897" s="47" t="str">
        <f t="shared" si="29"/>
        <v>Downregulated</v>
      </c>
    </row>
    <row r="1898" spans="1:4" ht="15.75" customHeight="1" x14ac:dyDescent="0.2">
      <c r="A1898" s="47" t="s">
        <v>4730</v>
      </c>
      <c r="B1898" s="48">
        <v>-0.221436366556994</v>
      </c>
      <c r="C1898" s="48">
        <v>6.3209067010934996</v>
      </c>
      <c r="D1898" s="47" t="str">
        <f t="shared" si="29"/>
        <v>Downregulated</v>
      </c>
    </row>
    <row r="1899" spans="1:4" ht="15.75" customHeight="1" x14ac:dyDescent="0.2">
      <c r="A1899" s="47" t="s">
        <v>4731</v>
      </c>
      <c r="B1899" s="48">
        <v>-0.37298245988736101</v>
      </c>
      <c r="C1899" s="48">
        <v>7.2113744483519397</v>
      </c>
      <c r="D1899" s="47" t="str">
        <f t="shared" si="29"/>
        <v>Downregulated</v>
      </c>
    </row>
    <row r="1900" spans="1:4" ht="15.75" customHeight="1" x14ac:dyDescent="0.2">
      <c r="A1900" s="47" t="s">
        <v>4732</v>
      </c>
      <c r="B1900" s="48">
        <v>0.34215222423578401</v>
      </c>
      <c r="C1900" s="48">
        <v>4.6508938306709799</v>
      </c>
      <c r="D1900" s="47" t="str">
        <f t="shared" si="29"/>
        <v>Upregulated</v>
      </c>
    </row>
    <row r="1901" spans="1:4" ht="15.75" customHeight="1" x14ac:dyDescent="0.2">
      <c r="A1901" s="47" t="s">
        <v>4733</v>
      </c>
      <c r="B1901" s="48">
        <v>-0.28340295202823901</v>
      </c>
      <c r="C1901" s="48">
        <v>6.10663820655392</v>
      </c>
      <c r="D1901" s="47" t="str">
        <f t="shared" si="29"/>
        <v>Downregulated</v>
      </c>
    </row>
    <row r="1902" spans="1:4" ht="15.75" customHeight="1" x14ac:dyDescent="0.2">
      <c r="A1902" s="47" t="s">
        <v>2515</v>
      </c>
      <c r="B1902" s="48">
        <v>-1.4851469953476999</v>
      </c>
      <c r="C1902" s="48">
        <v>5.8420455749670399</v>
      </c>
      <c r="D1902" s="47" t="str">
        <f t="shared" si="29"/>
        <v>Downregulated</v>
      </c>
    </row>
    <row r="1903" spans="1:4" ht="15.75" customHeight="1" x14ac:dyDescent="0.2">
      <c r="A1903" s="47" t="s">
        <v>4734</v>
      </c>
      <c r="B1903" s="48">
        <v>-0.29192484919946199</v>
      </c>
      <c r="C1903" s="48">
        <v>6.1388298488672701</v>
      </c>
      <c r="D1903" s="47" t="str">
        <f t="shared" si="29"/>
        <v>Downregulated</v>
      </c>
    </row>
    <row r="1904" spans="1:4" ht="15.75" customHeight="1" x14ac:dyDescent="0.2">
      <c r="A1904" s="47" t="s">
        <v>4735</v>
      </c>
      <c r="B1904" s="48">
        <v>-0.50398286880940102</v>
      </c>
      <c r="C1904" s="48">
        <v>7.12921823943954</v>
      </c>
      <c r="D1904" s="47" t="str">
        <f t="shared" si="29"/>
        <v>Downregulated</v>
      </c>
    </row>
    <row r="1905" spans="1:4" ht="15.75" customHeight="1" x14ac:dyDescent="0.2">
      <c r="A1905" s="47" t="s">
        <v>4736</v>
      </c>
      <c r="B1905" s="48">
        <v>0.41044026757007601</v>
      </c>
      <c r="C1905" s="48">
        <v>6.8019517401879703</v>
      </c>
      <c r="D1905" s="47" t="str">
        <f t="shared" si="29"/>
        <v>Upregulated</v>
      </c>
    </row>
    <row r="1906" spans="1:4" ht="15.75" customHeight="1" x14ac:dyDescent="0.2">
      <c r="A1906" s="47" t="s">
        <v>2523</v>
      </c>
      <c r="B1906" s="48">
        <v>0.64912687373015698</v>
      </c>
      <c r="C1906" s="48">
        <v>4.7969941235070399</v>
      </c>
      <c r="D1906" s="47" t="str">
        <f t="shared" si="29"/>
        <v>Upregulated</v>
      </c>
    </row>
    <row r="1907" spans="1:4" ht="15.75" customHeight="1" x14ac:dyDescent="0.2">
      <c r="A1907" s="47" t="s">
        <v>2524</v>
      </c>
      <c r="B1907" s="48">
        <v>-1.2512530973298499</v>
      </c>
      <c r="C1907" s="48">
        <v>4.8144045871866998</v>
      </c>
      <c r="D1907" s="47" t="str">
        <f t="shared" si="29"/>
        <v>Downregulated</v>
      </c>
    </row>
    <row r="1908" spans="1:4" ht="15.75" customHeight="1" x14ac:dyDescent="0.2">
      <c r="A1908" s="47" t="s">
        <v>4737</v>
      </c>
      <c r="B1908" s="48">
        <v>-2.1531743833576602</v>
      </c>
      <c r="C1908" s="48">
        <v>3.5963356965555802</v>
      </c>
      <c r="D1908" s="47" t="str">
        <f t="shared" si="29"/>
        <v>Downregulated</v>
      </c>
    </row>
    <row r="1909" spans="1:4" ht="15.75" customHeight="1" x14ac:dyDescent="0.2">
      <c r="A1909" s="47" t="s">
        <v>2526</v>
      </c>
      <c r="B1909" s="48">
        <v>0.32109939342952898</v>
      </c>
      <c r="C1909" s="48">
        <v>8.7147038727746295</v>
      </c>
      <c r="D1909" s="47" t="str">
        <f t="shared" si="29"/>
        <v>Upregulated</v>
      </c>
    </row>
    <row r="1910" spans="1:4" ht="15.75" customHeight="1" x14ac:dyDescent="0.2">
      <c r="A1910" s="47" t="s">
        <v>4738</v>
      </c>
      <c r="B1910" s="48">
        <v>-0.784073720128588</v>
      </c>
      <c r="C1910" s="48">
        <v>3.2629113612773799</v>
      </c>
      <c r="D1910" s="47" t="str">
        <f t="shared" si="29"/>
        <v>Downregulated</v>
      </c>
    </row>
    <row r="1911" spans="1:4" ht="15.75" customHeight="1" x14ac:dyDescent="0.2">
      <c r="A1911" s="47" t="s">
        <v>4739</v>
      </c>
      <c r="B1911" s="48">
        <v>-0.60184417584001804</v>
      </c>
      <c r="C1911" s="48">
        <v>4.24021735130344</v>
      </c>
      <c r="D1911" s="47" t="str">
        <f t="shared" si="29"/>
        <v>Downregulated</v>
      </c>
    </row>
    <row r="1912" spans="1:4" ht="15.75" customHeight="1" x14ac:dyDescent="0.2">
      <c r="A1912" s="47" t="s">
        <v>4740</v>
      </c>
      <c r="B1912" s="48">
        <v>0.265592451938434</v>
      </c>
      <c r="C1912" s="48">
        <v>7.4808134558669002</v>
      </c>
      <c r="D1912" s="47" t="str">
        <f t="shared" si="29"/>
        <v>Upregulated</v>
      </c>
    </row>
    <row r="1913" spans="1:4" ht="15.75" customHeight="1" x14ac:dyDescent="0.2">
      <c r="A1913" s="47" t="s">
        <v>136</v>
      </c>
      <c r="B1913" s="48">
        <v>-1.4681309317434901</v>
      </c>
      <c r="C1913" s="48">
        <v>7.0814505179579497</v>
      </c>
      <c r="D1913" s="47" t="str">
        <f t="shared" si="29"/>
        <v>Downregulated</v>
      </c>
    </row>
    <row r="1914" spans="1:4" ht="15.75" customHeight="1" x14ac:dyDescent="0.2">
      <c r="A1914" s="47" t="s">
        <v>4741</v>
      </c>
      <c r="B1914" s="48">
        <v>-0.34956709584235901</v>
      </c>
      <c r="C1914" s="48">
        <v>6.23411775379296</v>
      </c>
      <c r="D1914" s="47" t="str">
        <f t="shared" si="29"/>
        <v>Downregulated</v>
      </c>
    </row>
    <row r="1915" spans="1:4" ht="15.75" customHeight="1" x14ac:dyDescent="0.2">
      <c r="A1915" s="47" t="s">
        <v>2531</v>
      </c>
      <c r="B1915" s="48">
        <v>-1.17017403352238</v>
      </c>
      <c r="C1915" s="48">
        <v>9.0093561391855506</v>
      </c>
      <c r="D1915" s="47" t="str">
        <f t="shared" si="29"/>
        <v>Downregulated</v>
      </c>
    </row>
    <row r="1916" spans="1:4" ht="15.75" customHeight="1" x14ac:dyDescent="0.2">
      <c r="A1916" s="47" t="s">
        <v>2533</v>
      </c>
      <c r="B1916" s="48">
        <v>0.702335353463586</v>
      </c>
      <c r="C1916" s="48">
        <v>7.19800378004292</v>
      </c>
      <c r="D1916" s="47" t="str">
        <f t="shared" si="29"/>
        <v>Upregulated</v>
      </c>
    </row>
    <row r="1917" spans="1:4" ht="15.75" customHeight="1" x14ac:dyDescent="0.2">
      <c r="A1917" s="47" t="s">
        <v>2535</v>
      </c>
      <c r="B1917" s="48">
        <v>0.55714152006760598</v>
      </c>
      <c r="C1917" s="48">
        <v>4.8824498775696599</v>
      </c>
      <c r="D1917" s="47" t="str">
        <f t="shared" si="29"/>
        <v>Upregulated</v>
      </c>
    </row>
    <row r="1918" spans="1:4" ht="15.75" customHeight="1" x14ac:dyDescent="0.2">
      <c r="A1918" s="47" t="s">
        <v>4742</v>
      </c>
      <c r="B1918" s="48">
        <v>-0.70875348381102299</v>
      </c>
      <c r="C1918" s="48">
        <v>3.8013522596178202</v>
      </c>
      <c r="D1918" s="47" t="str">
        <f t="shared" si="29"/>
        <v>Downregulated</v>
      </c>
    </row>
    <row r="1919" spans="1:4" ht="15.75" customHeight="1" x14ac:dyDescent="0.2">
      <c r="A1919" s="47" t="s">
        <v>4743</v>
      </c>
      <c r="B1919" s="48">
        <v>-0.51524094524194597</v>
      </c>
      <c r="C1919" s="48">
        <v>4.8868906918986204</v>
      </c>
      <c r="D1919" s="47" t="str">
        <f t="shared" si="29"/>
        <v>Downregulated</v>
      </c>
    </row>
    <row r="1920" spans="1:4" ht="15.75" customHeight="1" x14ac:dyDescent="0.2">
      <c r="A1920" s="47" t="s">
        <v>4744</v>
      </c>
      <c r="B1920" s="48">
        <v>-0.88549296776216602</v>
      </c>
      <c r="C1920" s="48">
        <v>4.1328916182939404</v>
      </c>
      <c r="D1920" s="47" t="str">
        <f t="shared" si="29"/>
        <v>Downregulated</v>
      </c>
    </row>
    <row r="1921" spans="1:4" ht="15.75" customHeight="1" x14ac:dyDescent="0.2">
      <c r="A1921" s="47" t="s">
        <v>4745</v>
      </c>
      <c r="B1921" s="48">
        <v>-0.88130663200533199</v>
      </c>
      <c r="C1921" s="48">
        <v>3.66304200910078</v>
      </c>
      <c r="D1921" s="47" t="str">
        <f t="shared" si="29"/>
        <v>Downregulated</v>
      </c>
    </row>
    <row r="1922" spans="1:4" ht="15.75" customHeight="1" x14ac:dyDescent="0.2">
      <c r="A1922" s="47" t="s">
        <v>4746</v>
      </c>
      <c r="B1922" s="48">
        <v>-0.58638184747001598</v>
      </c>
      <c r="C1922" s="48">
        <v>3.7119269216141202</v>
      </c>
      <c r="D1922" s="47" t="str">
        <f t="shared" si="29"/>
        <v>Downregulated</v>
      </c>
    </row>
    <row r="1923" spans="1:4" ht="15.75" customHeight="1" x14ac:dyDescent="0.2">
      <c r="A1923" s="47" t="s">
        <v>4747</v>
      </c>
      <c r="B1923" s="48">
        <v>-0.71492008967392295</v>
      </c>
      <c r="C1923" s="48">
        <v>5.2443907458134396</v>
      </c>
      <c r="D1923" s="47" t="str">
        <f t="shared" si="29"/>
        <v>Downregulated</v>
      </c>
    </row>
    <row r="1924" spans="1:4" ht="15.75" customHeight="1" x14ac:dyDescent="0.2">
      <c r="A1924" s="47" t="s">
        <v>4748</v>
      </c>
      <c r="B1924" s="48">
        <v>-0.577122379673638</v>
      </c>
      <c r="C1924" s="48">
        <v>5.3796464005306603</v>
      </c>
      <c r="D1924" s="47" t="str">
        <f t="shared" ref="D1924:D1987" si="30">IF(B1924&lt;0,"Downregulated","Upregulated")</f>
        <v>Downregulated</v>
      </c>
    </row>
    <row r="1925" spans="1:4" ht="15.75" customHeight="1" x14ac:dyDescent="0.2">
      <c r="A1925" s="47" t="s">
        <v>4749</v>
      </c>
      <c r="B1925" s="48">
        <v>-0.63915810137013596</v>
      </c>
      <c r="C1925" s="48">
        <v>5.6803377736759399</v>
      </c>
      <c r="D1925" s="47" t="str">
        <f t="shared" si="30"/>
        <v>Downregulated</v>
      </c>
    </row>
    <row r="1926" spans="1:4" ht="15.75" customHeight="1" x14ac:dyDescent="0.2">
      <c r="A1926" s="47" t="s">
        <v>4750</v>
      </c>
      <c r="B1926" s="48">
        <v>-0.59907748357087398</v>
      </c>
      <c r="C1926" s="48">
        <v>4.0091356288516504</v>
      </c>
      <c r="D1926" s="47" t="str">
        <f t="shared" si="30"/>
        <v>Downregulated</v>
      </c>
    </row>
    <row r="1927" spans="1:4" ht="15.75" customHeight="1" x14ac:dyDescent="0.2">
      <c r="A1927" s="47" t="s">
        <v>2545</v>
      </c>
      <c r="B1927" s="48">
        <v>4.0025965771855203</v>
      </c>
      <c r="C1927" s="48">
        <v>4.9132361313770598</v>
      </c>
      <c r="D1927" s="47" t="str">
        <f t="shared" si="30"/>
        <v>Upregulated</v>
      </c>
    </row>
    <row r="1928" spans="1:4" ht="15.75" customHeight="1" x14ac:dyDescent="0.2">
      <c r="A1928" s="47" t="s">
        <v>4751</v>
      </c>
      <c r="B1928" s="48">
        <v>-0.34319385191401303</v>
      </c>
      <c r="C1928" s="48">
        <v>6.7435062427149202</v>
      </c>
      <c r="D1928" s="47" t="str">
        <f t="shared" si="30"/>
        <v>Downregulated</v>
      </c>
    </row>
    <row r="1929" spans="1:4" ht="15.75" customHeight="1" x14ac:dyDescent="0.2">
      <c r="A1929" s="47" t="s">
        <v>4752</v>
      </c>
      <c r="B1929" s="48">
        <v>-0.35252455631141999</v>
      </c>
      <c r="C1929" s="48">
        <v>5.6272173552084697</v>
      </c>
      <c r="D1929" s="47" t="str">
        <f t="shared" si="30"/>
        <v>Downregulated</v>
      </c>
    </row>
    <row r="1930" spans="1:4" ht="15.75" customHeight="1" x14ac:dyDescent="0.2">
      <c r="A1930" s="47" t="s">
        <v>2549</v>
      </c>
      <c r="B1930" s="48">
        <v>0.51189153197778403</v>
      </c>
      <c r="C1930" s="48">
        <v>7.0478585526072202</v>
      </c>
      <c r="D1930" s="47" t="str">
        <f t="shared" si="30"/>
        <v>Upregulated</v>
      </c>
    </row>
    <row r="1931" spans="1:4" ht="15.75" customHeight="1" x14ac:dyDescent="0.2">
      <c r="A1931" s="47" t="s">
        <v>2550</v>
      </c>
      <c r="B1931" s="48">
        <v>-0.59607901115831896</v>
      </c>
      <c r="C1931" s="48">
        <v>6.0246145773363997</v>
      </c>
      <c r="D1931" s="47" t="str">
        <f t="shared" si="30"/>
        <v>Downregulated</v>
      </c>
    </row>
    <row r="1932" spans="1:4" ht="15.75" customHeight="1" x14ac:dyDescent="0.2">
      <c r="A1932" s="47" t="s">
        <v>2557</v>
      </c>
      <c r="B1932" s="48">
        <v>-1.2681709732222901</v>
      </c>
      <c r="C1932" s="48">
        <v>4.2333739564617998</v>
      </c>
      <c r="D1932" s="47" t="str">
        <f t="shared" si="30"/>
        <v>Downregulated</v>
      </c>
    </row>
    <row r="1933" spans="1:4" ht="15.75" customHeight="1" x14ac:dyDescent="0.2">
      <c r="A1933" s="47" t="s">
        <v>2558</v>
      </c>
      <c r="B1933" s="48">
        <v>0.77952950829283496</v>
      </c>
      <c r="C1933" s="48">
        <v>5.1544288815962798</v>
      </c>
      <c r="D1933" s="47" t="str">
        <f t="shared" si="30"/>
        <v>Upregulated</v>
      </c>
    </row>
    <row r="1934" spans="1:4" ht="15.75" customHeight="1" x14ac:dyDescent="0.2">
      <c r="A1934" s="47" t="s">
        <v>2559</v>
      </c>
      <c r="B1934" s="48">
        <v>0.367107980149049</v>
      </c>
      <c r="C1934" s="48">
        <v>7.73583264234074</v>
      </c>
      <c r="D1934" s="47" t="str">
        <f t="shared" si="30"/>
        <v>Upregulated</v>
      </c>
    </row>
    <row r="1935" spans="1:4" ht="15.75" customHeight="1" x14ac:dyDescent="0.2">
      <c r="A1935" s="47" t="s">
        <v>2560</v>
      </c>
      <c r="B1935" s="48">
        <v>-0.31788265756999601</v>
      </c>
      <c r="C1935" s="48">
        <v>5.6635945148273601</v>
      </c>
      <c r="D1935" s="47" t="str">
        <f t="shared" si="30"/>
        <v>Downregulated</v>
      </c>
    </row>
    <row r="1936" spans="1:4" ht="15.75" customHeight="1" x14ac:dyDescent="0.2">
      <c r="A1936" s="47" t="s">
        <v>4753</v>
      </c>
      <c r="B1936" s="48">
        <v>0.29537066416639002</v>
      </c>
      <c r="C1936" s="48">
        <v>5.54566580423388</v>
      </c>
      <c r="D1936" s="47" t="str">
        <f t="shared" si="30"/>
        <v>Upregulated</v>
      </c>
    </row>
    <row r="1937" spans="1:4" ht="15.75" customHeight="1" x14ac:dyDescent="0.2">
      <c r="A1937" s="47" t="s">
        <v>4754</v>
      </c>
      <c r="B1937" s="48">
        <v>0.52759222668323102</v>
      </c>
      <c r="C1937" s="48">
        <v>5.7033372021710704</v>
      </c>
      <c r="D1937" s="47" t="str">
        <f t="shared" si="30"/>
        <v>Upregulated</v>
      </c>
    </row>
    <row r="1938" spans="1:4" ht="15.75" customHeight="1" x14ac:dyDescent="0.2">
      <c r="A1938" s="47" t="s">
        <v>4755</v>
      </c>
      <c r="B1938" s="48">
        <v>0.673515287765728</v>
      </c>
      <c r="C1938" s="48">
        <v>4.1460106745080401</v>
      </c>
      <c r="D1938" s="47" t="str">
        <f t="shared" si="30"/>
        <v>Upregulated</v>
      </c>
    </row>
    <row r="1939" spans="1:4" ht="15.75" customHeight="1" x14ac:dyDescent="0.2">
      <c r="A1939" s="47" t="s">
        <v>110</v>
      </c>
      <c r="B1939" s="48">
        <v>-2.6531225207804998</v>
      </c>
      <c r="C1939" s="48">
        <v>4.3382507584342802</v>
      </c>
      <c r="D1939" s="47" t="str">
        <f t="shared" si="30"/>
        <v>Downregulated</v>
      </c>
    </row>
    <row r="1940" spans="1:4" ht="15.75" customHeight="1" x14ac:dyDescent="0.2">
      <c r="A1940" s="47" t="s">
        <v>4756</v>
      </c>
      <c r="B1940" s="48">
        <v>0.49667630821393299</v>
      </c>
      <c r="C1940" s="48">
        <v>6.1295342653784601</v>
      </c>
      <c r="D1940" s="47" t="str">
        <f t="shared" si="30"/>
        <v>Upregulated</v>
      </c>
    </row>
    <row r="1941" spans="1:4" ht="15.75" customHeight="1" x14ac:dyDescent="0.2">
      <c r="A1941" s="47" t="s">
        <v>4757</v>
      </c>
      <c r="B1941" s="48">
        <v>1.51353621255226</v>
      </c>
      <c r="C1941" s="48">
        <v>3.1357048294464298</v>
      </c>
      <c r="D1941" s="47" t="str">
        <f t="shared" si="30"/>
        <v>Upregulated</v>
      </c>
    </row>
    <row r="1942" spans="1:4" ht="15.75" customHeight="1" x14ac:dyDescent="0.2">
      <c r="A1942" s="47" t="s">
        <v>2567</v>
      </c>
      <c r="B1942" s="48">
        <v>0.58793026628450396</v>
      </c>
      <c r="C1942" s="48">
        <v>5.1873902518636497</v>
      </c>
      <c r="D1942" s="47" t="str">
        <f t="shared" si="30"/>
        <v>Upregulated</v>
      </c>
    </row>
    <row r="1943" spans="1:4" ht="15.75" customHeight="1" x14ac:dyDescent="0.2">
      <c r="A1943" s="47" t="s">
        <v>4758</v>
      </c>
      <c r="B1943" s="48">
        <v>-1.62216458281715</v>
      </c>
      <c r="C1943" s="48">
        <v>2.9686683823947799</v>
      </c>
      <c r="D1943" s="47" t="str">
        <f t="shared" si="30"/>
        <v>Downregulated</v>
      </c>
    </row>
    <row r="1944" spans="1:4" ht="15.75" customHeight="1" x14ac:dyDescent="0.2">
      <c r="A1944" s="47" t="s">
        <v>2570</v>
      </c>
      <c r="B1944" s="48">
        <v>-0.742569834213064</v>
      </c>
      <c r="C1944" s="48">
        <v>5.9738488784205304</v>
      </c>
      <c r="D1944" s="47" t="str">
        <f t="shared" si="30"/>
        <v>Downregulated</v>
      </c>
    </row>
    <row r="1945" spans="1:4" ht="15.75" customHeight="1" x14ac:dyDescent="0.2">
      <c r="A1945" s="47" t="s">
        <v>4759</v>
      </c>
      <c r="B1945" s="48">
        <v>0.76651808087810602</v>
      </c>
      <c r="C1945" s="48">
        <v>4.90462744538923</v>
      </c>
      <c r="D1945" s="47" t="str">
        <f t="shared" si="30"/>
        <v>Upregulated</v>
      </c>
    </row>
    <row r="1946" spans="1:4" ht="15.75" customHeight="1" x14ac:dyDescent="0.2">
      <c r="A1946" s="47" t="s">
        <v>4760</v>
      </c>
      <c r="B1946" s="48">
        <v>-0.93478720547040905</v>
      </c>
      <c r="C1946" s="48">
        <v>3.04649907709085</v>
      </c>
      <c r="D1946" s="47" t="str">
        <f t="shared" si="30"/>
        <v>Downregulated</v>
      </c>
    </row>
    <row r="1947" spans="1:4" ht="15.75" customHeight="1" x14ac:dyDescent="0.2">
      <c r="A1947" s="47" t="s">
        <v>2574</v>
      </c>
      <c r="B1947" s="48">
        <v>0.39482483971801102</v>
      </c>
      <c r="C1947" s="48">
        <v>5.2429858004190004</v>
      </c>
      <c r="D1947" s="47" t="str">
        <f t="shared" si="30"/>
        <v>Upregulated</v>
      </c>
    </row>
    <row r="1948" spans="1:4" ht="15.75" customHeight="1" x14ac:dyDescent="0.2">
      <c r="A1948" s="47" t="s">
        <v>2575</v>
      </c>
      <c r="B1948" s="48">
        <v>0.362719069947256</v>
      </c>
      <c r="C1948" s="48">
        <v>7.8060708788520801</v>
      </c>
      <c r="D1948" s="47" t="str">
        <f t="shared" si="30"/>
        <v>Upregulated</v>
      </c>
    </row>
    <row r="1949" spans="1:4" ht="15.75" customHeight="1" x14ac:dyDescent="0.2">
      <c r="A1949" s="47" t="s">
        <v>4761</v>
      </c>
      <c r="B1949" s="48">
        <v>-0.48741585795019998</v>
      </c>
      <c r="C1949" s="48">
        <v>5.7869403928923502</v>
      </c>
      <c r="D1949" s="47" t="str">
        <f t="shared" si="30"/>
        <v>Downregulated</v>
      </c>
    </row>
    <row r="1950" spans="1:4" ht="15.75" customHeight="1" x14ac:dyDescent="0.2">
      <c r="A1950" s="47" t="s">
        <v>4762</v>
      </c>
      <c r="B1950" s="48">
        <v>0.45442547540758599</v>
      </c>
      <c r="C1950" s="48">
        <v>5.80964689782195</v>
      </c>
      <c r="D1950" s="47" t="str">
        <f t="shared" si="30"/>
        <v>Upregulated</v>
      </c>
    </row>
    <row r="1951" spans="1:4" ht="15.75" customHeight="1" x14ac:dyDescent="0.2">
      <c r="A1951" s="47" t="s">
        <v>2578</v>
      </c>
      <c r="B1951" s="48">
        <v>2.0385030353615998</v>
      </c>
      <c r="C1951" s="48">
        <v>3.5551766113947298</v>
      </c>
      <c r="D1951" s="47" t="str">
        <f t="shared" si="30"/>
        <v>Upregulated</v>
      </c>
    </row>
    <row r="1952" spans="1:4" ht="15.75" customHeight="1" x14ac:dyDescent="0.2">
      <c r="A1952" s="47" t="s">
        <v>4763</v>
      </c>
      <c r="B1952" s="48">
        <v>0.43100181439719598</v>
      </c>
      <c r="C1952" s="48">
        <v>8.07031057054642</v>
      </c>
      <c r="D1952" s="47" t="str">
        <f t="shared" si="30"/>
        <v>Upregulated</v>
      </c>
    </row>
    <row r="1953" spans="1:4" ht="15.75" customHeight="1" x14ac:dyDescent="0.2">
      <c r="A1953" s="47" t="s">
        <v>2581</v>
      </c>
      <c r="B1953" s="48">
        <v>0.42388756702180702</v>
      </c>
      <c r="C1953" s="48">
        <v>5.5107930486052901</v>
      </c>
      <c r="D1953" s="47" t="str">
        <f t="shared" si="30"/>
        <v>Upregulated</v>
      </c>
    </row>
    <row r="1954" spans="1:4" ht="15.75" customHeight="1" x14ac:dyDescent="0.2">
      <c r="A1954" s="47" t="s">
        <v>4764</v>
      </c>
      <c r="B1954" s="48">
        <v>0.53629760647247704</v>
      </c>
      <c r="C1954" s="48">
        <v>5.5823304465668402</v>
      </c>
      <c r="D1954" s="47" t="str">
        <f t="shared" si="30"/>
        <v>Upregulated</v>
      </c>
    </row>
    <row r="1955" spans="1:4" ht="15.75" customHeight="1" x14ac:dyDescent="0.2">
      <c r="A1955" s="47" t="s">
        <v>4765</v>
      </c>
      <c r="B1955" s="48">
        <v>-0.50656065494191505</v>
      </c>
      <c r="C1955" s="48">
        <v>3.8636590816190202</v>
      </c>
      <c r="D1955" s="47" t="str">
        <f t="shared" si="30"/>
        <v>Downregulated</v>
      </c>
    </row>
    <row r="1956" spans="1:4" ht="15.75" customHeight="1" x14ac:dyDescent="0.2">
      <c r="A1956" s="47" t="s">
        <v>4766</v>
      </c>
      <c r="B1956" s="48">
        <v>0.75871918837616403</v>
      </c>
      <c r="C1956" s="48">
        <v>6.5357929022773797</v>
      </c>
      <c r="D1956" s="47" t="str">
        <f t="shared" si="30"/>
        <v>Upregulated</v>
      </c>
    </row>
    <row r="1957" spans="1:4" ht="15.75" customHeight="1" x14ac:dyDescent="0.2">
      <c r="A1957" s="47" t="s">
        <v>4767</v>
      </c>
      <c r="B1957" s="48">
        <v>0.39683252853824502</v>
      </c>
      <c r="C1957" s="48">
        <v>6.5330565579249598</v>
      </c>
      <c r="D1957" s="47" t="str">
        <f t="shared" si="30"/>
        <v>Upregulated</v>
      </c>
    </row>
    <row r="1958" spans="1:4" ht="15.75" customHeight="1" x14ac:dyDescent="0.2">
      <c r="A1958" s="47" t="s">
        <v>4768</v>
      </c>
      <c r="B1958" s="48">
        <v>0.93391190077380404</v>
      </c>
      <c r="C1958" s="48">
        <v>4.2731162869919501</v>
      </c>
      <c r="D1958" s="47" t="str">
        <f t="shared" si="30"/>
        <v>Upregulated</v>
      </c>
    </row>
    <row r="1959" spans="1:4" ht="15.75" customHeight="1" x14ac:dyDescent="0.2">
      <c r="A1959" s="47" t="s">
        <v>4769</v>
      </c>
      <c r="B1959" s="48">
        <v>0.66236165654304302</v>
      </c>
      <c r="C1959" s="48">
        <v>4.9551336125801102</v>
      </c>
      <c r="D1959" s="47" t="str">
        <f t="shared" si="30"/>
        <v>Upregulated</v>
      </c>
    </row>
    <row r="1960" spans="1:4" ht="15.75" customHeight="1" x14ac:dyDescent="0.2">
      <c r="A1960" s="47" t="s">
        <v>4770</v>
      </c>
      <c r="B1960" s="48">
        <v>-0.45763387813005602</v>
      </c>
      <c r="C1960" s="48">
        <v>6.8095618844717896</v>
      </c>
      <c r="D1960" s="47" t="str">
        <f t="shared" si="30"/>
        <v>Downregulated</v>
      </c>
    </row>
    <row r="1961" spans="1:4" ht="15.75" customHeight="1" x14ac:dyDescent="0.2">
      <c r="A1961" s="47" t="s">
        <v>4771</v>
      </c>
      <c r="B1961" s="48">
        <v>-0.41072669665026201</v>
      </c>
      <c r="C1961" s="48">
        <v>4.5399482625500003</v>
      </c>
      <c r="D1961" s="47" t="str">
        <f t="shared" si="30"/>
        <v>Downregulated</v>
      </c>
    </row>
    <row r="1962" spans="1:4" ht="15.75" customHeight="1" x14ac:dyDescent="0.2">
      <c r="A1962" s="47" t="s">
        <v>4772</v>
      </c>
      <c r="B1962" s="48">
        <v>-0.46591900973808098</v>
      </c>
      <c r="C1962" s="48">
        <v>4.2299132150099803</v>
      </c>
      <c r="D1962" s="47" t="str">
        <f t="shared" si="30"/>
        <v>Downregulated</v>
      </c>
    </row>
    <row r="1963" spans="1:4" ht="15.75" customHeight="1" x14ac:dyDescent="0.2">
      <c r="A1963" s="47" t="s">
        <v>2620</v>
      </c>
      <c r="B1963" s="48">
        <v>-0.27023237369700598</v>
      </c>
      <c r="C1963" s="48">
        <v>6.6957113040964096</v>
      </c>
      <c r="D1963" s="47" t="str">
        <f t="shared" si="30"/>
        <v>Downregulated</v>
      </c>
    </row>
    <row r="1964" spans="1:4" ht="15.75" customHeight="1" x14ac:dyDescent="0.2">
      <c r="A1964" s="47" t="s">
        <v>4773</v>
      </c>
      <c r="B1964" s="48">
        <v>0.38874229381007303</v>
      </c>
      <c r="C1964" s="48">
        <v>7.1613812392312104</v>
      </c>
      <c r="D1964" s="47" t="str">
        <f t="shared" si="30"/>
        <v>Upregulated</v>
      </c>
    </row>
    <row r="1965" spans="1:4" ht="15.75" customHeight="1" x14ac:dyDescent="0.2">
      <c r="A1965" s="47" t="s">
        <v>4774</v>
      </c>
      <c r="B1965" s="48">
        <v>-0.39370046729418601</v>
      </c>
      <c r="C1965" s="48">
        <v>6.8700017065060601</v>
      </c>
      <c r="D1965" s="47" t="str">
        <f t="shared" si="30"/>
        <v>Downregulated</v>
      </c>
    </row>
    <row r="1966" spans="1:4" ht="15.75" customHeight="1" x14ac:dyDescent="0.2">
      <c r="A1966" s="47" t="s">
        <v>4775</v>
      </c>
      <c r="B1966" s="48">
        <v>0.466187430631194</v>
      </c>
      <c r="C1966" s="48">
        <v>9.7373649431525902</v>
      </c>
      <c r="D1966" s="47" t="str">
        <f t="shared" si="30"/>
        <v>Upregulated</v>
      </c>
    </row>
    <row r="1967" spans="1:4" ht="15.75" customHeight="1" x14ac:dyDescent="0.2">
      <c r="A1967" s="47" t="s">
        <v>2650</v>
      </c>
      <c r="B1967" s="48">
        <v>-0.45144297581784998</v>
      </c>
      <c r="C1967" s="48">
        <v>8.9706630439427606</v>
      </c>
      <c r="D1967" s="47" t="str">
        <f t="shared" si="30"/>
        <v>Downregulated</v>
      </c>
    </row>
    <row r="1968" spans="1:4" ht="15.75" customHeight="1" x14ac:dyDescent="0.2">
      <c r="A1968" s="47" t="s">
        <v>4776</v>
      </c>
      <c r="B1968" s="48">
        <v>-0.38163605906541098</v>
      </c>
      <c r="C1968" s="48">
        <v>8.4268994774969492</v>
      </c>
      <c r="D1968" s="47" t="str">
        <f t="shared" si="30"/>
        <v>Downregulated</v>
      </c>
    </row>
    <row r="1969" spans="1:4" ht="15.75" customHeight="1" x14ac:dyDescent="0.2">
      <c r="A1969" s="47" t="s">
        <v>4777</v>
      </c>
      <c r="B1969" s="48">
        <v>0.25171481292688602</v>
      </c>
      <c r="C1969" s="48">
        <v>5.6999572436846497</v>
      </c>
      <c r="D1969" s="47" t="str">
        <f t="shared" si="30"/>
        <v>Upregulated</v>
      </c>
    </row>
    <row r="1970" spans="1:4" ht="15.75" customHeight="1" x14ac:dyDescent="0.2">
      <c r="A1970" s="47" t="s">
        <v>4778</v>
      </c>
      <c r="B1970" s="48">
        <v>0.63251737538951902</v>
      </c>
      <c r="C1970" s="48">
        <v>4.5807550571458098</v>
      </c>
      <c r="D1970" s="47" t="str">
        <f t="shared" si="30"/>
        <v>Upregulated</v>
      </c>
    </row>
    <row r="1971" spans="1:4" ht="15.75" customHeight="1" x14ac:dyDescent="0.2">
      <c r="A1971" s="47" t="s">
        <v>2668</v>
      </c>
      <c r="B1971" s="48">
        <v>1.01743123893669</v>
      </c>
      <c r="C1971" s="48">
        <v>8.3375483425390104</v>
      </c>
      <c r="D1971" s="47" t="str">
        <f t="shared" si="30"/>
        <v>Upregulated</v>
      </c>
    </row>
    <row r="1972" spans="1:4" ht="15.75" customHeight="1" x14ac:dyDescent="0.2">
      <c r="A1972" s="47" t="s">
        <v>4779</v>
      </c>
      <c r="B1972" s="48">
        <v>-0.49062657243713098</v>
      </c>
      <c r="C1972" s="48">
        <v>6.6827145756264796</v>
      </c>
      <c r="D1972" s="47" t="str">
        <f t="shared" si="30"/>
        <v>Downregulated</v>
      </c>
    </row>
    <row r="1973" spans="1:4" ht="15.75" customHeight="1" x14ac:dyDescent="0.2">
      <c r="A1973" s="47" t="s">
        <v>75</v>
      </c>
      <c r="B1973" s="48">
        <v>-1.38465481459159</v>
      </c>
      <c r="C1973" s="48">
        <v>3.7980358960876699</v>
      </c>
      <c r="D1973" s="47" t="str">
        <f t="shared" si="30"/>
        <v>Downregulated</v>
      </c>
    </row>
    <row r="1974" spans="1:4" ht="15.75" customHeight="1" x14ac:dyDescent="0.2">
      <c r="A1974" s="47" t="s">
        <v>4780</v>
      </c>
      <c r="B1974" s="48">
        <v>-0.31079557552040699</v>
      </c>
      <c r="C1974" s="48">
        <v>6.0319457851569496</v>
      </c>
      <c r="D1974" s="47" t="str">
        <f t="shared" si="30"/>
        <v>Downregulated</v>
      </c>
    </row>
    <row r="1975" spans="1:4" ht="15.75" customHeight="1" x14ac:dyDescent="0.2">
      <c r="A1975" s="47" t="s">
        <v>2670</v>
      </c>
      <c r="B1975" s="48">
        <v>0.98415235388775502</v>
      </c>
      <c r="C1975" s="48">
        <v>5.10579185912807</v>
      </c>
      <c r="D1975" s="47" t="str">
        <f t="shared" si="30"/>
        <v>Upregulated</v>
      </c>
    </row>
    <row r="1976" spans="1:4" ht="15.75" customHeight="1" x14ac:dyDescent="0.2">
      <c r="A1976" s="47" t="s">
        <v>2671</v>
      </c>
      <c r="B1976" s="48">
        <v>1.99466973188966</v>
      </c>
      <c r="C1976" s="48">
        <v>2.3966846285002998</v>
      </c>
      <c r="D1976" s="47" t="str">
        <f t="shared" si="30"/>
        <v>Upregulated</v>
      </c>
    </row>
    <row r="1977" spans="1:4" ht="15.75" customHeight="1" x14ac:dyDescent="0.2">
      <c r="A1977" s="47" t="s">
        <v>4781</v>
      </c>
      <c r="B1977" s="48">
        <v>-1.2170740217593901</v>
      </c>
      <c r="C1977" s="48">
        <v>3.5957293613308798</v>
      </c>
      <c r="D1977" s="47" t="str">
        <f t="shared" si="30"/>
        <v>Downregulated</v>
      </c>
    </row>
    <row r="1978" spans="1:4" ht="15.75" customHeight="1" x14ac:dyDescent="0.2">
      <c r="A1978" s="47" t="s">
        <v>2676</v>
      </c>
      <c r="B1978" s="48">
        <v>-0.73927174313018196</v>
      </c>
      <c r="C1978" s="48">
        <v>3.24843644291846</v>
      </c>
      <c r="D1978" s="47" t="str">
        <f t="shared" si="30"/>
        <v>Downregulated</v>
      </c>
    </row>
    <row r="1979" spans="1:4" ht="15.75" customHeight="1" x14ac:dyDescent="0.2">
      <c r="A1979" s="47" t="s">
        <v>2677</v>
      </c>
      <c r="B1979" s="48">
        <v>-0.52207812500917405</v>
      </c>
      <c r="C1979" s="48">
        <v>3.90219076722637</v>
      </c>
      <c r="D1979" s="47" t="str">
        <f t="shared" si="30"/>
        <v>Downregulated</v>
      </c>
    </row>
    <row r="1980" spans="1:4" ht="15.75" customHeight="1" x14ac:dyDescent="0.2">
      <c r="A1980" s="47" t="s">
        <v>122</v>
      </c>
      <c r="B1980" s="48">
        <v>-1.8076579475738399</v>
      </c>
      <c r="C1980" s="48">
        <v>4.3926853130894203</v>
      </c>
      <c r="D1980" s="47" t="str">
        <f t="shared" si="30"/>
        <v>Downregulated</v>
      </c>
    </row>
    <row r="1981" spans="1:4" ht="15.75" customHeight="1" x14ac:dyDescent="0.2">
      <c r="A1981" s="47" t="s">
        <v>4782</v>
      </c>
      <c r="B1981" s="48">
        <v>0.72844998279930095</v>
      </c>
      <c r="C1981" s="48">
        <v>3.8488042898411501</v>
      </c>
      <c r="D1981" s="47" t="str">
        <f t="shared" si="30"/>
        <v>Upregulated</v>
      </c>
    </row>
    <row r="1982" spans="1:4" ht="15.75" customHeight="1" x14ac:dyDescent="0.2">
      <c r="A1982" s="47" t="s">
        <v>4783</v>
      </c>
      <c r="B1982" s="48">
        <v>-0.45242391167350099</v>
      </c>
      <c r="C1982" s="48">
        <v>4.8295893051239602</v>
      </c>
      <c r="D1982" s="47" t="str">
        <f t="shared" si="30"/>
        <v>Downregulated</v>
      </c>
    </row>
    <row r="1983" spans="1:4" ht="15.75" customHeight="1" x14ac:dyDescent="0.2">
      <c r="A1983" s="47" t="s">
        <v>4784</v>
      </c>
      <c r="B1983" s="48">
        <v>-0.45291267552881598</v>
      </c>
      <c r="C1983" s="48">
        <v>7.69011933247232</v>
      </c>
      <c r="D1983" s="47" t="str">
        <f t="shared" si="30"/>
        <v>Downregulated</v>
      </c>
    </row>
    <row r="1984" spans="1:4" ht="15.75" customHeight="1" x14ac:dyDescent="0.2">
      <c r="A1984" s="47" t="s">
        <v>4785</v>
      </c>
      <c r="B1984" s="48">
        <v>0.50625280855545296</v>
      </c>
      <c r="C1984" s="48">
        <v>4.02041142535586</v>
      </c>
      <c r="D1984" s="47" t="str">
        <f t="shared" si="30"/>
        <v>Upregulated</v>
      </c>
    </row>
    <row r="1985" spans="1:4" ht="15.75" customHeight="1" x14ac:dyDescent="0.2">
      <c r="A1985" s="47" t="s">
        <v>2687</v>
      </c>
      <c r="B1985" s="48">
        <v>1.04868123002372</v>
      </c>
      <c r="C1985" s="48">
        <v>7.8811247833509199</v>
      </c>
      <c r="D1985" s="47" t="str">
        <f t="shared" si="30"/>
        <v>Upregulated</v>
      </c>
    </row>
    <row r="1986" spans="1:4" ht="15.75" customHeight="1" x14ac:dyDescent="0.2">
      <c r="A1986" s="47" t="s">
        <v>2688</v>
      </c>
      <c r="B1986" s="48">
        <v>0.83107866297779898</v>
      </c>
      <c r="C1986" s="48">
        <v>9.1968226638960893</v>
      </c>
      <c r="D1986" s="47" t="str">
        <f t="shared" si="30"/>
        <v>Upregulated</v>
      </c>
    </row>
    <row r="1987" spans="1:4" ht="15.75" customHeight="1" x14ac:dyDescent="0.2">
      <c r="A1987" s="47" t="s">
        <v>4786</v>
      </c>
      <c r="B1987" s="48">
        <v>-0.56095654515134596</v>
      </c>
      <c r="C1987" s="48">
        <v>4.7300227644071402</v>
      </c>
      <c r="D1987" s="47" t="str">
        <f t="shared" si="30"/>
        <v>Downregulated</v>
      </c>
    </row>
    <row r="1988" spans="1:4" ht="15.75" customHeight="1" x14ac:dyDescent="0.2">
      <c r="A1988" s="47" t="s">
        <v>4787</v>
      </c>
      <c r="B1988" s="48">
        <v>0.38370809620044999</v>
      </c>
      <c r="C1988" s="48">
        <v>8.1928630285527007</v>
      </c>
      <c r="D1988" s="47" t="str">
        <f t="shared" ref="D1988:D2051" si="31">IF(B1988&lt;0,"Downregulated","Upregulated")</f>
        <v>Upregulated</v>
      </c>
    </row>
    <row r="1989" spans="1:4" ht="15.75" customHeight="1" x14ac:dyDescent="0.2">
      <c r="A1989" s="47" t="s">
        <v>4788</v>
      </c>
      <c r="B1989" s="48">
        <v>0.827441170358727</v>
      </c>
      <c r="C1989" s="48">
        <v>7.4968639375729698</v>
      </c>
      <c r="D1989" s="47" t="str">
        <f t="shared" si="31"/>
        <v>Upregulated</v>
      </c>
    </row>
    <row r="1990" spans="1:4" ht="15.75" customHeight="1" x14ac:dyDescent="0.2">
      <c r="A1990" s="47" t="s">
        <v>98</v>
      </c>
      <c r="B1990" s="48">
        <v>4.3004195491058796</v>
      </c>
      <c r="C1990" s="48">
        <v>6.71572294813621</v>
      </c>
      <c r="D1990" s="47" t="str">
        <f t="shared" si="31"/>
        <v>Upregulated</v>
      </c>
    </row>
    <row r="1991" spans="1:4" ht="15.75" customHeight="1" x14ac:dyDescent="0.2">
      <c r="A1991" s="47" t="s">
        <v>4789</v>
      </c>
      <c r="B1991" s="48">
        <v>-0.25928694066142999</v>
      </c>
      <c r="C1991" s="48">
        <v>5.8468149895787596</v>
      </c>
      <c r="D1991" s="47" t="str">
        <f t="shared" si="31"/>
        <v>Downregulated</v>
      </c>
    </row>
    <row r="1992" spans="1:4" ht="15.75" customHeight="1" x14ac:dyDescent="0.2">
      <c r="A1992" s="47" t="s">
        <v>2693</v>
      </c>
      <c r="B1992" s="48">
        <v>-0.78471823302096</v>
      </c>
      <c r="C1992" s="48">
        <v>4.75327152512489</v>
      </c>
      <c r="D1992" s="47" t="str">
        <f t="shared" si="31"/>
        <v>Downregulated</v>
      </c>
    </row>
    <row r="1993" spans="1:4" ht="15.75" customHeight="1" x14ac:dyDescent="0.2">
      <c r="A1993" s="47" t="s">
        <v>2694</v>
      </c>
      <c r="B1993" s="48">
        <v>0.50726155467682998</v>
      </c>
      <c r="C1993" s="48">
        <v>7.09927096480759</v>
      </c>
      <c r="D1993" s="47" t="str">
        <f t="shared" si="31"/>
        <v>Upregulated</v>
      </c>
    </row>
    <row r="1994" spans="1:4" ht="15.75" customHeight="1" x14ac:dyDescent="0.2">
      <c r="A1994" s="47" t="s">
        <v>4790</v>
      </c>
      <c r="B1994" s="48">
        <v>0.55320006332951899</v>
      </c>
      <c r="C1994" s="48">
        <v>4.91617490782125</v>
      </c>
      <c r="D1994" s="47" t="str">
        <f t="shared" si="31"/>
        <v>Upregulated</v>
      </c>
    </row>
    <row r="1995" spans="1:4" ht="15.75" customHeight="1" x14ac:dyDescent="0.2">
      <c r="A1995" s="47" t="s">
        <v>2698</v>
      </c>
      <c r="B1995" s="48">
        <v>0.32169489678948698</v>
      </c>
      <c r="C1995" s="48">
        <v>6.67450181267799</v>
      </c>
      <c r="D1995" s="47" t="str">
        <f t="shared" si="31"/>
        <v>Upregulated</v>
      </c>
    </row>
    <row r="1996" spans="1:4" ht="15.75" customHeight="1" x14ac:dyDescent="0.2">
      <c r="A1996" s="47" t="s">
        <v>2699</v>
      </c>
      <c r="B1996" s="48">
        <v>0.49328208880005497</v>
      </c>
      <c r="C1996" s="48">
        <v>8.1396158820258702</v>
      </c>
      <c r="D1996" s="47" t="str">
        <f t="shared" si="31"/>
        <v>Upregulated</v>
      </c>
    </row>
    <row r="1997" spans="1:4" ht="15.75" customHeight="1" x14ac:dyDescent="0.2">
      <c r="A1997" s="47" t="s">
        <v>4791</v>
      </c>
      <c r="B1997" s="48">
        <v>-0.60554537994198498</v>
      </c>
      <c r="C1997" s="48">
        <v>3.8136073829666399</v>
      </c>
      <c r="D1997" s="47" t="str">
        <f t="shared" si="31"/>
        <v>Downregulated</v>
      </c>
    </row>
    <row r="1998" spans="1:4" ht="15.75" customHeight="1" x14ac:dyDescent="0.2">
      <c r="A1998" s="47" t="s">
        <v>2701</v>
      </c>
      <c r="B1998" s="48">
        <v>1.2928540217356901</v>
      </c>
      <c r="C1998" s="48">
        <v>7.2537945272596103</v>
      </c>
      <c r="D1998" s="47" t="str">
        <f t="shared" si="31"/>
        <v>Upregulated</v>
      </c>
    </row>
    <row r="1999" spans="1:4" ht="15.75" customHeight="1" x14ac:dyDescent="0.2">
      <c r="A1999" s="47" t="s">
        <v>2704</v>
      </c>
      <c r="B1999" s="48">
        <v>-0.47145530422378701</v>
      </c>
      <c r="C1999" s="48">
        <v>4.5272248453368</v>
      </c>
      <c r="D1999" s="47" t="str">
        <f t="shared" si="31"/>
        <v>Downregulated</v>
      </c>
    </row>
    <row r="2000" spans="1:4" ht="15.75" customHeight="1" x14ac:dyDescent="0.2">
      <c r="A2000" s="47" t="s">
        <v>4792</v>
      </c>
      <c r="B2000" s="48">
        <v>-1.34090008943724</v>
      </c>
      <c r="C2000" s="48">
        <v>2.94930979264038</v>
      </c>
      <c r="D2000" s="47" t="str">
        <f t="shared" si="31"/>
        <v>Downregulated</v>
      </c>
    </row>
    <row r="2001" spans="1:4" ht="15.75" customHeight="1" x14ac:dyDescent="0.2">
      <c r="A2001" s="47" t="s">
        <v>91</v>
      </c>
      <c r="B2001" s="48">
        <v>1.14198888994572</v>
      </c>
      <c r="C2001" s="48">
        <v>5.8114581027878698</v>
      </c>
      <c r="D2001" s="47" t="str">
        <f t="shared" si="31"/>
        <v>Upregulated</v>
      </c>
    </row>
    <row r="2002" spans="1:4" ht="15.75" customHeight="1" x14ac:dyDescent="0.2">
      <c r="A2002" s="47" t="s">
        <v>2706</v>
      </c>
      <c r="B2002" s="48">
        <v>-0.48656802206640798</v>
      </c>
      <c r="C2002" s="48">
        <v>4.4698687468828204</v>
      </c>
      <c r="D2002" s="47" t="str">
        <f t="shared" si="31"/>
        <v>Downregulated</v>
      </c>
    </row>
    <row r="2003" spans="1:4" ht="15.75" customHeight="1" x14ac:dyDescent="0.2">
      <c r="A2003" s="47" t="s">
        <v>4793</v>
      </c>
      <c r="B2003" s="48">
        <v>0.41065148756988501</v>
      </c>
      <c r="C2003" s="48">
        <v>7.4186703758608799</v>
      </c>
      <c r="D2003" s="47" t="str">
        <f t="shared" si="31"/>
        <v>Upregulated</v>
      </c>
    </row>
    <row r="2004" spans="1:4" ht="15.75" customHeight="1" x14ac:dyDescent="0.2">
      <c r="A2004" s="47" t="s">
        <v>4794</v>
      </c>
      <c r="B2004" s="48">
        <v>0.31040197940678499</v>
      </c>
      <c r="C2004" s="48">
        <v>6.6914479101335402</v>
      </c>
      <c r="D2004" s="47" t="str">
        <f t="shared" si="31"/>
        <v>Upregulated</v>
      </c>
    </row>
    <row r="2005" spans="1:4" ht="15.75" customHeight="1" x14ac:dyDescent="0.2">
      <c r="A2005" s="47" t="s">
        <v>4795</v>
      </c>
      <c r="B2005" s="48">
        <v>0.39368855090254301</v>
      </c>
      <c r="C2005" s="48">
        <v>7.43826417549813</v>
      </c>
      <c r="D2005" s="47" t="str">
        <f t="shared" si="31"/>
        <v>Upregulated</v>
      </c>
    </row>
    <row r="2006" spans="1:4" ht="15.75" customHeight="1" x14ac:dyDescent="0.2">
      <c r="A2006" s="47" t="s">
        <v>4796</v>
      </c>
      <c r="B2006" s="48">
        <v>0.41877088213813202</v>
      </c>
      <c r="C2006" s="48">
        <v>5.27120508624186</v>
      </c>
      <c r="D2006" s="47" t="str">
        <f t="shared" si="31"/>
        <v>Upregulated</v>
      </c>
    </row>
    <row r="2007" spans="1:4" ht="15.75" customHeight="1" x14ac:dyDescent="0.2">
      <c r="A2007" s="47" t="s">
        <v>2712</v>
      </c>
      <c r="B2007" s="48">
        <v>2.2657818966616499</v>
      </c>
      <c r="C2007" s="48">
        <v>11.844891228371999</v>
      </c>
      <c r="D2007" s="47" t="str">
        <f t="shared" si="31"/>
        <v>Upregulated</v>
      </c>
    </row>
    <row r="2008" spans="1:4" ht="15.75" customHeight="1" x14ac:dyDescent="0.2">
      <c r="A2008" s="47" t="s">
        <v>137</v>
      </c>
      <c r="B2008" s="48">
        <v>-2.19384369198684</v>
      </c>
      <c r="C2008" s="48">
        <v>2.4662476434134302</v>
      </c>
      <c r="D2008" s="47" t="str">
        <f t="shared" si="31"/>
        <v>Downregulated</v>
      </c>
    </row>
    <row r="2009" spans="1:4" ht="15.75" customHeight="1" x14ac:dyDescent="0.2">
      <c r="A2009" s="47" t="s">
        <v>4797</v>
      </c>
      <c r="B2009" s="48">
        <v>0.353966125604744</v>
      </c>
      <c r="C2009" s="48">
        <v>4.1005582006491004</v>
      </c>
      <c r="D2009" s="47" t="str">
        <f t="shared" si="31"/>
        <v>Upregulated</v>
      </c>
    </row>
    <row r="2010" spans="1:4" ht="15.75" customHeight="1" x14ac:dyDescent="0.2">
      <c r="A2010" s="47" t="s">
        <v>4798</v>
      </c>
      <c r="B2010" s="48">
        <v>2.5845338961884399</v>
      </c>
      <c r="C2010" s="48">
        <v>4.5882758817145399</v>
      </c>
      <c r="D2010" s="47" t="str">
        <f t="shared" si="31"/>
        <v>Upregulated</v>
      </c>
    </row>
    <row r="2011" spans="1:4" ht="15.75" customHeight="1" x14ac:dyDescent="0.2">
      <c r="A2011" s="47" t="s">
        <v>4799</v>
      </c>
      <c r="B2011" s="48">
        <v>1.56871432318724</v>
      </c>
      <c r="C2011" s="48">
        <v>2.7034430070462401</v>
      </c>
      <c r="D2011" s="47" t="str">
        <f t="shared" si="31"/>
        <v>Upregulated</v>
      </c>
    </row>
    <row r="2012" spans="1:4" ht="15.75" customHeight="1" x14ac:dyDescent="0.2">
      <c r="A2012" s="47" t="s">
        <v>4800</v>
      </c>
      <c r="B2012" s="48">
        <v>1.1295974752801401</v>
      </c>
      <c r="C2012" s="48">
        <v>8.7070257616016598</v>
      </c>
      <c r="D2012" s="47" t="str">
        <f t="shared" si="31"/>
        <v>Upregulated</v>
      </c>
    </row>
    <row r="2013" spans="1:4" ht="15.75" customHeight="1" x14ac:dyDescent="0.2">
      <c r="A2013" s="47" t="s">
        <v>105</v>
      </c>
      <c r="B2013" s="48">
        <v>0.72828445529626096</v>
      </c>
      <c r="C2013" s="48">
        <v>7.0854618319010001</v>
      </c>
      <c r="D2013" s="47" t="str">
        <f t="shared" si="31"/>
        <v>Upregulated</v>
      </c>
    </row>
    <row r="2014" spans="1:4" ht="15.75" customHeight="1" x14ac:dyDescent="0.2">
      <c r="A2014" s="47" t="s">
        <v>4801</v>
      </c>
      <c r="B2014" s="48">
        <v>0.82270464785432396</v>
      </c>
      <c r="C2014" s="48">
        <v>4.7040145895568104</v>
      </c>
      <c r="D2014" s="47" t="str">
        <f t="shared" si="31"/>
        <v>Upregulated</v>
      </c>
    </row>
    <row r="2015" spans="1:4" ht="15.75" customHeight="1" x14ac:dyDescent="0.2">
      <c r="A2015" s="47" t="s">
        <v>4802</v>
      </c>
      <c r="B2015" s="48">
        <v>-0.28366957292636003</v>
      </c>
      <c r="C2015" s="48">
        <v>8.3484331798531102</v>
      </c>
      <c r="D2015" s="47" t="str">
        <f t="shared" si="31"/>
        <v>Downregulated</v>
      </c>
    </row>
    <row r="2016" spans="1:4" ht="15.75" customHeight="1" x14ac:dyDescent="0.2">
      <c r="A2016" s="47" t="s">
        <v>4803</v>
      </c>
      <c r="B2016" s="48">
        <v>0.82557163067485095</v>
      </c>
      <c r="C2016" s="48">
        <v>9.7120427393613298</v>
      </c>
      <c r="D2016" s="47" t="str">
        <f t="shared" si="31"/>
        <v>Upregulated</v>
      </c>
    </row>
    <row r="2017" spans="1:4" ht="15.75" customHeight="1" x14ac:dyDescent="0.2">
      <c r="A2017" s="47" t="s">
        <v>4804</v>
      </c>
      <c r="B2017" s="48">
        <v>-0.76721449324272695</v>
      </c>
      <c r="C2017" s="48">
        <v>4.6866651836747701</v>
      </c>
      <c r="D2017" s="47" t="str">
        <f t="shared" si="31"/>
        <v>Downregulated</v>
      </c>
    </row>
    <row r="2018" spans="1:4" ht="15.75" customHeight="1" x14ac:dyDescent="0.2">
      <c r="A2018" s="47" t="s">
        <v>4805</v>
      </c>
      <c r="B2018" s="48">
        <v>0.692478538741228</v>
      </c>
      <c r="C2018" s="48">
        <v>7.7925888532758902</v>
      </c>
      <c r="D2018" s="47" t="str">
        <f t="shared" si="31"/>
        <v>Upregulated</v>
      </c>
    </row>
    <row r="2019" spans="1:4" ht="15.75" customHeight="1" x14ac:dyDescent="0.2">
      <c r="A2019" s="47" t="s">
        <v>2721</v>
      </c>
      <c r="B2019" s="48">
        <v>1.31912995532439</v>
      </c>
      <c r="C2019" s="48">
        <v>8.2376671496427107</v>
      </c>
      <c r="D2019" s="47" t="str">
        <f t="shared" si="31"/>
        <v>Upregulated</v>
      </c>
    </row>
    <row r="2020" spans="1:4" ht="15.75" customHeight="1" x14ac:dyDescent="0.2">
      <c r="A2020" s="47" t="s">
        <v>4806</v>
      </c>
      <c r="B2020" s="48">
        <v>-0.43114906468049602</v>
      </c>
      <c r="C2020" s="48">
        <v>5.61266493171179</v>
      </c>
      <c r="D2020" s="47" t="str">
        <f t="shared" si="31"/>
        <v>Downregulated</v>
      </c>
    </row>
    <row r="2021" spans="1:4" ht="15.75" customHeight="1" x14ac:dyDescent="0.2">
      <c r="A2021" s="47" t="s">
        <v>2723</v>
      </c>
      <c r="B2021" s="48">
        <v>0.56104072793202897</v>
      </c>
      <c r="C2021" s="48">
        <v>7.3336088586187298</v>
      </c>
      <c r="D2021" s="47" t="str">
        <f t="shared" si="31"/>
        <v>Upregulated</v>
      </c>
    </row>
    <row r="2022" spans="1:4" ht="15.75" customHeight="1" x14ac:dyDescent="0.2">
      <c r="A2022" s="47" t="s">
        <v>4807</v>
      </c>
      <c r="B2022" s="48">
        <v>0.38449780150034202</v>
      </c>
      <c r="C2022" s="48">
        <v>5.8836214997274503</v>
      </c>
      <c r="D2022" s="47" t="str">
        <f t="shared" si="31"/>
        <v>Upregulated</v>
      </c>
    </row>
    <row r="2023" spans="1:4" ht="15.75" customHeight="1" x14ac:dyDescent="0.2">
      <c r="A2023" s="47" t="s">
        <v>4808</v>
      </c>
      <c r="B2023" s="48">
        <v>0.45407078730025502</v>
      </c>
      <c r="C2023" s="48">
        <v>6.8539871920974997</v>
      </c>
      <c r="D2023" s="47" t="str">
        <f t="shared" si="31"/>
        <v>Upregulated</v>
      </c>
    </row>
    <row r="2024" spans="1:4" ht="15.75" customHeight="1" x14ac:dyDescent="0.2">
      <c r="A2024" s="47" t="s">
        <v>4809</v>
      </c>
      <c r="B2024" s="48">
        <v>0.53656049620049096</v>
      </c>
      <c r="C2024" s="48">
        <v>6.3274588743594196</v>
      </c>
      <c r="D2024" s="47" t="str">
        <f t="shared" si="31"/>
        <v>Upregulated</v>
      </c>
    </row>
    <row r="2025" spans="1:4" ht="15.75" customHeight="1" x14ac:dyDescent="0.2">
      <c r="A2025" s="47" t="s">
        <v>2726</v>
      </c>
      <c r="B2025" s="48">
        <v>-2.2144297545425098</v>
      </c>
      <c r="C2025" s="48">
        <v>5.8059100526760696</v>
      </c>
      <c r="D2025" s="47" t="str">
        <f t="shared" si="31"/>
        <v>Downregulated</v>
      </c>
    </row>
    <row r="2026" spans="1:4" ht="15.75" customHeight="1" x14ac:dyDescent="0.2">
      <c r="A2026" s="47" t="s">
        <v>4810</v>
      </c>
      <c r="B2026" s="48">
        <v>0.69694094896376901</v>
      </c>
      <c r="C2026" s="48">
        <v>5.3159737468053603</v>
      </c>
      <c r="D2026" s="47" t="str">
        <f t="shared" si="31"/>
        <v>Upregulated</v>
      </c>
    </row>
    <row r="2027" spans="1:4" ht="15.75" customHeight="1" x14ac:dyDescent="0.2">
      <c r="A2027" s="47" t="s">
        <v>4811</v>
      </c>
      <c r="B2027" s="48">
        <v>0.38702668131307899</v>
      </c>
      <c r="C2027" s="48">
        <v>6.4667700920579501</v>
      </c>
      <c r="D2027" s="47" t="str">
        <f t="shared" si="31"/>
        <v>Upregulated</v>
      </c>
    </row>
    <row r="2028" spans="1:4" ht="15.75" customHeight="1" x14ac:dyDescent="0.2">
      <c r="A2028" s="47" t="s">
        <v>101</v>
      </c>
      <c r="B2028" s="48">
        <v>1.68662085551527</v>
      </c>
      <c r="C2028" s="48">
        <v>8.9560164985177106</v>
      </c>
      <c r="D2028" s="47" t="str">
        <f t="shared" si="31"/>
        <v>Upregulated</v>
      </c>
    </row>
    <row r="2029" spans="1:4" ht="15.75" customHeight="1" x14ac:dyDescent="0.2">
      <c r="A2029" s="47" t="s">
        <v>4812</v>
      </c>
      <c r="B2029" s="48">
        <v>0.36417890561916</v>
      </c>
      <c r="C2029" s="48">
        <v>6.3689022281062098</v>
      </c>
      <c r="D2029" s="47" t="str">
        <f t="shared" si="31"/>
        <v>Upregulated</v>
      </c>
    </row>
    <row r="2030" spans="1:4" ht="15.75" customHeight="1" x14ac:dyDescent="0.2">
      <c r="A2030" s="47" t="s">
        <v>4813</v>
      </c>
      <c r="B2030" s="48">
        <v>0.37089324659293299</v>
      </c>
      <c r="C2030" s="48">
        <v>6.8031478093756599</v>
      </c>
      <c r="D2030" s="47" t="str">
        <f t="shared" si="31"/>
        <v>Upregulated</v>
      </c>
    </row>
    <row r="2031" spans="1:4" ht="15.75" customHeight="1" x14ac:dyDescent="0.2">
      <c r="A2031" s="47" t="s">
        <v>104</v>
      </c>
      <c r="B2031" s="48">
        <v>1.1693933241605801</v>
      </c>
      <c r="C2031" s="48">
        <v>6.73383670383223</v>
      </c>
      <c r="D2031" s="47" t="str">
        <f t="shared" si="31"/>
        <v>Upregulated</v>
      </c>
    </row>
    <row r="2032" spans="1:4" ht="15.75" customHeight="1" x14ac:dyDescent="0.2">
      <c r="A2032" s="47" t="s">
        <v>138</v>
      </c>
      <c r="B2032" s="48">
        <v>-1.05523496590272</v>
      </c>
      <c r="C2032" s="48">
        <v>7.5808481740676203</v>
      </c>
      <c r="D2032" s="47" t="str">
        <f t="shared" si="31"/>
        <v>Downregulated</v>
      </c>
    </row>
    <row r="2033" spans="1:4" ht="15.75" customHeight="1" x14ac:dyDescent="0.2">
      <c r="A2033" s="47" t="s">
        <v>2736</v>
      </c>
      <c r="B2033" s="48">
        <v>-0.57342373302149996</v>
      </c>
      <c r="C2033" s="48">
        <v>6.2054386980902896</v>
      </c>
      <c r="D2033" s="47" t="str">
        <f t="shared" si="31"/>
        <v>Downregulated</v>
      </c>
    </row>
    <row r="2034" spans="1:4" ht="15.75" customHeight="1" x14ac:dyDescent="0.2">
      <c r="A2034" s="47" t="s">
        <v>2737</v>
      </c>
      <c r="B2034" s="48">
        <v>-0.76599298458957898</v>
      </c>
      <c r="C2034" s="48">
        <v>3.38797796177619</v>
      </c>
      <c r="D2034" s="47" t="str">
        <f t="shared" si="31"/>
        <v>Downregulated</v>
      </c>
    </row>
    <row r="2035" spans="1:4" ht="15.75" customHeight="1" x14ac:dyDescent="0.2">
      <c r="A2035" s="47" t="s">
        <v>4814</v>
      </c>
      <c r="B2035" s="48">
        <v>0.48926204909858201</v>
      </c>
      <c r="C2035" s="48">
        <v>5.5654151374413603</v>
      </c>
      <c r="D2035" s="47" t="str">
        <f t="shared" si="31"/>
        <v>Upregulated</v>
      </c>
    </row>
    <row r="2036" spans="1:4" ht="15.75" customHeight="1" x14ac:dyDescent="0.2">
      <c r="A2036" s="47" t="s">
        <v>4815</v>
      </c>
      <c r="B2036" s="48">
        <v>-1.1797715805731299</v>
      </c>
      <c r="C2036" s="48">
        <v>7.45094582050515</v>
      </c>
      <c r="D2036" s="47" t="str">
        <f t="shared" si="31"/>
        <v>Downregulated</v>
      </c>
    </row>
    <row r="2037" spans="1:4" ht="15.75" customHeight="1" x14ac:dyDescent="0.2">
      <c r="A2037" s="47" t="s">
        <v>4816</v>
      </c>
      <c r="B2037" s="48">
        <v>-0.52096417111812299</v>
      </c>
      <c r="C2037" s="48">
        <v>4.4832107789421602</v>
      </c>
      <c r="D2037" s="47" t="str">
        <f t="shared" si="31"/>
        <v>Downregulated</v>
      </c>
    </row>
    <row r="2038" spans="1:4" ht="15.75" customHeight="1" x14ac:dyDescent="0.2">
      <c r="A2038" s="47" t="s">
        <v>2739</v>
      </c>
      <c r="B2038" s="48">
        <v>1.6494383787489799</v>
      </c>
      <c r="C2038" s="48">
        <v>5.7175937143411604</v>
      </c>
      <c r="D2038" s="47" t="str">
        <f t="shared" si="31"/>
        <v>Upregulated</v>
      </c>
    </row>
    <row r="2039" spans="1:4" ht="15.75" customHeight="1" x14ac:dyDescent="0.2">
      <c r="A2039" s="47" t="s">
        <v>2740</v>
      </c>
      <c r="B2039" s="48">
        <v>-1.9511993704841299</v>
      </c>
      <c r="C2039" s="48">
        <v>2.85025300061938</v>
      </c>
      <c r="D2039" s="47" t="str">
        <f t="shared" si="31"/>
        <v>Downregulated</v>
      </c>
    </row>
    <row r="2040" spans="1:4" ht="15.75" customHeight="1" x14ac:dyDescent="0.2">
      <c r="A2040" s="47" t="s">
        <v>4817</v>
      </c>
      <c r="B2040" s="48">
        <v>-0.52654267296554302</v>
      </c>
      <c r="C2040" s="48">
        <v>6.2886054761796704</v>
      </c>
      <c r="D2040" s="47" t="str">
        <f t="shared" si="31"/>
        <v>Downregulated</v>
      </c>
    </row>
    <row r="2041" spans="1:4" ht="15.75" customHeight="1" x14ac:dyDescent="0.2">
      <c r="A2041" s="47" t="s">
        <v>2742</v>
      </c>
      <c r="B2041" s="48">
        <v>0.50980998428666102</v>
      </c>
      <c r="C2041" s="48">
        <v>7.6377939808635</v>
      </c>
      <c r="D2041" s="47" t="str">
        <f t="shared" si="31"/>
        <v>Upregulated</v>
      </c>
    </row>
    <row r="2042" spans="1:4" ht="15.75" customHeight="1" x14ac:dyDescent="0.2">
      <c r="A2042" s="49" t="s">
        <v>2743</v>
      </c>
      <c r="B2042" s="48">
        <v>-1.2189399226581901</v>
      </c>
      <c r="C2042" s="48">
        <v>3.55834144356204</v>
      </c>
      <c r="D2042" s="47" t="str">
        <f t="shared" si="31"/>
        <v>Downregulated</v>
      </c>
    </row>
    <row r="2043" spans="1:4" ht="15.75" customHeight="1" x14ac:dyDescent="0.2">
      <c r="A2043" s="47" t="s">
        <v>4818</v>
      </c>
      <c r="B2043" s="48">
        <v>-0.257671080281626</v>
      </c>
      <c r="C2043" s="48">
        <v>6.9430215527137698</v>
      </c>
      <c r="D2043" s="47" t="str">
        <f t="shared" si="31"/>
        <v>Downregulated</v>
      </c>
    </row>
    <row r="2044" spans="1:4" ht="15.75" customHeight="1" x14ac:dyDescent="0.2">
      <c r="A2044" s="47" t="s">
        <v>2747</v>
      </c>
      <c r="B2044" s="48">
        <v>0.54066779244684005</v>
      </c>
      <c r="C2044" s="48">
        <v>8.5709044586823193</v>
      </c>
      <c r="D2044" s="47" t="str">
        <f t="shared" si="31"/>
        <v>Upregulated</v>
      </c>
    </row>
    <row r="2045" spans="1:4" ht="15.75" customHeight="1" x14ac:dyDescent="0.2">
      <c r="A2045" s="47" t="s">
        <v>4819</v>
      </c>
      <c r="B2045" s="48">
        <v>0.92347838542301997</v>
      </c>
      <c r="C2045" s="48">
        <v>3.51725149464919</v>
      </c>
      <c r="D2045" s="47" t="str">
        <f t="shared" si="31"/>
        <v>Upregulated</v>
      </c>
    </row>
    <row r="2046" spans="1:4" ht="15.75" customHeight="1" x14ac:dyDescent="0.2">
      <c r="A2046" s="47" t="s">
        <v>2749</v>
      </c>
      <c r="B2046" s="48">
        <v>5.6939134567354301</v>
      </c>
      <c r="C2046" s="48">
        <v>4.5772596710553497</v>
      </c>
      <c r="D2046" s="47" t="str">
        <f t="shared" si="31"/>
        <v>Upregulated</v>
      </c>
    </row>
    <row r="2047" spans="1:4" ht="15.75" customHeight="1" x14ac:dyDescent="0.2">
      <c r="A2047" s="47" t="s">
        <v>2750</v>
      </c>
      <c r="B2047" s="48">
        <v>0.456069235851426</v>
      </c>
      <c r="C2047" s="48">
        <v>7.4173053496436498</v>
      </c>
      <c r="D2047" s="47" t="str">
        <f t="shared" si="31"/>
        <v>Upregulated</v>
      </c>
    </row>
    <row r="2048" spans="1:4" ht="15.75" customHeight="1" x14ac:dyDescent="0.2">
      <c r="A2048" s="47" t="s">
        <v>2753</v>
      </c>
      <c r="B2048" s="48">
        <v>0.80781432744362003</v>
      </c>
      <c r="C2048" s="48">
        <v>7.0501250786632399</v>
      </c>
      <c r="D2048" s="47" t="str">
        <f t="shared" si="31"/>
        <v>Upregulated</v>
      </c>
    </row>
    <row r="2049" spans="1:4" ht="15.75" customHeight="1" x14ac:dyDescent="0.2">
      <c r="A2049" s="47" t="s">
        <v>4820</v>
      </c>
      <c r="B2049" s="48">
        <v>1.1327757786399999</v>
      </c>
      <c r="C2049" s="48">
        <v>6.6888238958052701</v>
      </c>
      <c r="D2049" s="47" t="str">
        <f t="shared" si="31"/>
        <v>Upregulated</v>
      </c>
    </row>
    <row r="2050" spans="1:4" ht="15.75" customHeight="1" x14ac:dyDescent="0.2">
      <c r="A2050" s="47" t="s">
        <v>4821</v>
      </c>
      <c r="B2050" s="48">
        <v>3.8605167546465</v>
      </c>
      <c r="C2050" s="48">
        <v>1.65414601663022</v>
      </c>
      <c r="D2050" s="47" t="str">
        <f t="shared" si="31"/>
        <v>Upregulated</v>
      </c>
    </row>
    <row r="2051" spans="1:4" ht="15.75" customHeight="1" x14ac:dyDescent="0.2">
      <c r="A2051" s="47" t="s">
        <v>4822</v>
      </c>
      <c r="B2051" s="48">
        <v>0.28898571654723598</v>
      </c>
      <c r="C2051" s="48">
        <v>6.2830322678359201</v>
      </c>
      <c r="D2051" s="47" t="str">
        <f t="shared" si="31"/>
        <v>Upregulated</v>
      </c>
    </row>
    <row r="2052" spans="1:4" ht="15.75" customHeight="1" x14ac:dyDescent="0.2">
      <c r="A2052" s="47" t="s">
        <v>4823</v>
      </c>
      <c r="B2052" s="48">
        <v>-0.48421698380665301</v>
      </c>
      <c r="C2052" s="48">
        <v>5.7859093207556302</v>
      </c>
      <c r="D2052" s="47" t="str">
        <f t="shared" ref="D2052:D2115" si="32">IF(B2052&lt;0,"Downregulated","Upregulated")</f>
        <v>Downregulated</v>
      </c>
    </row>
    <row r="2053" spans="1:4" ht="15.75" customHeight="1" x14ac:dyDescent="0.2">
      <c r="A2053" s="47" t="s">
        <v>4824</v>
      </c>
      <c r="B2053" s="48">
        <v>-0.35240902735735702</v>
      </c>
      <c r="C2053" s="48">
        <v>5.4920031303308399</v>
      </c>
      <c r="D2053" s="47" t="str">
        <f t="shared" si="32"/>
        <v>Downregulated</v>
      </c>
    </row>
    <row r="2054" spans="1:4" ht="15.75" customHeight="1" x14ac:dyDescent="0.2">
      <c r="A2054" s="47" t="s">
        <v>4825</v>
      </c>
      <c r="B2054" s="48">
        <v>0.32362595065240102</v>
      </c>
      <c r="C2054" s="48">
        <v>6.3161628713326197</v>
      </c>
      <c r="D2054" s="47" t="str">
        <f t="shared" si="32"/>
        <v>Upregulated</v>
      </c>
    </row>
    <row r="2055" spans="1:4" ht="15.75" customHeight="1" x14ac:dyDescent="0.2">
      <c r="A2055" s="47" t="s">
        <v>4826</v>
      </c>
      <c r="B2055" s="48">
        <v>-0.56233910248266505</v>
      </c>
      <c r="C2055" s="48">
        <v>4.5713200081296801</v>
      </c>
      <c r="D2055" s="47" t="str">
        <f t="shared" si="32"/>
        <v>Downregulated</v>
      </c>
    </row>
    <row r="2056" spans="1:4" ht="15.75" customHeight="1" x14ac:dyDescent="0.2">
      <c r="A2056" s="47" t="s">
        <v>4827</v>
      </c>
      <c r="B2056" s="48">
        <v>-0.276264625000051</v>
      </c>
      <c r="C2056" s="48">
        <v>7.4990762345707704</v>
      </c>
      <c r="D2056" s="47" t="str">
        <f t="shared" si="32"/>
        <v>Downregulated</v>
      </c>
    </row>
    <row r="2057" spans="1:4" ht="15.75" customHeight="1" x14ac:dyDescent="0.2">
      <c r="A2057" s="47" t="s">
        <v>4828</v>
      </c>
      <c r="B2057" s="48">
        <v>-0.38518768150065702</v>
      </c>
      <c r="C2057" s="48">
        <v>7.2073272653016396</v>
      </c>
      <c r="D2057" s="47" t="str">
        <f t="shared" si="32"/>
        <v>Downregulated</v>
      </c>
    </row>
    <row r="2058" spans="1:4" ht="15.75" customHeight="1" x14ac:dyDescent="0.2">
      <c r="A2058" s="47" t="s">
        <v>4829</v>
      </c>
      <c r="B2058" s="48">
        <v>-0.43976769391096299</v>
      </c>
      <c r="C2058" s="48">
        <v>5.1926219891410499</v>
      </c>
      <c r="D2058" s="47" t="str">
        <f t="shared" si="32"/>
        <v>Downregulated</v>
      </c>
    </row>
    <row r="2059" spans="1:4" ht="15.75" customHeight="1" x14ac:dyDescent="0.2">
      <c r="A2059" s="47" t="s">
        <v>4830</v>
      </c>
      <c r="B2059" s="48">
        <v>2.3244231839981802</v>
      </c>
      <c r="C2059" s="48">
        <v>3.67860478928307</v>
      </c>
      <c r="D2059" s="47" t="str">
        <f t="shared" si="32"/>
        <v>Upregulated</v>
      </c>
    </row>
    <row r="2060" spans="1:4" ht="15.75" customHeight="1" x14ac:dyDescent="0.2">
      <c r="A2060" s="47" t="s">
        <v>2766</v>
      </c>
      <c r="B2060" s="48">
        <v>-0.84434179051240699</v>
      </c>
      <c r="C2060" s="48">
        <v>4.9146192751377598</v>
      </c>
      <c r="D2060" s="47" t="str">
        <f t="shared" si="32"/>
        <v>Downregulated</v>
      </c>
    </row>
    <row r="2061" spans="1:4" ht="15.75" customHeight="1" x14ac:dyDescent="0.2">
      <c r="A2061" s="47" t="s">
        <v>4831</v>
      </c>
      <c r="B2061" s="48">
        <v>0.44029474784567102</v>
      </c>
      <c r="C2061" s="48">
        <v>3.65196260303266</v>
      </c>
      <c r="D2061" s="47" t="str">
        <f t="shared" si="32"/>
        <v>Upregulated</v>
      </c>
    </row>
    <row r="2062" spans="1:4" ht="15.75" customHeight="1" x14ac:dyDescent="0.2">
      <c r="A2062" s="47" t="s">
        <v>2767</v>
      </c>
      <c r="B2062" s="48">
        <v>0.724597850119438</v>
      </c>
      <c r="C2062" s="48">
        <v>4.1859522138704497</v>
      </c>
      <c r="D2062" s="47" t="str">
        <f t="shared" si="32"/>
        <v>Upregulated</v>
      </c>
    </row>
    <row r="2063" spans="1:4" ht="15.75" customHeight="1" x14ac:dyDescent="0.2">
      <c r="A2063" s="47" t="s">
        <v>4832</v>
      </c>
      <c r="B2063" s="48">
        <v>1.1880073431299301</v>
      </c>
      <c r="C2063" s="48">
        <v>2.4162576090471699</v>
      </c>
      <c r="D2063" s="47" t="str">
        <f t="shared" si="32"/>
        <v>Upregulated</v>
      </c>
    </row>
    <row r="2064" spans="1:4" ht="15.75" customHeight="1" x14ac:dyDescent="0.2">
      <c r="A2064" s="47" t="s">
        <v>4833</v>
      </c>
      <c r="B2064" s="48">
        <v>-1.5314206092590901</v>
      </c>
      <c r="C2064" s="48">
        <v>3.4167839755953899</v>
      </c>
      <c r="D2064" s="47" t="str">
        <f t="shared" si="32"/>
        <v>Downregulated</v>
      </c>
    </row>
    <row r="2065" spans="1:4" ht="15.75" customHeight="1" x14ac:dyDescent="0.2">
      <c r="A2065" s="47" t="s">
        <v>4834</v>
      </c>
      <c r="B2065" s="48">
        <v>0.69104358921394804</v>
      </c>
      <c r="C2065" s="48">
        <v>6.4679158819807698</v>
      </c>
      <c r="D2065" s="47" t="str">
        <f t="shared" si="32"/>
        <v>Upregulated</v>
      </c>
    </row>
    <row r="2066" spans="1:4" ht="15.75" customHeight="1" x14ac:dyDescent="0.2">
      <c r="A2066" s="47" t="s">
        <v>4835</v>
      </c>
      <c r="B2066" s="48">
        <v>0.56010089992524603</v>
      </c>
      <c r="C2066" s="48">
        <v>6.2183934280625603</v>
      </c>
      <c r="D2066" s="47" t="str">
        <f t="shared" si="32"/>
        <v>Upregulated</v>
      </c>
    </row>
    <row r="2067" spans="1:4" ht="15.75" customHeight="1" x14ac:dyDescent="0.2">
      <c r="A2067" s="47" t="s">
        <v>4836</v>
      </c>
      <c r="B2067" s="48">
        <v>0.830398430090732</v>
      </c>
      <c r="C2067" s="48">
        <v>3.7731173432126801</v>
      </c>
      <c r="D2067" s="47" t="str">
        <f t="shared" si="32"/>
        <v>Upregulated</v>
      </c>
    </row>
    <row r="2068" spans="1:4" ht="15.75" customHeight="1" x14ac:dyDescent="0.2">
      <c r="A2068" s="47" t="s">
        <v>2777</v>
      </c>
      <c r="B2068" s="48">
        <v>1.04781453566432</v>
      </c>
      <c r="C2068" s="48">
        <v>7.72730961636909</v>
      </c>
      <c r="D2068" s="47" t="str">
        <f t="shared" si="32"/>
        <v>Upregulated</v>
      </c>
    </row>
    <row r="2069" spans="1:4" ht="15.75" customHeight="1" x14ac:dyDescent="0.2">
      <c r="A2069" s="47" t="s">
        <v>2780</v>
      </c>
      <c r="B2069" s="48">
        <v>0.83271697911273701</v>
      </c>
      <c r="C2069" s="48">
        <v>4.9046352988486497</v>
      </c>
      <c r="D2069" s="47" t="str">
        <f t="shared" si="32"/>
        <v>Upregulated</v>
      </c>
    </row>
    <row r="2070" spans="1:4" ht="15.75" customHeight="1" x14ac:dyDescent="0.2">
      <c r="A2070" s="47" t="s">
        <v>2781</v>
      </c>
      <c r="B2070" s="48">
        <v>-0.911863660576684</v>
      </c>
      <c r="C2070" s="48">
        <v>3.53751114191226</v>
      </c>
      <c r="D2070" s="47" t="str">
        <f t="shared" si="32"/>
        <v>Downregulated</v>
      </c>
    </row>
    <row r="2071" spans="1:4" ht="15.75" customHeight="1" x14ac:dyDescent="0.2">
      <c r="A2071" s="47" t="s">
        <v>2783</v>
      </c>
      <c r="B2071" s="48">
        <v>-0.43538087662752301</v>
      </c>
      <c r="C2071" s="48">
        <v>5.1926485970415603</v>
      </c>
      <c r="D2071" s="47" t="str">
        <f t="shared" si="32"/>
        <v>Downregulated</v>
      </c>
    </row>
    <row r="2072" spans="1:4" ht="15.75" customHeight="1" x14ac:dyDescent="0.2">
      <c r="A2072" s="47" t="s">
        <v>4837</v>
      </c>
      <c r="B2072" s="48">
        <v>0.84628917000294401</v>
      </c>
      <c r="C2072" s="48">
        <v>8.3116630659277995</v>
      </c>
      <c r="D2072" s="47" t="str">
        <f t="shared" si="32"/>
        <v>Upregulated</v>
      </c>
    </row>
    <row r="2073" spans="1:4" ht="15.75" customHeight="1" x14ac:dyDescent="0.2">
      <c r="A2073" s="47" t="s">
        <v>2799</v>
      </c>
      <c r="B2073" s="48">
        <v>0.96203863760251296</v>
      </c>
      <c r="C2073" s="48">
        <v>6.3824396760564399</v>
      </c>
      <c r="D2073" s="47" t="str">
        <f t="shared" si="32"/>
        <v>Upregulated</v>
      </c>
    </row>
    <row r="2074" spans="1:4" ht="15.75" customHeight="1" x14ac:dyDescent="0.2">
      <c r="A2074" s="47" t="s">
        <v>4838</v>
      </c>
      <c r="B2074" s="48">
        <v>-1.29774307134194</v>
      </c>
      <c r="C2074" s="48">
        <v>6.6917994792036399</v>
      </c>
      <c r="D2074" s="47" t="str">
        <f t="shared" si="32"/>
        <v>Downregulated</v>
      </c>
    </row>
    <row r="2075" spans="1:4" ht="15.75" customHeight="1" x14ac:dyDescent="0.2">
      <c r="A2075" s="47" t="s">
        <v>4839</v>
      </c>
      <c r="B2075" s="48">
        <v>-0.53925536930491902</v>
      </c>
      <c r="C2075" s="48">
        <v>5.9786421540537598</v>
      </c>
      <c r="D2075" s="47" t="str">
        <f t="shared" si="32"/>
        <v>Downregulated</v>
      </c>
    </row>
    <row r="2076" spans="1:4" ht="15.75" customHeight="1" x14ac:dyDescent="0.2">
      <c r="A2076" s="47" t="s">
        <v>4840</v>
      </c>
      <c r="B2076" s="48">
        <v>2.92230501897745</v>
      </c>
      <c r="C2076" s="48">
        <v>3.5967410069589199</v>
      </c>
      <c r="D2076" s="47" t="str">
        <f t="shared" si="32"/>
        <v>Upregulated</v>
      </c>
    </row>
    <row r="2077" spans="1:4" ht="15.75" customHeight="1" x14ac:dyDescent="0.2">
      <c r="A2077" s="47" t="s">
        <v>2809</v>
      </c>
      <c r="B2077" s="48">
        <v>-0.59489881622065</v>
      </c>
      <c r="C2077" s="48">
        <v>7.3711044687990404</v>
      </c>
      <c r="D2077" s="47" t="str">
        <f t="shared" si="32"/>
        <v>Downregulated</v>
      </c>
    </row>
    <row r="2078" spans="1:4" ht="15.75" customHeight="1" x14ac:dyDescent="0.2">
      <c r="A2078" s="47" t="s">
        <v>4841</v>
      </c>
      <c r="B2078" s="48">
        <v>0.66192439255979396</v>
      </c>
      <c r="C2078" s="48">
        <v>3.6690637986094399</v>
      </c>
      <c r="D2078" s="47" t="str">
        <f t="shared" si="32"/>
        <v>Upregulated</v>
      </c>
    </row>
    <row r="2079" spans="1:4" ht="15.75" customHeight="1" x14ac:dyDescent="0.2">
      <c r="A2079" s="47" t="s">
        <v>2812</v>
      </c>
      <c r="B2079" s="48">
        <v>1.3118079680585899</v>
      </c>
      <c r="C2079" s="48">
        <v>4.6387960848297398</v>
      </c>
      <c r="D2079" s="47" t="str">
        <f t="shared" si="32"/>
        <v>Upregulated</v>
      </c>
    </row>
    <row r="2080" spans="1:4" ht="15.75" customHeight="1" x14ac:dyDescent="0.2">
      <c r="A2080" s="47" t="s">
        <v>4842</v>
      </c>
      <c r="B2080" s="48">
        <v>-1.09218148656929</v>
      </c>
      <c r="C2080" s="48">
        <v>4.9451183574621904</v>
      </c>
      <c r="D2080" s="47" t="str">
        <f t="shared" si="32"/>
        <v>Downregulated</v>
      </c>
    </row>
    <row r="2081" spans="1:4" ht="15.75" customHeight="1" x14ac:dyDescent="0.2">
      <c r="A2081" s="47" t="s">
        <v>4843</v>
      </c>
      <c r="B2081" s="48">
        <v>1.60355290040387</v>
      </c>
      <c r="C2081" s="48">
        <v>6.0026710971181299</v>
      </c>
      <c r="D2081" s="47" t="str">
        <f t="shared" si="32"/>
        <v>Upregulated</v>
      </c>
    </row>
    <row r="2082" spans="1:4" ht="15.75" customHeight="1" x14ac:dyDescent="0.2">
      <c r="A2082" s="47" t="s">
        <v>2816</v>
      </c>
      <c r="B2082" s="48">
        <v>0.72634133108108501</v>
      </c>
      <c r="C2082" s="48">
        <v>4.6630814661490101</v>
      </c>
      <c r="D2082" s="47" t="str">
        <f t="shared" si="32"/>
        <v>Upregulated</v>
      </c>
    </row>
    <row r="2083" spans="1:4" ht="15.75" customHeight="1" x14ac:dyDescent="0.2">
      <c r="A2083" s="47" t="s">
        <v>99</v>
      </c>
      <c r="B2083" s="48">
        <v>-1.51316004652546</v>
      </c>
      <c r="C2083" s="48">
        <v>6.0274114425415801</v>
      </c>
      <c r="D2083" s="47" t="str">
        <f t="shared" si="32"/>
        <v>Downregulated</v>
      </c>
    </row>
    <row r="2084" spans="1:4" ht="15.75" customHeight="1" x14ac:dyDescent="0.2">
      <c r="A2084" s="47" t="s">
        <v>4844</v>
      </c>
      <c r="B2084" s="48">
        <v>1.36400901130978</v>
      </c>
      <c r="C2084" s="48">
        <v>2.9447732162463902</v>
      </c>
      <c r="D2084" s="47" t="str">
        <f t="shared" si="32"/>
        <v>Upregulated</v>
      </c>
    </row>
    <row r="2085" spans="1:4" ht="15.75" customHeight="1" x14ac:dyDescent="0.2">
      <c r="A2085" s="47" t="s">
        <v>2820</v>
      </c>
      <c r="B2085" s="48">
        <v>0.53108478663896297</v>
      </c>
      <c r="C2085" s="48">
        <v>6.9760765997285503</v>
      </c>
      <c r="D2085" s="47" t="str">
        <f t="shared" si="32"/>
        <v>Upregulated</v>
      </c>
    </row>
    <row r="2086" spans="1:4" ht="15.75" customHeight="1" x14ac:dyDescent="0.2">
      <c r="A2086" s="47" t="s">
        <v>4845</v>
      </c>
      <c r="B2086" s="48">
        <v>0.93585038692420897</v>
      </c>
      <c r="C2086" s="48">
        <v>7.4939987487868303</v>
      </c>
      <c r="D2086" s="47" t="str">
        <f t="shared" si="32"/>
        <v>Upregulated</v>
      </c>
    </row>
    <row r="2087" spans="1:4" ht="15.75" customHeight="1" x14ac:dyDescent="0.2">
      <c r="A2087" s="47" t="s">
        <v>2823</v>
      </c>
      <c r="B2087" s="48">
        <v>1.1695372180169701</v>
      </c>
      <c r="C2087" s="48">
        <v>5.3325476314431697</v>
      </c>
      <c r="D2087" s="47" t="str">
        <f t="shared" si="32"/>
        <v>Upregulated</v>
      </c>
    </row>
    <row r="2088" spans="1:4" ht="15.75" customHeight="1" x14ac:dyDescent="0.2">
      <c r="A2088" s="47" t="s">
        <v>4846</v>
      </c>
      <c r="B2088" s="48">
        <v>0.36994093899948499</v>
      </c>
      <c r="C2088" s="48">
        <v>6.1186021590904103</v>
      </c>
      <c r="D2088" s="47" t="str">
        <f t="shared" si="32"/>
        <v>Upregulated</v>
      </c>
    </row>
    <row r="2089" spans="1:4" ht="15.75" customHeight="1" x14ac:dyDescent="0.2">
      <c r="A2089" s="47" t="s">
        <v>4847</v>
      </c>
      <c r="B2089" s="48">
        <v>-0.42256314111841897</v>
      </c>
      <c r="C2089" s="48">
        <v>5.2289814950142697</v>
      </c>
      <c r="D2089" s="47" t="str">
        <f t="shared" si="32"/>
        <v>Downregulated</v>
      </c>
    </row>
    <row r="2090" spans="1:4" ht="15.75" customHeight="1" x14ac:dyDescent="0.2">
      <c r="A2090" s="47" t="s">
        <v>2831</v>
      </c>
      <c r="B2090" s="48">
        <v>1.2118943706965599</v>
      </c>
      <c r="C2090" s="48">
        <v>3.3941805970195298</v>
      </c>
      <c r="D2090" s="47" t="str">
        <f t="shared" si="32"/>
        <v>Upregulated</v>
      </c>
    </row>
    <row r="2091" spans="1:4" ht="15.75" customHeight="1" x14ac:dyDescent="0.2">
      <c r="A2091" s="47" t="s">
        <v>2832</v>
      </c>
      <c r="B2091" s="48">
        <v>0.85302093588370098</v>
      </c>
      <c r="C2091" s="48">
        <v>3.44790439746094</v>
      </c>
      <c r="D2091" s="47" t="str">
        <f t="shared" si="32"/>
        <v>Upregulated</v>
      </c>
    </row>
    <row r="2092" spans="1:4" ht="15.75" customHeight="1" x14ac:dyDescent="0.2">
      <c r="A2092" s="47" t="s">
        <v>4848</v>
      </c>
      <c r="B2092" s="48">
        <v>0.75722923490758798</v>
      </c>
      <c r="C2092" s="48">
        <v>4.1441926989569202</v>
      </c>
      <c r="D2092" s="47" t="str">
        <f t="shared" si="32"/>
        <v>Upregulated</v>
      </c>
    </row>
    <row r="2093" spans="1:4" ht="15.75" customHeight="1" x14ac:dyDescent="0.2">
      <c r="A2093" s="47" t="s">
        <v>4849</v>
      </c>
      <c r="B2093" s="48">
        <v>-0.44400614125320698</v>
      </c>
      <c r="C2093" s="48">
        <v>5.8135885307179302</v>
      </c>
      <c r="D2093" s="47" t="str">
        <f t="shared" si="32"/>
        <v>Downregulated</v>
      </c>
    </row>
    <row r="2094" spans="1:4" ht="15.75" customHeight="1" x14ac:dyDescent="0.2">
      <c r="A2094" s="47" t="s">
        <v>4850</v>
      </c>
      <c r="B2094" s="48">
        <v>-1.00387385681846</v>
      </c>
      <c r="C2094" s="48">
        <v>2.8379822649864099</v>
      </c>
      <c r="D2094" s="47" t="str">
        <f t="shared" si="32"/>
        <v>Downregulated</v>
      </c>
    </row>
    <row r="2095" spans="1:4" ht="15.75" customHeight="1" x14ac:dyDescent="0.2">
      <c r="A2095" s="47" t="s">
        <v>4851</v>
      </c>
      <c r="B2095" s="48">
        <v>0.35898881303614999</v>
      </c>
      <c r="C2095" s="48">
        <v>7.5218311824931599</v>
      </c>
      <c r="D2095" s="47" t="str">
        <f t="shared" si="32"/>
        <v>Upregulated</v>
      </c>
    </row>
    <row r="2096" spans="1:4" ht="15.75" customHeight="1" x14ac:dyDescent="0.2">
      <c r="A2096" s="47" t="s">
        <v>4852</v>
      </c>
      <c r="B2096" s="48">
        <v>-0.63117570077436103</v>
      </c>
      <c r="C2096" s="48">
        <v>3.9897048698242101</v>
      </c>
      <c r="D2096" s="47" t="str">
        <f t="shared" si="32"/>
        <v>Downregulated</v>
      </c>
    </row>
    <row r="2097" spans="1:4" ht="15.75" customHeight="1" x14ac:dyDescent="0.2">
      <c r="A2097" s="47" t="s">
        <v>4853</v>
      </c>
      <c r="B2097" s="48">
        <v>0.62301656902679603</v>
      </c>
      <c r="C2097" s="48">
        <v>3.7869561142635302</v>
      </c>
      <c r="D2097" s="47" t="str">
        <f t="shared" si="32"/>
        <v>Upregulated</v>
      </c>
    </row>
    <row r="2098" spans="1:4" ht="15.75" customHeight="1" x14ac:dyDescent="0.2">
      <c r="A2098" s="47" t="s">
        <v>4854</v>
      </c>
      <c r="B2098" s="48">
        <v>0.29118289011346898</v>
      </c>
      <c r="C2098" s="48">
        <v>5.2602736093349503</v>
      </c>
      <c r="D2098" s="47" t="str">
        <f t="shared" si="32"/>
        <v>Upregulated</v>
      </c>
    </row>
    <row r="2099" spans="1:4" ht="15.75" customHeight="1" x14ac:dyDescent="0.2">
      <c r="A2099" s="47" t="s">
        <v>2837</v>
      </c>
      <c r="B2099" s="48">
        <v>5.9681126169077299</v>
      </c>
      <c r="C2099" s="48">
        <v>1.36695782602264</v>
      </c>
      <c r="D2099" s="47" t="str">
        <f t="shared" si="32"/>
        <v>Upregulated</v>
      </c>
    </row>
    <row r="2100" spans="1:4" ht="15.75" customHeight="1" x14ac:dyDescent="0.2">
      <c r="A2100" s="47" t="s">
        <v>109</v>
      </c>
      <c r="B2100" s="48">
        <v>1.1534675143220601</v>
      </c>
      <c r="C2100" s="48">
        <v>3.4740753662071699</v>
      </c>
      <c r="D2100" s="47" t="str">
        <f t="shared" si="32"/>
        <v>Upregulated</v>
      </c>
    </row>
    <row r="2101" spans="1:4" ht="15.75" customHeight="1" x14ac:dyDescent="0.2">
      <c r="A2101" s="47" t="s">
        <v>4855</v>
      </c>
      <c r="B2101" s="48">
        <v>0.67198729344107599</v>
      </c>
      <c r="C2101" s="48">
        <v>5.4394191918728598</v>
      </c>
      <c r="D2101" s="47" t="str">
        <f t="shared" si="32"/>
        <v>Upregulated</v>
      </c>
    </row>
    <row r="2102" spans="1:4" ht="15.75" customHeight="1" x14ac:dyDescent="0.2">
      <c r="A2102" s="47" t="s">
        <v>2840</v>
      </c>
      <c r="B2102" s="48">
        <v>-0.44412918636233001</v>
      </c>
      <c r="C2102" s="48">
        <v>6.5653222037378196</v>
      </c>
      <c r="D2102" s="47" t="str">
        <f t="shared" si="32"/>
        <v>Downregulated</v>
      </c>
    </row>
    <row r="2103" spans="1:4" ht="15.75" customHeight="1" x14ac:dyDescent="0.2">
      <c r="A2103" s="47" t="s">
        <v>2841</v>
      </c>
      <c r="B2103" s="48">
        <v>0.58717929215832398</v>
      </c>
      <c r="C2103" s="48">
        <v>5.73218017543826</v>
      </c>
      <c r="D2103" s="47" t="str">
        <f t="shared" si="32"/>
        <v>Upregulated</v>
      </c>
    </row>
    <row r="2104" spans="1:4" ht="15.75" customHeight="1" x14ac:dyDescent="0.2">
      <c r="A2104" s="47" t="s">
        <v>2846</v>
      </c>
      <c r="B2104" s="48">
        <v>2.0733927690668001</v>
      </c>
      <c r="C2104" s="48">
        <v>6.49101287083037</v>
      </c>
      <c r="D2104" s="47" t="str">
        <f t="shared" si="32"/>
        <v>Upregulated</v>
      </c>
    </row>
    <row r="2105" spans="1:4" ht="15.75" customHeight="1" x14ac:dyDescent="0.2">
      <c r="A2105" s="47" t="s">
        <v>4856</v>
      </c>
      <c r="B2105" s="48">
        <v>-0.41093930362979197</v>
      </c>
      <c r="C2105" s="48">
        <v>6.4197437561983204</v>
      </c>
      <c r="D2105" s="47" t="str">
        <f t="shared" si="32"/>
        <v>Downregulated</v>
      </c>
    </row>
    <row r="2106" spans="1:4" ht="15.75" customHeight="1" x14ac:dyDescent="0.2">
      <c r="A2106" s="47" t="s">
        <v>4857</v>
      </c>
      <c r="B2106" s="48">
        <v>0.86780963028131897</v>
      </c>
      <c r="C2106" s="48">
        <v>3.7847951120119401</v>
      </c>
      <c r="D2106" s="47" t="str">
        <f t="shared" si="32"/>
        <v>Upregulated</v>
      </c>
    </row>
    <row r="2107" spans="1:4" ht="15.75" customHeight="1" x14ac:dyDescent="0.2">
      <c r="A2107" s="47" t="s">
        <v>4858</v>
      </c>
      <c r="B2107" s="48">
        <v>0.72835502443585898</v>
      </c>
      <c r="C2107" s="48">
        <v>4.7682818058190204</v>
      </c>
      <c r="D2107" s="47" t="str">
        <f t="shared" si="32"/>
        <v>Upregulated</v>
      </c>
    </row>
    <row r="2108" spans="1:4" ht="15.75" customHeight="1" x14ac:dyDescent="0.2">
      <c r="A2108" s="47" t="s">
        <v>4859</v>
      </c>
      <c r="B2108" s="48">
        <v>-0.56578728015910695</v>
      </c>
      <c r="C2108" s="48">
        <v>5.7283436598675097</v>
      </c>
      <c r="D2108" s="47" t="str">
        <f t="shared" si="32"/>
        <v>Downregulated</v>
      </c>
    </row>
    <row r="2109" spans="1:4" ht="15.75" customHeight="1" x14ac:dyDescent="0.2">
      <c r="A2109" s="47" t="s">
        <v>4860</v>
      </c>
      <c r="B2109" s="48">
        <v>-0.566570662351218</v>
      </c>
      <c r="C2109" s="48">
        <v>4.4441056384352402</v>
      </c>
      <c r="D2109" s="47" t="str">
        <f t="shared" si="32"/>
        <v>Downregulated</v>
      </c>
    </row>
    <row r="2110" spans="1:4" ht="15.75" customHeight="1" x14ac:dyDescent="0.2">
      <c r="A2110" s="47" t="s">
        <v>2851</v>
      </c>
      <c r="B2110" s="48">
        <v>-0.49017872847177302</v>
      </c>
      <c r="C2110" s="48">
        <v>6.2821036209663497</v>
      </c>
      <c r="D2110" s="47" t="str">
        <f t="shared" si="32"/>
        <v>Downregulated</v>
      </c>
    </row>
    <row r="2111" spans="1:4" ht="15.75" customHeight="1" x14ac:dyDescent="0.2">
      <c r="A2111" s="47" t="s">
        <v>4861</v>
      </c>
      <c r="B2111" s="48">
        <v>0.519913012847803</v>
      </c>
      <c r="C2111" s="48">
        <v>3.2906195537331699</v>
      </c>
      <c r="D2111" s="47" t="str">
        <f t="shared" si="32"/>
        <v>Upregulated</v>
      </c>
    </row>
    <row r="2112" spans="1:4" ht="15.75" customHeight="1" x14ac:dyDescent="0.2">
      <c r="A2112" s="47" t="s">
        <v>4862</v>
      </c>
      <c r="B2112" s="48">
        <v>-0.80392929712467598</v>
      </c>
      <c r="C2112" s="48">
        <v>5.5755371029839997</v>
      </c>
      <c r="D2112" s="47" t="str">
        <f t="shared" si="32"/>
        <v>Downregulated</v>
      </c>
    </row>
    <row r="2113" spans="1:4" ht="15.75" customHeight="1" x14ac:dyDescent="0.2">
      <c r="A2113" s="47" t="s">
        <v>2855</v>
      </c>
      <c r="B2113" s="48">
        <v>1.03024205061454</v>
      </c>
      <c r="C2113" s="48">
        <v>10.440194237940799</v>
      </c>
      <c r="D2113" s="47" t="str">
        <f t="shared" si="32"/>
        <v>Upregulated</v>
      </c>
    </row>
    <row r="2114" spans="1:4" ht="15.75" customHeight="1" x14ac:dyDescent="0.2">
      <c r="A2114" s="47" t="s">
        <v>4863</v>
      </c>
      <c r="B2114" s="48">
        <v>0.48836398601140102</v>
      </c>
      <c r="C2114" s="48">
        <v>7.9197909907142297</v>
      </c>
      <c r="D2114" s="47" t="str">
        <f t="shared" si="32"/>
        <v>Upregulated</v>
      </c>
    </row>
    <row r="2115" spans="1:4" ht="15.75" customHeight="1" x14ac:dyDescent="0.2">
      <c r="A2115" s="47" t="s">
        <v>2856</v>
      </c>
      <c r="B2115" s="48">
        <v>0.63525856511963497</v>
      </c>
      <c r="C2115" s="48">
        <v>9.1710741628402097</v>
      </c>
      <c r="D2115" s="47" t="str">
        <f t="shared" si="32"/>
        <v>Upregulated</v>
      </c>
    </row>
    <row r="2116" spans="1:4" ht="15.75" customHeight="1" x14ac:dyDescent="0.2">
      <c r="A2116" s="47" t="s">
        <v>2859</v>
      </c>
      <c r="B2116" s="48">
        <v>0.60735153817333398</v>
      </c>
      <c r="C2116" s="48">
        <v>8.1013177204772902</v>
      </c>
      <c r="D2116" s="47" t="str">
        <f t="shared" ref="D2116:D2179" si="33">IF(B2116&lt;0,"Downregulated","Upregulated")</f>
        <v>Upregulated</v>
      </c>
    </row>
    <row r="2117" spans="1:4" ht="15.75" customHeight="1" x14ac:dyDescent="0.2">
      <c r="A2117" s="47" t="s">
        <v>4864</v>
      </c>
      <c r="B2117" s="48">
        <v>-0.37820940138522902</v>
      </c>
      <c r="C2117" s="48">
        <v>6.7506191510712403</v>
      </c>
      <c r="D2117" s="47" t="str">
        <f t="shared" si="33"/>
        <v>Downregulated</v>
      </c>
    </row>
    <row r="2118" spans="1:4" ht="15.75" customHeight="1" x14ac:dyDescent="0.2">
      <c r="A2118" s="47" t="s">
        <v>4865</v>
      </c>
      <c r="B2118" s="48">
        <v>0.97333811937489001</v>
      </c>
      <c r="C2118" s="48">
        <v>6.7455041023084199</v>
      </c>
      <c r="D2118" s="47" t="str">
        <f t="shared" si="33"/>
        <v>Upregulated</v>
      </c>
    </row>
    <row r="2119" spans="1:4" ht="15.75" customHeight="1" x14ac:dyDescent="0.2">
      <c r="A2119" s="47" t="s">
        <v>4866</v>
      </c>
      <c r="B2119" s="48">
        <v>0.43414816205857598</v>
      </c>
      <c r="C2119" s="48">
        <v>4.0085323024631698</v>
      </c>
      <c r="D2119" s="47" t="str">
        <f t="shared" si="33"/>
        <v>Upregulated</v>
      </c>
    </row>
    <row r="2120" spans="1:4" ht="15.75" customHeight="1" x14ac:dyDescent="0.2">
      <c r="A2120" s="47" t="s">
        <v>4867</v>
      </c>
      <c r="B2120" s="48">
        <v>-0.70081268662273399</v>
      </c>
      <c r="C2120" s="48">
        <v>4.5642227252367498</v>
      </c>
      <c r="D2120" s="47" t="str">
        <f t="shared" si="33"/>
        <v>Downregulated</v>
      </c>
    </row>
    <row r="2121" spans="1:4" ht="15.75" customHeight="1" x14ac:dyDescent="0.2">
      <c r="A2121" s="47" t="s">
        <v>4868</v>
      </c>
      <c r="B2121" s="48">
        <v>0.41874250432580401</v>
      </c>
      <c r="C2121" s="48">
        <v>7.25545566569863</v>
      </c>
      <c r="D2121" s="47" t="str">
        <f t="shared" si="33"/>
        <v>Upregulated</v>
      </c>
    </row>
    <row r="2122" spans="1:4" ht="15.75" customHeight="1" x14ac:dyDescent="0.2">
      <c r="A2122" s="47" t="s">
        <v>4869</v>
      </c>
      <c r="B2122" s="48">
        <v>0.52622676222676001</v>
      </c>
      <c r="C2122" s="48">
        <v>8.1627715250608492</v>
      </c>
      <c r="D2122" s="47" t="str">
        <f t="shared" si="33"/>
        <v>Upregulated</v>
      </c>
    </row>
    <row r="2123" spans="1:4" ht="15.75" customHeight="1" x14ac:dyDescent="0.2">
      <c r="A2123" s="47" t="s">
        <v>2862</v>
      </c>
      <c r="B2123" s="48">
        <v>1.3481365543894299</v>
      </c>
      <c r="C2123" s="48">
        <v>4.1858684226794001</v>
      </c>
      <c r="D2123" s="47" t="str">
        <f t="shared" si="33"/>
        <v>Upregulated</v>
      </c>
    </row>
    <row r="2124" spans="1:4" ht="15.75" customHeight="1" x14ac:dyDescent="0.2">
      <c r="A2124" s="47" t="s">
        <v>2863</v>
      </c>
      <c r="B2124" s="48">
        <v>1.4341970352903901</v>
      </c>
      <c r="C2124" s="48">
        <v>6.0876794679298998</v>
      </c>
      <c r="D2124" s="47" t="str">
        <f t="shared" si="33"/>
        <v>Upregulated</v>
      </c>
    </row>
    <row r="2125" spans="1:4" ht="15.75" customHeight="1" x14ac:dyDescent="0.2">
      <c r="A2125" s="47" t="s">
        <v>2864</v>
      </c>
      <c r="B2125" s="48">
        <v>0.493602231895373</v>
      </c>
      <c r="C2125" s="48">
        <v>8.1320958589982393</v>
      </c>
      <c r="D2125" s="47" t="str">
        <f t="shared" si="33"/>
        <v>Upregulated</v>
      </c>
    </row>
    <row r="2126" spans="1:4" ht="15.75" customHeight="1" x14ac:dyDescent="0.2">
      <c r="A2126" s="47" t="s">
        <v>2866</v>
      </c>
      <c r="B2126" s="48">
        <v>0.656636550884106</v>
      </c>
      <c r="C2126" s="48">
        <v>7.35870636886977</v>
      </c>
      <c r="D2126" s="47" t="str">
        <f t="shared" si="33"/>
        <v>Upregulated</v>
      </c>
    </row>
    <row r="2127" spans="1:4" ht="15.75" customHeight="1" x14ac:dyDescent="0.2">
      <c r="A2127" s="47" t="s">
        <v>4870</v>
      </c>
      <c r="B2127" s="48">
        <v>-0.65597289279510296</v>
      </c>
      <c r="C2127" s="48">
        <v>5.0624991301862901</v>
      </c>
      <c r="D2127" s="47" t="str">
        <f t="shared" si="33"/>
        <v>Downregulated</v>
      </c>
    </row>
    <row r="2128" spans="1:4" ht="15.75" customHeight="1" x14ac:dyDescent="0.2">
      <c r="A2128" s="47" t="s">
        <v>4871</v>
      </c>
      <c r="B2128" s="48">
        <v>-0.59135403370056405</v>
      </c>
      <c r="C2128" s="48">
        <v>3.2767675987830098</v>
      </c>
      <c r="D2128" s="47" t="str">
        <f t="shared" si="33"/>
        <v>Downregulated</v>
      </c>
    </row>
    <row r="2129" spans="1:4" ht="15.75" customHeight="1" x14ac:dyDescent="0.2">
      <c r="A2129" s="47" t="s">
        <v>2869</v>
      </c>
      <c r="B2129" s="48">
        <v>1.0694863696124699</v>
      </c>
      <c r="C2129" s="48">
        <v>4.3752115831095404</v>
      </c>
      <c r="D2129" s="47" t="str">
        <f t="shared" si="33"/>
        <v>Upregulated</v>
      </c>
    </row>
    <row r="2130" spans="1:4" ht="15.75" customHeight="1" x14ac:dyDescent="0.2">
      <c r="A2130" s="47" t="s">
        <v>4872</v>
      </c>
      <c r="B2130" s="48">
        <v>0.52537408700265997</v>
      </c>
      <c r="C2130" s="48">
        <v>6.3205233051535803</v>
      </c>
      <c r="D2130" s="47" t="str">
        <f t="shared" si="33"/>
        <v>Upregulated</v>
      </c>
    </row>
    <row r="2131" spans="1:4" ht="15.75" customHeight="1" x14ac:dyDescent="0.2">
      <c r="A2131" s="47" t="s">
        <v>2871</v>
      </c>
      <c r="B2131" s="48">
        <v>1.0174187912392501</v>
      </c>
      <c r="C2131" s="48">
        <v>3.2714829758377402</v>
      </c>
      <c r="D2131" s="47" t="str">
        <f t="shared" si="33"/>
        <v>Upregulated</v>
      </c>
    </row>
    <row r="2132" spans="1:4" ht="15.75" customHeight="1" x14ac:dyDescent="0.2">
      <c r="A2132" s="47" t="s">
        <v>4873</v>
      </c>
      <c r="B2132" s="48">
        <v>-0.42877173737551699</v>
      </c>
      <c r="C2132" s="48">
        <v>4.1868683793727604</v>
      </c>
      <c r="D2132" s="47" t="str">
        <f t="shared" si="33"/>
        <v>Downregulated</v>
      </c>
    </row>
    <row r="2133" spans="1:4" ht="15.75" customHeight="1" x14ac:dyDescent="0.2">
      <c r="A2133" s="47" t="s">
        <v>4874</v>
      </c>
      <c r="B2133" s="48">
        <v>-0.45052471209447598</v>
      </c>
      <c r="C2133" s="48">
        <v>5.75478808089753</v>
      </c>
      <c r="D2133" s="47" t="str">
        <f t="shared" si="33"/>
        <v>Downregulated</v>
      </c>
    </row>
    <row r="2134" spans="1:4" ht="15.75" customHeight="1" x14ac:dyDescent="0.2">
      <c r="A2134" s="47" t="s">
        <v>4875</v>
      </c>
      <c r="B2134" s="48">
        <v>0.70129254309639599</v>
      </c>
      <c r="C2134" s="48">
        <v>4.0840535369860902</v>
      </c>
      <c r="D2134" s="47" t="str">
        <f t="shared" si="33"/>
        <v>Upregulated</v>
      </c>
    </row>
    <row r="2135" spans="1:4" ht="15.75" customHeight="1" x14ac:dyDescent="0.2">
      <c r="A2135" s="47" t="s">
        <v>4876</v>
      </c>
      <c r="B2135" s="48">
        <v>0.49798272267320298</v>
      </c>
      <c r="C2135" s="48">
        <v>7.2644220075403902</v>
      </c>
      <c r="D2135" s="47" t="str">
        <f t="shared" si="33"/>
        <v>Upregulated</v>
      </c>
    </row>
    <row r="2136" spans="1:4" ht="15.75" customHeight="1" x14ac:dyDescent="0.2">
      <c r="A2136" s="47" t="s">
        <v>4877</v>
      </c>
      <c r="B2136" s="48">
        <v>-0.79513844760962304</v>
      </c>
      <c r="C2136" s="48">
        <v>5.8059622607801398</v>
      </c>
      <c r="D2136" s="47" t="str">
        <f t="shared" si="33"/>
        <v>Downregulated</v>
      </c>
    </row>
    <row r="2137" spans="1:4" ht="15.75" customHeight="1" x14ac:dyDescent="0.2">
      <c r="A2137" s="47" t="s">
        <v>2879</v>
      </c>
      <c r="B2137" s="48">
        <v>-0.31055892667191598</v>
      </c>
      <c r="C2137" s="48">
        <v>6.7187599102292204</v>
      </c>
      <c r="D2137" s="47" t="str">
        <f t="shared" si="33"/>
        <v>Downregulated</v>
      </c>
    </row>
    <row r="2138" spans="1:4" ht="15.75" customHeight="1" x14ac:dyDescent="0.2">
      <c r="A2138" s="47" t="s">
        <v>4878</v>
      </c>
      <c r="B2138" s="48">
        <v>0.84526128360461505</v>
      </c>
      <c r="C2138" s="48">
        <v>4.7571388781680399</v>
      </c>
      <c r="D2138" s="47" t="str">
        <f t="shared" si="33"/>
        <v>Upregulated</v>
      </c>
    </row>
    <row r="2139" spans="1:4" ht="15.75" customHeight="1" x14ac:dyDescent="0.2">
      <c r="A2139" s="47" t="s">
        <v>4879</v>
      </c>
      <c r="B2139" s="48">
        <v>-0.83710249087945598</v>
      </c>
      <c r="C2139" s="48">
        <v>9.0912744948713495</v>
      </c>
      <c r="D2139" s="47" t="str">
        <f t="shared" si="33"/>
        <v>Downregulated</v>
      </c>
    </row>
    <row r="2140" spans="1:4" ht="15.75" customHeight="1" x14ac:dyDescent="0.2">
      <c r="A2140" s="47" t="s">
        <v>2884</v>
      </c>
      <c r="B2140" s="48">
        <v>0.264978264883037</v>
      </c>
      <c r="C2140" s="48">
        <v>6.8647052086539002</v>
      </c>
      <c r="D2140" s="47" t="str">
        <f t="shared" si="33"/>
        <v>Upregulated</v>
      </c>
    </row>
    <row r="2141" spans="1:4" ht="15.75" customHeight="1" x14ac:dyDescent="0.2">
      <c r="A2141" s="47" t="s">
        <v>112</v>
      </c>
      <c r="B2141" s="48">
        <v>1.3787507238840699</v>
      </c>
      <c r="C2141" s="48">
        <v>5.7022177633602702</v>
      </c>
      <c r="D2141" s="47" t="str">
        <f t="shared" si="33"/>
        <v>Upregulated</v>
      </c>
    </row>
    <row r="2142" spans="1:4" ht="15.75" customHeight="1" x14ac:dyDescent="0.2">
      <c r="A2142" s="47" t="s">
        <v>4880</v>
      </c>
      <c r="B2142" s="48">
        <v>0.52802354024490195</v>
      </c>
      <c r="C2142" s="48">
        <v>7.9978570333827603</v>
      </c>
      <c r="D2142" s="47" t="str">
        <f t="shared" si="33"/>
        <v>Upregulated</v>
      </c>
    </row>
    <row r="2143" spans="1:4" ht="15.75" customHeight="1" x14ac:dyDescent="0.2">
      <c r="A2143" s="47" t="s">
        <v>4881</v>
      </c>
      <c r="B2143" s="48">
        <v>0.485814664499784</v>
      </c>
      <c r="C2143" s="48">
        <v>7.07876502398795</v>
      </c>
      <c r="D2143" s="47" t="str">
        <f t="shared" si="33"/>
        <v>Upregulated</v>
      </c>
    </row>
    <row r="2144" spans="1:4" ht="15.75" customHeight="1" x14ac:dyDescent="0.2">
      <c r="A2144" s="47" t="s">
        <v>4882</v>
      </c>
      <c r="B2144" s="48">
        <v>-1.71203460708875</v>
      </c>
      <c r="C2144" s="48">
        <v>4.8290132085959696</v>
      </c>
      <c r="D2144" s="47" t="str">
        <f t="shared" si="33"/>
        <v>Downregulated</v>
      </c>
    </row>
    <row r="2145" spans="1:4" ht="15.75" customHeight="1" x14ac:dyDescent="0.2">
      <c r="A2145" s="47" t="s">
        <v>4883</v>
      </c>
      <c r="B2145" s="48">
        <v>-0.59708626236826801</v>
      </c>
      <c r="C2145" s="48">
        <v>4.3664439264793904</v>
      </c>
      <c r="D2145" s="47" t="str">
        <f t="shared" si="33"/>
        <v>Downregulated</v>
      </c>
    </row>
    <row r="2146" spans="1:4" ht="15.75" customHeight="1" x14ac:dyDescent="0.2">
      <c r="A2146" s="47" t="s">
        <v>4884</v>
      </c>
      <c r="B2146" s="48">
        <v>-0.35518457032456902</v>
      </c>
      <c r="C2146" s="48">
        <v>6.2867302808592997</v>
      </c>
      <c r="D2146" s="47" t="str">
        <f t="shared" si="33"/>
        <v>Downregulated</v>
      </c>
    </row>
    <row r="2147" spans="1:4" ht="15.75" customHeight="1" x14ac:dyDescent="0.2">
      <c r="A2147" s="47" t="s">
        <v>4885</v>
      </c>
      <c r="B2147" s="48">
        <v>-0.34600322809773698</v>
      </c>
      <c r="C2147" s="48">
        <v>7.7425833709168801</v>
      </c>
      <c r="D2147" s="47" t="str">
        <f t="shared" si="33"/>
        <v>Downregulated</v>
      </c>
    </row>
    <row r="2148" spans="1:4" ht="15.75" customHeight="1" x14ac:dyDescent="0.2">
      <c r="A2148" s="47" t="s">
        <v>4886</v>
      </c>
      <c r="B2148" s="48">
        <v>-0.39959351330599302</v>
      </c>
      <c r="C2148" s="48">
        <v>6.1325655735794697</v>
      </c>
      <c r="D2148" s="47" t="str">
        <f t="shared" si="33"/>
        <v>Downregulated</v>
      </c>
    </row>
    <row r="2149" spans="1:4" ht="15.75" customHeight="1" x14ac:dyDescent="0.2">
      <c r="A2149" s="47" t="s">
        <v>4887</v>
      </c>
      <c r="B2149" s="48">
        <v>0.314395933302555</v>
      </c>
      <c r="C2149" s="48">
        <v>7.80577784442732</v>
      </c>
      <c r="D2149" s="47" t="str">
        <f t="shared" si="33"/>
        <v>Upregulated</v>
      </c>
    </row>
    <row r="2150" spans="1:4" ht="15.75" customHeight="1" x14ac:dyDescent="0.2">
      <c r="A2150" s="47" t="s">
        <v>4888</v>
      </c>
      <c r="B2150" s="48">
        <v>-0.47360132042242897</v>
      </c>
      <c r="C2150" s="48">
        <v>7.5052434576934397</v>
      </c>
      <c r="D2150" s="47" t="str">
        <f t="shared" si="33"/>
        <v>Downregulated</v>
      </c>
    </row>
    <row r="2151" spans="1:4" ht="15.75" customHeight="1" x14ac:dyDescent="0.2">
      <c r="A2151" s="47" t="s">
        <v>4889</v>
      </c>
      <c r="B2151" s="48">
        <v>-0.49007026464046199</v>
      </c>
      <c r="C2151" s="48">
        <v>8.1723309942903697</v>
      </c>
      <c r="D2151" s="47" t="str">
        <f t="shared" si="33"/>
        <v>Downregulated</v>
      </c>
    </row>
    <row r="2152" spans="1:4" ht="15.75" customHeight="1" x14ac:dyDescent="0.2">
      <c r="A2152" s="47" t="s">
        <v>4890</v>
      </c>
      <c r="B2152" s="48">
        <v>-0.57765310739173403</v>
      </c>
      <c r="C2152" s="48">
        <v>5.4531532542011698</v>
      </c>
      <c r="D2152" s="47" t="str">
        <f t="shared" si="33"/>
        <v>Downregulated</v>
      </c>
    </row>
    <row r="2153" spans="1:4" ht="15.75" customHeight="1" x14ac:dyDescent="0.2">
      <c r="A2153" s="47" t="s">
        <v>4891</v>
      </c>
      <c r="B2153" s="48">
        <v>-0.89914038928036799</v>
      </c>
      <c r="C2153" s="48">
        <v>5.9595383893552301</v>
      </c>
      <c r="D2153" s="47" t="str">
        <f t="shared" si="33"/>
        <v>Downregulated</v>
      </c>
    </row>
    <row r="2154" spans="1:4" ht="15.75" customHeight="1" x14ac:dyDescent="0.2">
      <c r="A2154" s="47" t="s">
        <v>4892</v>
      </c>
      <c r="B2154" s="48">
        <v>-0.30912451649421002</v>
      </c>
      <c r="C2154" s="48">
        <v>5.8783891659322904</v>
      </c>
      <c r="D2154" s="47" t="str">
        <f t="shared" si="33"/>
        <v>Downregulated</v>
      </c>
    </row>
    <row r="2155" spans="1:4" ht="15.75" customHeight="1" x14ac:dyDescent="0.2">
      <c r="A2155" s="47" t="s">
        <v>4893</v>
      </c>
      <c r="B2155" s="48">
        <v>0.49313570297523401</v>
      </c>
      <c r="C2155" s="48">
        <v>3.8170048025960801</v>
      </c>
      <c r="D2155" s="47" t="str">
        <f t="shared" si="33"/>
        <v>Upregulated</v>
      </c>
    </row>
    <row r="2156" spans="1:4" ht="15.75" customHeight="1" x14ac:dyDescent="0.2">
      <c r="A2156" s="47" t="s">
        <v>4894</v>
      </c>
      <c r="B2156" s="48">
        <v>-0.70153945627098802</v>
      </c>
      <c r="C2156" s="48">
        <v>3.38588968067531</v>
      </c>
      <c r="D2156" s="47" t="str">
        <f t="shared" si="33"/>
        <v>Downregulated</v>
      </c>
    </row>
    <row r="2157" spans="1:4" ht="15.75" customHeight="1" x14ac:dyDescent="0.2">
      <c r="A2157" s="47" t="s">
        <v>4895</v>
      </c>
      <c r="B2157" s="48">
        <v>0.58095094816364001</v>
      </c>
      <c r="C2157" s="48">
        <v>6.0559052854302804</v>
      </c>
      <c r="D2157" s="47" t="str">
        <f t="shared" si="33"/>
        <v>Upregulated</v>
      </c>
    </row>
    <row r="2158" spans="1:4" ht="15.75" customHeight="1" x14ac:dyDescent="0.2">
      <c r="A2158" s="47" t="s">
        <v>4896</v>
      </c>
      <c r="B2158" s="48">
        <v>0.44271140570363199</v>
      </c>
      <c r="C2158" s="48">
        <v>4.9845537704233003</v>
      </c>
      <c r="D2158" s="47" t="str">
        <f t="shared" si="33"/>
        <v>Upregulated</v>
      </c>
    </row>
    <row r="2159" spans="1:4" ht="15.75" customHeight="1" x14ac:dyDescent="0.2">
      <c r="A2159" s="47" t="s">
        <v>2901</v>
      </c>
      <c r="B2159" s="48">
        <v>0.63283498185389397</v>
      </c>
      <c r="C2159" s="48">
        <v>4.6588881401598803</v>
      </c>
      <c r="D2159" s="47" t="str">
        <f t="shared" si="33"/>
        <v>Upregulated</v>
      </c>
    </row>
    <row r="2160" spans="1:4" ht="15.75" customHeight="1" x14ac:dyDescent="0.2">
      <c r="A2160" s="47" t="s">
        <v>4897</v>
      </c>
      <c r="B2160" s="48">
        <v>-0.29253944516824398</v>
      </c>
      <c r="C2160" s="48">
        <v>5.7022494497204201</v>
      </c>
      <c r="D2160" s="47" t="str">
        <f t="shared" si="33"/>
        <v>Downregulated</v>
      </c>
    </row>
    <row r="2161" spans="1:4" ht="15.75" customHeight="1" x14ac:dyDescent="0.2">
      <c r="A2161" s="47" t="s">
        <v>114</v>
      </c>
      <c r="B2161" s="48">
        <v>1.26843085710395</v>
      </c>
      <c r="C2161" s="48">
        <v>5.4027762384775597</v>
      </c>
      <c r="D2161" s="47" t="str">
        <f t="shared" si="33"/>
        <v>Upregulated</v>
      </c>
    </row>
    <row r="2162" spans="1:4" ht="15.75" customHeight="1" x14ac:dyDescent="0.2">
      <c r="A2162" s="47" t="s">
        <v>4898</v>
      </c>
      <c r="B2162" s="48">
        <v>-0.55006837595522595</v>
      </c>
      <c r="C2162" s="48">
        <v>7.8686419889776804</v>
      </c>
      <c r="D2162" s="47" t="str">
        <f t="shared" si="33"/>
        <v>Downregulated</v>
      </c>
    </row>
    <row r="2163" spans="1:4" ht="15.75" customHeight="1" x14ac:dyDescent="0.2">
      <c r="A2163" s="47" t="s">
        <v>4899</v>
      </c>
      <c r="B2163" s="48">
        <v>-0.62859950789653096</v>
      </c>
      <c r="C2163" s="48">
        <v>6.2182383969318797</v>
      </c>
      <c r="D2163" s="47" t="str">
        <f t="shared" si="33"/>
        <v>Downregulated</v>
      </c>
    </row>
    <row r="2164" spans="1:4" ht="15.75" customHeight="1" x14ac:dyDescent="0.2">
      <c r="A2164" s="47" t="s">
        <v>4900</v>
      </c>
      <c r="B2164" s="48">
        <v>-0.32674065260495</v>
      </c>
      <c r="C2164" s="48">
        <v>4.4210981082363601</v>
      </c>
      <c r="D2164" s="47" t="str">
        <f t="shared" si="33"/>
        <v>Downregulated</v>
      </c>
    </row>
    <row r="2165" spans="1:4" ht="15.75" customHeight="1" x14ac:dyDescent="0.2">
      <c r="A2165" s="47" t="s">
        <v>4901</v>
      </c>
      <c r="B2165" s="48">
        <v>2.3876690340673199</v>
      </c>
      <c r="C2165" s="48">
        <v>4.3122578711925801</v>
      </c>
      <c r="D2165" s="47" t="str">
        <f t="shared" si="33"/>
        <v>Upregulated</v>
      </c>
    </row>
    <row r="2166" spans="1:4" ht="15.75" customHeight="1" x14ac:dyDescent="0.2">
      <c r="A2166" s="47" t="s">
        <v>2923</v>
      </c>
      <c r="B2166" s="48">
        <v>-0.31921591553509598</v>
      </c>
      <c r="C2166" s="48">
        <v>5.1291535249042504</v>
      </c>
      <c r="D2166" s="47" t="str">
        <f t="shared" si="33"/>
        <v>Downregulated</v>
      </c>
    </row>
    <row r="2167" spans="1:4" ht="15.75" customHeight="1" x14ac:dyDescent="0.2">
      <c r="A2167" s="47" t="s">
        <v>4902</v>
      </c>
      <c r="B2167" s="48">
        <v>2.2097195927690301</v>
      </c>
      <c r="C2167" s="48">
        <v>1.8394541796235999</v>
      </c>
      <c r="D2167" s="47" t="str">
        <f t="shared" si="33"/>
        <v>Upregulated</v>
      </c>
    </row>
    <row r="2168" spans="1:4" ht="15.75" customHeight="1" x14ac:dyDescent="0.2">
      <c r="A2168" s="47" t="s">
        <v>2925</v>
      </c>
      <c r="B2168" s="48">
        <v>-0.83148577735663298</v>
      </c>
      <c r="C2168" s="48">
        <v>4.2711553794227699</v>
      </c>
      <c r="D2168" s="47" t="str">
        <f t="shared" si="33"/>
        <v>Downregulated</v>
      </c>
    </row>
    <row r="2169" spans="1:4" ht="15.75" customHeight="1" x14ac:dyDescent="0.2">
      <c r="A2169" s="47" t="s">
        <v>4903</v>
      </c>
      <c r="B2169" s="48">
        <v>0.36273767774752103</v>
      </c>
      <c r="C2169" s="48">
        <v>7.0105460624882596</v>
      </c>
      <c r="D2169" s="47" t="str">
        <f t="shared" si="33"/>
        <v>Upregulated</v>
      </c>
    </row>
    <row r="2170" spans="1:4" ht="15.75" customHeight="1" x14ac:dyDescent="0.2">
      <c r="A2170" s="47" t="s">
        <v>4904</v>
      </c>
      <c r="B2170" s="48">
        <v>0.33124917570817602</v>
      </c>
      <c r="C2170" s="48">
        <v>5.1804671000228701</v>
      </c>
      <c r="D2170" s="47" t="str">
        <f t="shared" si="33"/>
        <v>Upregulated</v>
      </c>
    </row>
    <row r="2171" spans="1:4" ht="15.75" customHeight="1" x14ac:dyDescent="0.2">
      <c r="A2171" s="47" t="s">
        <v>4905</v>
      </c>
      <c r="B2171" s="48">
        <v>-0.93400160342840099</v>
      </c>
      <c r="C2171" s="48">
        <v>5.6133488826914499</v>
      </c>
      <c r="D2171" s="47" t="str">
        <f t="shared" si="33"/>
        <v>Downregulated</v>
      </c>
    </row>
    <row r="2172" spans="1:4" ht="15.75" customHeight="1" x14ac:dyDescent="0.2">
      <c r="A2172" s="47" t="s">
        <v>2926</v>
      </c>
      <c r="B2172" s="48">
        <v>2.3446633352795101</v>
      </c>
      <c r="C2172" s="48">
        <v>5.0821046823068601</v>
      </c>
      <c r="D2172" s="47" t="str">
        <f t="shared" si="33"/>
        <v>Upregulated</v>
      </c>
    </row>
    <row r="2173" spans="1:4" ht="15.75" customHeight="1" x14ac:dyDescent="0.2">
      <c r="A2173" s="47" t="s">
        <v>4906</v>
      </c>
      <c r="B2173" s="48">
        <v>0.25937516720687098</v>
      </c>
      <c r="C2173" s="48">
        <v>6.6862810690040497</v>
      </c>
      <c r="D2173" s="47" t="str">
        <f t="shared" si="33"/>
        <v>Upregulated</v>
      </c>
    </row>
    <row r="2174" spans="1:4" ht="15.75" customHeight="1" x14ac:dyDescent="0.2">
      <c r="A2174" s="47" t="s">
        <v>4907</v>
      </c>
      <c r="B2174" s="48">
        <v>0.30697845038484101</v>
      </c>
      <c r="C2174" s="48">
        <v>5.8903238771148398</v>
      </c>
      <c r="D2174" s="47" t="str">
        <f t="shared" si="33"/>
        <v>Upregulated</v>
      </c>
    </row>
    <row r="2175" spans="1:4" ht="15.75" customHeight="1" x14ac:dyDescent="0.2">
      <c r="A2175" s="47" t="s">
        <v>2929</v>
      </c>
      <c r="B2175" s="48">
        <v>0.50578871204954401</v>
      </c>
      <c r="C2175" s="48">
        <v>6.43727389419647</v>
      </c>
      <c r="D2175" s="47" t="str">
        <f t="shared" si="33"/>
        <v>Upregulated</v>
      </c>
    </row>
    <row r="2176" spans="1:4" ht="15.75" customHeight="1" x14ac:dyDescent="0.2">
      <c r="A2176" s="47" t="s">
        <v>4908</v>
      </c>
      <c r="B2176" s="48">
        <v>-0.35183159456596802</v>
      </c>
      <c r="C2176" s="48">
        <v>6.38243122787856</v>
      </c>
      <c r="D2176" s="47" t="str">
        <f t="shared" si="33"/>
        <v>Downregulated</v>
      </c>
    </row>
    <row r="2177" spans="1:4" ht="15.75" customHeight="1" x14ac:dyDescent="0.2">
      <c r="A2177" s="47" t="s">
        <v>4909</v>
      </c>
      <c r="B2177" s="48">
        <v>-1.0731925141490399</v>
      </c>
      <c r="C2177" s="48">
        <v>3.4917533009702502</v>
      </c>
      <c r="D2177" s="47" t="str">
        <f t="shared" si="33"/>
        <v>Downregulated</v>
      </c>
    </row>
    <row r="2178" spans="1:4" ht="15.75" customHeight="1" x14ac:dyDescent="0.2">
      <c r="A2178" s="47" t="s">
        <v>2933</v>
      </c>
      <c r="B2178" s="48">
        <v>-0.41392381972349901</v>
      </c>
      <c r="C2178" s="48">
        <v>6.2666630674216304</v>
      </c>
      <c r="D2178" s="47" t="str">
        <f t="shared" si="33"/>
        <v>Downregulated</v>
      </c>
    </row>
    <row r="2179" spans="1:4" ht="15.75" customHeight="1" x14ac:dyDescent="0.2">
      <c r="A2179" s="47" t="s">
        <v>4910</v>
      </c>
      <c r="B2179" s="48">
        <v>-0.31316609548938601</v>
      </c>
      <c r="C2179" s="48">
        <v>4.8751544398803004</v>
      </c>
      <c r="D2179" s="47" t="str">
        <f t="shared" si="33"/>
        <v>Downregulated</v>
      </c>
    </row>
    <row r="2180" spans="1:4" ht="15.75" customHeight="1" x14ac:dyDescent="0.2">
      <c r="A2180" s="47" t="s">
        <v>4911</v>
      </c>
      <c r="B2180" s="48">
        <v>0.48234782984803298</v>
      </c>
      <c r="C2180" s="48">
        <v>6.9589374024594797</v>
      </c>
      <c r="D2180" s="47" t="str">
        <f t="shared" ref="D2180:D2243" si="34">IF(B2180&lt;0,"Downregulated","Upregulated")</f>
        <v>Upregulated</v>
      </c>
    </row>
    <row r="2181" spans="1:4" ht="15.75" customHeight="1" x14ac:dyDescent="0.2">
      <c r="A2181" s="47" t="s">
        <v>2935</v>
      </c>
      <c r="B2181" s="48">
        <v>3.6266019712211799</v>
      </c>
      <c r="C2181" s="48">
        <v>7.8350955932035804</v>
      </c>
      <c r="D2181" s="47" t="str">
        <f t="shared" si="34"/>
        <v>Upregulated</v>
      </c>
    </row>
    <row r="2182" spans="1:4" ht="15.75" customHeight="1" x14ac:dyDescent="0.2">
      <c r="A2182" s="47" t="s">
        <v>4912</v>
      </c>
      <c r="B2182" s="48">
        <v>0.39494962390226901</v>
      </c>
      <c r="C2182" s="48">
        <v>7.0193863975236797</v>
      </c>
      <c r="D2182" s="47" t="str">
        <f t="shared" si="34"/>
        <v>Upregulated</v>
      </c>
    </row>
    <row r="2183" spans="1:4" ht="15.75" customHeight="1" x14ac:dyDescent="0.2">
      <c r="A2183" s="47" t="s">
        <v>117</v>
      </c>
      <c r="B2183" s="48">
        <v>1.34926562815822</v>
      </c>
      <c r="C2183" s="48">
        <v>6.2920810935400997</v>
      </c>
      <c r="D2183" s="47" t="str">
        <f t="shared" si="34"/>
        <v>Upregulated</v>
      </c>
    </row>
    <row r="2184" spans="1:4" ht="15.75" customHeight="1" x14ac:dyDescent="0.2">
      <c r="A2184" s="47" t="s">
        <v>4913</v>
      </c>
      <c r="B2184" s="48">
        <v>-0.38376732902998101</v>
      </c>
      <c r="C2184" s="48">
        <v>8.1517681022393997</v>
      </c>
      <c r="D2184" s="47" t="str">
        <f t="shared" si="34"/>
        <v>Downregulated</v>
      </c>
    </row>
    <row r="2185" spans="1:4" ht="15.75" customHeight="1" x14ac:dyDescent="0.2">
      <c r="A2185" s="47" t="s">
        <v>2938</v>
      </c>
      <c r="B2185" s="48">
        <v>-1.04342399681366</v>
      </c>
      <c r="C2185" s="48">
        <v>2.9128758653024698</v>
      </c>
      <c r="D2185" s="47" t="str">
        <f t="shared" si="34"/>
        <v>Downregulated</v>
      </c>
    </row>
    <row r="2186" spans="1:4" ht="15.75" customHeight="1" x14ac:dyDescent="0.2">
      <c r="A2186" s="47" t="s">
        <v>4914</v>
      </c>
      <c r="B2186" s="48">
        <v>0.463655420166659</v>
      </c>
      <c r="C2186" s="48">
        <v>5.9959591498135598</v>
      </c>
      <c r="D2186" s="47" t="str">
        <f t="shared" si="34"/>
        <v>Upregulated</v>
      </c>
    </row>
    <row r="2187" spans="1:4" ht="15.75" customHeight="1" x14ac:dyDescent="0.2">
      <c r="A2187" s="47" t="s">
        <v>4915</v>
      </c>
      <c r="B2187" s="48">
        <v>-0.42900744224183701</v>
      </c>
      <c r="C2187" s="48">
        <v>7.5386292337901404</v>
      </c>
      <c r="D2187" s="47" t="str">
        <f t="shared" si="34"/>
        <v>Downregulated</v>
      </c>
    </row>
    <row r="2188" spans="1:4" ht="15.75" customHeight="1" x14ac:dyDescent="0.2">
      <c r="A2188" s="47" t="s">
        <v>4916</v>
      </c>
      <c r="B2188" s="48">
        <v>-0.899399275821262</v>
      </c>
      <c r="C2188" s="48">
        <v>2.84668742010814</v>
      </c>
      <c r="D2188" s="47" t="str">
        <f t="shared" si="34"/>
        <v>Downregulated</v>
      </c>
    </row>
    <row r="2189" spans="1:4" ht="15.75" customHeight="1" x14ac:dyDescent="0.2">
      <c r="A2189" s="47" t="s">
        <v>4917</v>
      </c>
      <c r="B2189" s="48">
        <v>1.0099330760199701</v>
      </c>
      <c r="C2189" s="48">
        <v>2.8162782423366299</v>
      </c>
      <c r="D2189" s="47" t="str">
        <f t="shared" si="34"/>
        <v>Upregulated</v>
      </c>
    </row>
    <row r="2190" spans="1:4" ht="15.75" customHeight="1" x14ac:dyDescent="0.2">
      <c r="A2190" s="47" t="s">
        <v>4918</v>
      </c>
      <c r="B2190" s="48">
        <v>-2.0366852706940799</v>
      </c>
      <c r="C2190" s="48">
        <v>4.8184768925413097</v>
      </c>
      <c r="D2190" s="47" t="str">
        <f t="shared" si="34"/>
        <v>Downregulated</v>
      </c>
    </row>
    <row r="2191" spans="1:4" ht="15.75" customHeight="1" x14ac:dyDescent="0.2">
      <c r="A2191" s="47" t="s">
        <v>2948</v>
      </c>
      <c r="B2191" s="48">
        <v>-0.54078717001981103</v>
      </c>
      <c r="C2191" s="48">
        <v>6.7246666403688904</v>
      </c>
      <c r="D2191" s="47" t="str">
        <f t="shared" si="34"/>
        <v>Downregulated</v>
      </c>
    </row>
    <row r="2192" spans="1:4" ht="15.75" customHeight="1" x14ac:dyDescent="0.2">
      <c r="A2192" s="47" t="s">
        <v>4919</v>
      </c>
      <c r="B2192" s="48">
        <v>-0.91676785552413398</v>
      </c>
      <c r="C2192" s="48">
        <v>4.3849280737349501</v>
      </c>
      <c r="D2192" s="47" t="str">
        <f t="shared" si="34"/>
        <v>Downregulated</v>
      </c>
    </row>
    <row r="2193" spans="1:4" ht="15.75" customHeight="1" x14ac:dyDescent="0.2">
      <c r="A2193" s="47" t="s">
        <v>4920</v>
      </c>
      <c r="B2193" s="48">
        <v>0.39368968170343799</v>
      </c>
      <c r="C2193" s="48">
        <v>6.8114839227633803</v>
      </c>
      <c r="D2193" s="47" t="str">
        <f t="shared" si="34"/>
        <v>Upregulated</v>
      </c>
    </row>
    <row r="2194" spans="1:4" ht="15.75" customHeight="1" x14ac:dyDescent="0.2">
      <c r="A2194" s="47" t="s">
        <v>2953</v>
      </c>
      <c r="B2194" s="48">
        <v>1.0256618517001601</v>
      </c>
      <c r="C2194" s="48">
        <v>8.3691554264773895</v>
      </c>
      <c r="D2194" s="47" t="str">
        <f t="shared" si="34"/>
        <v>Upregulated</v>
      </c>
    </row>
    <row r="2195" spans="1:4" ht="15.75" customHeight="1" x14ac:dyDescent="0.2">
      <c r="A2195" s="47" t="s">
        <v>4921</v>
      </c>
      <c r="B2195" s="48">
        <v>-0.86391596418160199</v>
      </c>
      <c r="C2195" s="48">
        <v>3.2226836728745201</v>
      </c>
      <c r="D2195" s="47" t="str">
        <f t="shared" si="34"/>
        <v>Downregulated</v>
      </c>
    </row>
    <row r="2196" spans="1:4" ht="15.75" customHeight="1" x14ac:dyDescent="0.2">
      <c r="A2196" s="47" t="s">
        <v>2954</v>
      </c>
      <c r="B2196" s="48">
        <v>1.79332585693487</v>
      </c>
      <c r="C2196" s="48">
        <v>3.9082960892045699</v>
      </c>
      <c r="D2196" s="47" t="str">
        <f t="shared" si="34"/>
        <v>Upregulated</v>
      </c>
    </row>
    <row r="2197" spans="1:4" ht="15.75" customHeight="1" x14ac:dyDescent="0.2">
      <c r="A2197" s="47" t="s">
        <v>2955</v>
      </c>
      <c r="B2197" s="48">
        <v>0.38296830583220298</v>
      </c>
      <c r="C2197" s="48">
        <v>5.81927126510889</v>
      </c>
      <c r="D2197" s="47" t="str">
        <f t="shared" si="34"/>
        <v>Upregulated</v>
      </c>
    </row>
    <row r="2198" spans="1:4" ht="15.75" customHeight="1" x14ac:dyDescent="0.2">
      <c r="A2198" s="47" t="s">
        <v>2956</v>
      </c>
      <c r="B2198" s="48">
        <v>-1.1892889146482799</v>
      </c>
      <c r="C2198" s="48">
        <v>5.0496345353337899</v>
      </c>
      <c r="D2198" s="47" t="str">
        <f t="shared" si="34"/>
        <v>Downregulated</v>
      </c>
    </row>
    <row r="2199" spans="1:4" ht="15.75" customHeight="1" x14ac:dyDescent="0.2">
      <c r="A2199" s="47" t="s">
        <v>2957</v>
      </c>
      <c r="B2199" s="48">
        <v>1.20028288553371</v>
      </c>
      <c r="C2199" s="48">
        <v>7.3702303137981096</v>
      </c>
      <c r="D2199" s="47" t="str">
        <f t="shared" si="34"/>
        <v>Upregulated</v>
      </c>
    </row>
    <row r="2200" spans="1:4" ht="15.75" customHeight="1" x14ac:dyDescent="0.2">
      <c r="A2200" s="47" t="s">
        <v>4922</v>
      </c>
      <c r="B2200" s="48">
        <v>-0.46145268378418902</v>
      </c>
      <c r="C2200" s="48">
        <v>7.6562897584344602</v>
      </c>
      <c r="D2200" s="47" t="str">
        <f t="shared" si="34"/>
        <v>Downregulated</v>
      </c>
    </row>
    <row r="2201" spans="1:4" ht="15.75" customHeight="1" x14ac:dyDescent="0.2">
      <c r="A2201" s="47" t="s">
        <v>2958</v>
      </c>
      <c r="B2201" s="48">
        <v>-0.53946588215709501</v>
      </c>
      <c r="C2201" s="48">
        <v>3.7099650890906499</v>
      </c>
      <c r="D2201" s="47" t="str">
        <f t="shared" si="34"/>
        <v>Downregulated</v>
      </c>
    </row>
    <row r="2202" spans="1:4" ht="15.75" customHeight="1" x14ac:dyDescent="0.2">
      <c r="A2202" s="47" t="s">
        <v>2961</v>
      </c>
      <c r="B2202" s="48">
        <v>0.49715011820824501</v>
      </c>
      <c r="C2202" s="48">
        <v>8.8551653086879991</v>
      </c>
      <c r="D2202" s="47" t="str">
        <f t="shared" si="34"/>
        <v>Upregulated</v>
      </c>
    </row>
    <row r="2203" spans="1:4" ht="15.75" customHeight="1" x14ac:dyDescent="0.2">
      <c r="A2203" s="47" t="s">
        <v>2963</v>
      </c>
      <c r="B2203" s="48">
        <v>0.59604906314430595</v>
      </c>
      <c r="C2203" s="48">
        <v>6.0649707678633202</v>
      </c>
      <c r="D2203" s="47" t="str">
        <f t="shared" si="34"/>
        <v>Upregulated</v>
      </c>
    </row>
    <row r="2204" spans="1:4" ht="15.75" customHeight="1" x14ac:dyDescent="0.2">
      <c r="A2204" s="47" t="s">
        <v>4923</v>
      </c>
      <c r="B2204" s="48">
        <v>0.36112836930974401</v>
      </c>
      <c r="C2204" s="48">
        <v>5.7486895679122396</v>
      </c>
      <c r="D2204" s="47" t="str">
        <f t="shared" si="34"/>
        <v>Upregulated</v>
      </c>
    </row>
    <row r="2205" spans="1:4" ht="15.75" customHeight="1" x14ac:dyDescent="0.2">
      <c r="A2205" s="47" t="s">
        <v>2967</v>
      </c>
      <c r="B2205" s="48">
        <v>0.63729402728865303</v>
      </c>
      <c r="C2205" s="48">
        <v>5.8689645901972298</v>
      </c>
      <c r="D2205" s="47" t="str">
        <f t="shared" si="34"/>
        <v>Upregulated</v>
      </c>
    </row>
    <row r="2206" spans="1:4" ht="15.75" customHeight="1" x14ac:dyDescent="0.2">
      <c r="A2206" s="47" t="s">
        <v>4924</v>
      </c>
      <c r="B2206" s="48">
        <v>-0.66191066053206205</v>
      </c>
      <c r="C2206" s="48">
        <v>3.19749841575775</v>
      </c>
      <c r="D2206" s="47" t="str">
        <f t="shared" si="34"/>
        <v>Downregulated</v>
      </c>
    </row>
    <row r="2207" spans="1:4" ht="15.75" customHeight="1" x14ac:dyDescent="0.2">
      <c r="A2207" s="47" t="s">
        <v>4925</v>
      </c>
      <c r="B2207" s="48">
        <v>0.63334155307225704</v>
      </c>
      <c r="C2207" s="48">
        <v>7.4436510095791197</v>
      </c>
      <c r="D2207" s="47" t="str">
        <f t="shared" si="34"/>
        <v>Upregulated</v>
      </c>
    </row>
    <row r="2208" spans="1:4" ht="15.75" customHeight="1" x14ac:dyDescent="0.2">
      <c r="A2208" s="47" t="s">
        <v>2969</v>
      </c>
      <c r="B2208" s="48">
        <v>0.43027692028950598</v>
      </c>
      <c r="C2208" s="48">
        <v>6.6028446466789603</v>
      </c>
      <c r="D2208" s="47" t="str">
        <f t="shared" si="34"/>
        <v>Upregulated</v>
      </c>
    </row>
    <row r="2209" spans="1:4" ht="15.75" customHeight="1" x14ac:dyDescent="0.2">
      <c r="A2209" s="47" t="s">
        <v>4926</v>
      </c>
      <c r="B2209" s="48">
        <v>0.26276219400137102</v>
      </c>
      <c r="C2209" s="48">
        <v>6.3861069387226603</v>
      </c>
      <c r="D2209" s="47" t="str">
        <f t="shared" si="34"/>
        <v>Upregulated</v>
      </c>
    </row>
    <row r="2210" spans="1:4" ht="15.75" customHeight="1" x14ac:dyDescent="0.2">
      <c r="A2210" s="47" t="s">
        <v>2971</v>
      </c>
      <c r="B2210" s="48">
        <v>0.61436298719701699</v>
      </c>
      <c r="C2210" s="48">
        <v>6.2103573996349901</v>
      </c>
      <c r="D2210" s="47" t="str">
        <f t="shared" si="34"/>
        <v>Upregulated</v>
      </c>
    </row>
    <row r="2211" spans="1:4" ht="15.75" customHeight="1" x14ac:dyDescent="0.2">
      <c r="A2211" s="47" t="s">
        <v>2972</v>
      </c>
      <c r="B2211" s="48">
        <v>0.37930635407237301</v>
      </c>
      <c r="C2211" s="48">
        <v>9.0970087984580399</v>
      </c>
      <c r="D2211" s="47" t="str">
        <f t="shared" si="34"/>
        <v>Upregulated</v>
      </c>
    </row>
    <row r="2212" spans="1:4" ht="15.75" customHeight="1" x14ac:dyDescent="0.2">
      <c r="A2212" s="47" t="s">
        <v>4927</v>
      </c>
      <c r="B2212" s="48">
        <v>-0.644562196183043</v>
      </c>
      <c r="C2212" s="48">
        <v>4.3425658709015602</v>
      </c>
      <c r="D2212" s="47" t="str">
        <f t="shared" si="34"/>
        <v>Downregulated</v>
      </c>
    </row>
    <row r="2213" spans="1:4" ht="15.75" customHeight="1" x14ac:dyDescent="0.2">
      <c r="A2213" s="47" t="s">
        <v>4928</v>
      </c>
      <c r="B2213" s="48">
        <v>-0.88586574608872304</v>
      </c>
      <c r="C2213" s="48">
        <v>4.3714404117871597</v>
      </c>
      <c r="D2213" s="47" t="str">
        <f t="shared" si="34"/>
        <v>Downregulated</v>
      </c>
    </row>
    <row r="2214" spans="1:4" ht="15.75" customHeight="1" x14ac:dyDescent="0.2">
      <c r="A2214" s="47" t="s">
        <v>2974</v>
      </c>
      <c r="B2214" s="48">
        <v>0.75106815197643795</v>
      </c>
      <c r="C2214" s="48">
        <v>6.2889221522695102</v>
      </c>
      <c r="D2214" s="47" t="str">
        <f t="shared" si="34"/>
        <v>Upregulated</v>
      </c>
    </row>
    <row r="2215" spans="1:4" ht="15.75" customHeight="1" x14ac:dyDescent="0.2">
      <c r="A2215" s="47" t="s">
        <v>2975</v>
      </c>
      <c r="B2215" s="48">
        <v>1.2438105037910301</v>
      </c>
      <c r="C2215" s="48">
        <v>8.7065219024088503</v>
      </c>
      <c r="D2215" s="47" t="str">
        <f t="shared" si="34"/>
        <v>Upregulated</v>
      </c>
    </row>
    <row r="2216" spans="1:4" ht="15.75" customHeight="1" x14ac:dyDescent="0.2">
      <c r="A2216" s="47" t="s">
        <v>2976</v>
      </c>
      <c r="B2216" s="48">
        <v>0.47204703123693997</v>
      </c>
      <c r="C2216" s="48">
        <v>7.4016724243819398</v>
      </c>
      <c r="D2216" s="47" t="str">
        <f t="shared" si="34"/>
        <v>Upregulated</v>
      </c>
    </row>
    <row r="2217" spans="1:4" ht="15.75" customHeight="1" x14ac:dyDescent="0.2">
      <c r="A2217" s="47" t="s">
        <v>4929</v>
      </c>
      <c r="B2217" s="48">
        <v>-0.35996696833792402</v>
      </c>
      <c r="C2217" s="48">
        <v>5.6194160770409898</v>
      </c>
      <c r="D2217" s="47" t="str">
        <f t="shared" si="34"/>
        <v>Downregulated</v>
      </c>
    </row>
    <row r="2218" spans="1:4" ht="15.75" customHeight="1" x14ac:dyDescent="0.2">
      <c r="A2218" s="47" t="s">
        <v>4930</v>
      </c>
      <c r="B2218" s="48">
        <v>-0.64955241195524005</v>
      </c>
      <c r="C2218" s="48">
        <v>5.3188476132317604</v>
      </c>
      <c r="D2218" s="47" t="str">
        <f t="shared" si="34"/>
        <v>Downregulated</v>
      </c>
    </row>
    <row r="2219" spans="1:4" ht="15.75" customHeight="1" x14ac:dyDescent="0.2">
      <c r="A2219" s="47" t="s">
        <v>4931</v>
      </c>
      <c r="B2219" s="48">
        <v>0.91271842927939995</v>
      </c>
      <c r="C2219" s="48">
        <v>4.9546978073458003</v>
      </c>
      <c r="D2219" s="47" t="str">
        <f t="shared" si="34"/>
        <v>Upregulated</v>
      </c>
    </row>
    <row r="2220" spans="1:4" ht="15.75" customHeight="1" x14ac:dyDescent="0.2">
      <c r="A2220" s="47" t="s">
        <v>4932</v>
      </c>
      <c r="B2220" s="48">
        <v>-0.36064373657353699</v>
      </c>
      <c r="C2220" s="48">
        <v>7.1201805617191303</v>
      </c>
      <c r="D2220" s="47" t="str">
        <f t="shared" si="34"/>
        <v>Downregulated</v>
      </c>
    </row>
    <row r="2221" spans="1:4" ht="15.75" customHeight="1" x14ac:dyDescent="0.2">
      <c r="A2221" s="47" t="s">
        <v>4933</v>
      </c>
      <c r="B2221" s="48">
        <v>-0.26787779497830999</v>
      </c>
      <c r="C2221" s="48">
        <v>6.8255820256681297</v>
      </c>
      <c r="D2221" s="47" t="str">
        <f t="shared" si="34"/>
        <v>Downregulated</v>
      </c>
    </row>
    <row r="2222" spans="1:4" ht="15.75" customHeight="1" x14ac:dyDescent="0.2">
      <c r="A2222" s="47" t="s">
        <v>4934</v>
      </c>
      <c r="B2222" s="48">
        <v>0.30886688334488399</v>
      </c>
      <c r="C2222" s="48">
        <v>7.3951862175379803</v>
      </c>
      <c r="D2222" s="47" t="str">
        <f t="shared" si="34"/>
        <v>Upregulated</v>
      </c>
    </row>
    <row r="2223" spans="1:4" ht="15.75" customHeight="1" x14ac:dyDescent="0.2">
      <c r="A2223" s="47" t="s">
        <v>4935</v>
      </c>
      <c r="B2223" s="48">
        <v>-0.211604520785486</v>
      </c>
      <c r="C2223" s="48">
        <v>6.6607386172264</v>
      </c>
      <c r="D2223" s="47" t="str">
        <f t="shared" si="34"/>
        <v>Downregulated</v>
      </c>
    </row>
    <row r="2224" spans="1:4" ht="15.75" customHeight="1" x14ac:dyDescent="0.2">
      <c r="A2224" s="47" t="s">
        <v>4936</v>
      </c>
      <c r="B2224" s="48">
        <v>-0.28133828274170603</v>
      </c>
      <c r="C2224" s="48">
        <v>8.1226980418130807</v>
      </c>
      <c r="D2224" s="47" t="str">
        <f t="shared" si="34"/>
        <v>Downregulated</v>
      </c>
    </row>
    <row r="2225" spans="1:4" ht="15.75" customHeight="1" x14ac:dyDescent="0.2">
      <c r="A2225" s="47" t="s">
        <v>4937</v>
      </c>
      <c r="B2225" s="48">
        <v>-0.307362458184817</v>
      </c>
      <c r="C2225" s="48">
        <v>6.7214040140111804</v>
      </c>
      <c r="D2225" s="47" t="str">
        <f t="shared" si="34"/>
        <v>Downregulated</v>
      </c>
    </row>
    <row r="2226" spans="1:4" ht="15.75" customHeight="1" x14ac:dyDescent="0.2">
      <c r="A2226" s="47" t="s">
        <v>4938</v>
      </c>
      <c r="B2226" s="48">
        <v>-0.40055835797857903</v>
      </c>
      <c r="C2226" s="48">
        <v>7.2126732730443202</v>
      </c>
      <c r="D2226" s="47" t="str">
        <f t="shared" si="34"/>
        <v>Downregulated</v>
      </c>
    </row>
    <row r="2227" spans="1:4" ht="15.75" customHeight="1" x14ac:dyDescent="0.2">
      <c r="A2227" s="47" t="s">
        <v>4939</v>
      </c>
      <c r="B2227" s="48">
        <v>-0.223969813156187</v>
      </c>
      <c r="C2227" s="48">
        <v>7.6165403379113101</v>
      </c>
      <c r="D2227" s="47" t="str">
        <f t="shared" si="34"/>
        <v>Downregulated</v>
      </c>
    </row>
    <row r="2228" spans="1:4" ht="15.75" customHeight="1" x14ac:dyDescent="0.2">
      <c r="A2228" s="47" t="s">
        <v>4940</v>
      </c>
      <c r="B2228" s="48">
        <v>0.92791480174923502</v>
      </c>
      <c r="C2228" s="48">
        <v>7.17178485154942</v>
      </c>
      <c r="D2228" s="47" t="str">
        <f t="shared" si="34"/>
        <v>Upregulated</v>
      </c>
    </row>
    <row r="2229" spans="1:4" ht="15.75" customHeight="1" x14ac:dyDescent="0.2">
      <c r="A2229" s="47" t="s">
        <v>2988</v>
      </c>
      <c r="B2229" s="48">
        <v>0.72856734346545904</v>
      </c>
      <c r="C2229" s="48">
        <v>7.5593265221164696</v>
      </c>
      <c r="D2229" s="47" t="str">
        <f t="shared" si="34"/>
        <v>Upregulated</v>
      </c>
    </row>
    <row r="2230" spans="1:4" ht="15.75" customHeight="1" x14ac:dyDescent="0.2">
      <c r="A2230" s="47" t="s">
        <v>2989</v>
      </c>
      <c r="B2230" s="48">
        <v>1.95941481212707</v>
      </c>
      <c r="C2230" s="48">
        <v>6.5668087182029904</v>
      </c>
      <c r="D2230" s="47" t="str">
        <f t="shared" si="34"/>
        <v>Upregulated</v>
      </c>
    </row>
    <row r="2231" spans="1:4" ht="15.75" customHeight="1" x14ac:dyDescent="0.2">
      <c r="A2231" s="47" t="s">
        <v>2992</v>
      </c>
      <c r="B2231" s="48">
        <v>4.3225868071943303</v>
      </c>
      <c r="C2231" s="48">
        <v>4.6512159938008697</v>
      </c>
      <c r="D2231" s="47" t="str">
        <f t="shared" si="34"/>
        <v>Upregulated</v>
      </c>
    </row>
    <row r="2232" spans="1:4" ht="15.75" customHeight="1" x14ac:dyDescent="0.2">
      <c r="A2232" s="47" t="s">
        <v>2993</v>
      </c>
      <c r="B2232" s="48">
        <v>0.77025541395887298</v>
      </c>
      <c r="C2232" s="48">
        <v>7.33112480038477</v>
      </c>
      <c r="D2232" s="47" t="str">
        <f t="shared" si="34"/>
        <v>Upregulated</v>
      </c>
    </row>
    <row r="2233" spans="1:4" ht="15.75" customHeight="1" x14ac:dyDescent="0.2">
      <c r="A2233" s="47" t="s">
        <v>3002</v>
      </c>
      <c r="B2233" s="48">
        <v>-0.87840608495927697</v>
      </c>
      <c r="C2233" s="48">
        <v>7.6036934080934202</v>
      </c>
      <c r="D2233" s="47" t="str">
        <f t="shared" si="34"/>
        <v>Downregulated</v>
      </c>
    </row>
    <row r="2234" spans="1:4" ht="15.75" customHeight="1" x14ac:dyDescent="0.2">
      <c r="A2234" s="47" t="s">
        <v>115</v>
      </c>
      <c r="B2234" s="48">
        <v>1.7293586814255799</v>
      </c>
      <c r="C2234" s="48">
        <v>2.72869799335944</v>
      </c>
      <c r="D2234" s="47" t="str">
        <f t="shared" si="34"/>
        <v>Upregulated</v>
      </c>
    </row>
    <row r="2235" spans="1:4" ht="15.75" customHeight="1" x14ac:dyDescent="0.2">
      <c r="A2235" s="47" t="s">
        <v>3003</v>
      </c>
      <c r="B2235" s="48">
        <v>1.7184227899551101</v>
      </c>
      <c r="C2235" s="48">
        <v>5.19809962036513</v>
      </c>
      <c r="D2235" s="47" t="str">
        <f t="shared" si="34"/>
        <v>Upregulated</v>
      </c>
    </row>
    <row r="2236" spans="1:4" ht="15.75" customHeight="1" x14ac:dyDescent="0.2">
      <c r="A2236" s="47" t="s">
        <v>4941</v>
      </c>
      <c r="B2236" s="48">
        <v>-0.86155283646587999</v>
      </c>
      <c r="C2236" s="48">
        <v>3.58897978611322</v>
      </c>
      <c r="D2236" s="47" t="str">
        <f t="shared" si="34"/>
        <v>Downregulated</v>
      </c>
    </row>
    <row r="2237" spans="1:4" ht="15.75" customHeight="1" x14ac:dyDescent="0.2">
      <c r="A2237" s="47" t="s">
        <v>3004</v>
      </c>
      <c r="B2237" s="48">
        <v>0.64766270827440497</v>
      </c>
      <c r="C2237" s="48">
        <v>7.2605624159019397</v>
      </c>
      <c r="D2237" s="47" t="str">
        <f t="shared" si="34"/>
        <v>Upregulated</v>
      </c>
    </row>
    <row r="2238" spans="1:4" ht="15.75" customHeight="1" x14ac:dyDescent="0.2">
      <c r="A2238" s="47" t="s">
        <v>4942</v>
      </c>
      <c r="B2238" s="48">
        <v>0.40735726942519401</v>
      </c>
      <c r="C2238" s="48">
        <v>5.0249383861978298</v>
      </c>
      <c r="D2238" s="47" t="str">
        <f t="shared" si="34"/>
        <v>Upregulated</v>
      </c>
    </row>
    <row r="2239" spans="1:4" ht="15.75" customHeight="1" x14ac:dyDescent="0.2">
      <c r="A2239" s="47" t="s">
        <v>4943</v>
      </c>
      <c r="B2239" s="48">
        <v>0.81128117805842104</v>
      </c>
      <c r="C2239" s="48">
        <v>3.92382929270389</v>
      </c>
      <c r="D2239" s="47" t="str">
        <f t="shared" si="34"/>
        <v>Upregulated</v>
      </c>
    </row>
    <row r="2240" spans="1:4" ht="15.75" customHeight="1" x14ac:dyDescent="0.2">
      <c r="A2240" s="47" t="s">
        <v>3008</v>
      </c>
      <c r="B2240" s="48">
        <v>-0.89601193711897398</v>
      </c>
      <c r="C2240" s="48">
        <v>5.0575647960372301</v>
      </c>
      <c r="D2240" s="47" t="str">
        <f t="shared" si="34"/>
        <v>Downregulated</v>
      </c>
    </row>
    <row r="2241" spans="1:4" ht="15.75" customHeight="1" x14ac:dyDescent="0.2">
      <c r="A2241" s="47" t="s">
        <v>4944</v>
      </c>
      <c r="B2241" s="48">
        <v>0.284125072106652</v>
      </c>
      <c r="C2241" s="48">
        <v>6.2810490288340102</v>
      </c>
      <c r="D2241" s="47" t="str">
        <f t="shared" si="34"/>
        <v>Upregulated</v>
      </c>
    </row>
    <row r="2242" spans="1:4" ht="15.75" customHeight="1" x14ac:dyDescent="0.2">
      <c r="A2242" s="47" t="s">
        <v>4945</v>
      </c>
      <c r="B2242" s="48">
        <v>-1.53483271324292</v>
      </c>
      <c r="C2242" s="48">
        <v>5.63680410203692</v>
      </c>
      <c r="D2242" s="47" t="str">
        <f t="shared" si="34"/>
        <v>Downregulated</v>
      </c>
    </row>
    <row r="2243" spans="1:4" ht="15.75" customHeight="1" x14ac:dyDescent="0.2">
      <c r="A2243" s="47" t="s">
        <v>3013</v>
      </c>
      <c r="B2243" s="48">
        <v>-1.1102300372990901</v>
      </c>
      <c r="C2243" s="48">
        <v>6.07692361890253</v>
      </c>
      <c r="D2243" s="47" t="str">
        <f t="shared" si="34"/>
        <v>Downregulated</v>
      </c>
    </row>
    <row r="2244" spans="1:4" ht="15.75" customHeight="1" x14ac:dyDescent="0.2">
      <c r="A2244" s="47" t="s">
        <v>4946</v>
      </c>
      <c r="B2244" s="48">
        <v>-1.4037970463004299</v>
      </c>
      <c r="C2244" s="48">
        <v>2.7453267667316599</v>
      </c>
      <c r="D2244" s="47" t="str">
        <f t="shared" ref="D2244:D2307" si="35">IF(B2244&lt;0,"Downregulated","Upregulated")</f>
        <v>Downregulated</v>
      </c>
    </row>
    <row r="2245" spans="1:4" ht="15.75" customHeight="1" x14ac:dyDescent="0.2">
      <c r="A2245" s="47" t="s">
        <v>4947</v>
      </c>
      <c r="B2245" s="48">
        <v>0.517021135928736</v>
      </c>
      <c r="C2245" s="48">
        <v>5.7026457580487397</v>
      </c>
      <c r="D2245" s="47" t="str">
        <f t="shared" si="35"/>
        <v>Upregulated</v>
      </c>
    </row>
    <row r="2246" spans="1:4" ht="15.75" customHeight="1" x14ac:dyDescent="0.2">
      <c r="A2246" s="47" t="s">
        <v>4948</v>
      </c>
      <c r="B2246" s="48">
        <v>0.41129537502360602</v>
      </c>
      <c r="C2246" s="48">
        <v>5.7705003975098297</v>
      </c>
      <c r="D2246" s="47" t="str">
        <f t="shared" si="35"/>
        <v>Upregulated</v>
      </c>
    </row>
    <row r="2247" spans="1:4" ht="15.75" customHeight="1" x14ac:dyDescent="0.2">
      <c r="A2247" s="47" t="s">
        <v>4949</v>
      </c>
      <c r="B2247" s="48">
        <v>0.67663860276619003</v>
      </c>
      <c r="C2247" s="48">
        <v>5.07595737101214</v>
      </c>
      <c r="D2247" s="47" t="str">
        <f t="shared" si="35"/>
        <v>Upregulated</v>
      </c>
    </row>
    <row r="2248" spans="1:4" ht="15.75" customHeight="1" x14ac:dyDescent="0.2">
      <c r="A2248" s="47" t="s">
        <v>4950</v>
      </c>
      <c r="B2248" s="48">
        <v>-0.80948736760022799</v>
      </c>
      <c r="C2248" s="48">
        <v>4.0287865744798799</v>
      </c>
      <c r="D2248" s="47" t="str">
        <f t="shared" si="35"/>
        <v>Downregulated</v>
      </c>
    </row>
    <row r="2249" spans="1:4" ht="15.75" customHeight="1" x14ac:dyDescent="0.2">
      <c r="A2249" s="47" t="s">
        <v>4951</v>
      </c>
      <c r="B2249" s="48">
        <v>0.37120662442747498</v>
      </c>
      <c r="C2249" s="48">
        <v>5.1374811676367402</v>
      </c>
      <c r="D2249" s="47" t="str">
        <f t="shared" si="35"/>
        <v>Upregulated</v>
      </c>
    </row>
    <row r="2250" spans="1:4" ht="15.75" customHeight="1" x14ac:dyDescent="0.2">
      <c r="A2250" s="47" t="s">
        <v>4952</v>
      </c>
      <c r="B2250" s="48">
        <v>-0.82470299163035499</v>
      </c>
      <c r="C2250" s="48">
        <v>4.1290638159693902</v>
      </c>
      <c r="D2250" s="47" t="str">
        <f t="shared" si="35"/>
        <v>Downregulated</v>
      </c>
    </row>
    <row r="2251" spans="1:4" ht="15.75" customHeight="1" x14ac:dyDescent="0.2">
      <c r="A2251" s="47" t="s">
        <v>4953</v>
      </c>
      <c r="B2251" s="48">
        <v>0.42580397144677201</v>
      </c>
      <c r="C2251" s="48">
        <v>5.3948643456870897</v>
      </c>
      <c r="D2251" s="47" t="str">
        <f t="shared" si="35"/>
        <v>Upregulated</v>
      </c>
    </row>
    <row r="2252" spans="1:4" ht="15.75" customHeight="1" x14ac:dyDescent="0.2">
      <c r="A2252" s="47" t="s">
        <v>4954</v>
      </c>
      <c r="B2252" s="48">
        <v>-3.6664580426756199</v>
      </c>
      <c r="C2252" s="48">
        <v>4.88673310518283</v>
      </c>
      <c r="D2252" s="47" t="str">
        <f t="shared" si="35"/>
        <v>Downregulated</v>
      </c>
    </row>
    <row r="2253" spans="1:4" ht="15.75" customHeight="1" x14ac:dyDescent="0.2">
      <c r="A2253" s="47" t="s">
        <v>4955</v>
      </c>
      <c r="B2253" s="48">
        <v>0.42551067239470203</v>
      </c>
      <c r="C2253" s="48">
        <v>4.1168317831592098</v>
      </c>
      <c r="D2253" s="47" t="str">
        <f t="shared" si="35"/>
        <v>Upregulated</v>
      </c>
    </row>
    <row r="2254" spans="1:4" ht="15.75" customHeight="1" x14ac:dyDescent="0.2">
      <c r="A2254" s="47" t="s">
        <v>3017</v>
      </c>
      <c r="B2254" s="48">
        <v>0.32936170904731199</v>
      </c>
      <c r="C2254" s="48">
        <v>5.3600932585717498</v>
      </c>
      <c r="D2254" s="47" t="str">
        <f t="shared" si="35"/>
        <v>Upregulated</v>
      </c>
    </row>
    <row r="2255" spans="1:4" ht="15.75" customHeight="1" x14ac:dyDescent="0.2">
      <c r="A2255" s="47" t="s">
        <v>4956</v>
      </c>
      <c r="B2255" s="48">
        <v>0.38439672149094201</v>
      </c>
      <c r="C2255" s="48">
        <v>5.4687232376211297</v>
      </c>
      <c r="D2255" s="47" t="str">
        <f t="shared" si="35"/>
        <v>Upregulated</v>
      </c>
    </row>
    <row r="2256" spans="1:4" ht="15.75" customHeight="1" x14ac:dyDescent="0.2">
      <c r="A2256" s="47" t="s">
        <v>4957</v>
      </c>
      <c r="B2256" s="48">
        <v>0.85043153474389499</v>
      </c>
      <c r="C2256" s="48">
        <v>4.7235677620266801</v>
      </c>
      <c r="D2256" s="47" t="str">
        <f t="shared" si="35"/>
        <v>Upregulated</v>
      </c>
    </row>
    <row r="2257" spans="1:4" ht="15.75" customHeight="1" x14ac:dyDescent="0.2">
      <c r="A2257" s="47" t="s">
        <v>3025</v>
      </c>
      <c r="B2257" s="48">
        <v>-0.37426214000689101</v>
      </c>
      <c r="C2257" s="48">
        <v>7.1050857420982503</v>
      </c>
      <c r="D2257" s="47" t="str">
        <f t="shared" si="35"/>
        <v>Downregulated</v>
      </c>
    </row>
    <row r="2258" spans="1:4" ht="15.75" customHeight="1" x14ac:dyDescent="0.2">
      <c r="A2258" s="47" t="s">
        <v>4958</v>
      </c>
      <c r="B2258" s="48">
        <v>0.31038170394469899</v>
      </c>
      <c r="C2258" s="48">
        <v>5.95896025289451</v>
      </c>
      <c r="D2258" s="47" t="str">
        <f t="shared" si="35"/>
        <v>Upregulated</v>
      </c>
    </row>
    <row r="2259" spans="1:4" ht="15.75" customHeight="1" x14ac:dyDescent="0.2">
      <c r="A2259" s="47" t="s">
        <v>4959</v>
      </c>
      <c r="B2259" s="48">
        <v>-0.314963142104351</v>
      </c>
      <c r="C2259" s="48">
        <v>7.7381282122369504</v>
      </c>
      <c r="D2259" s="47" t="str">
        <f t="shared" si="35"/>
        <v>Downregulated</v>
      </c>
    </row>
    <row r="2260" spans="1:4" ht="15.75" customHeight="1" x14ac:dyDescent="0.2">
      <c r="A2260" s="47" t="s">
        <v>142</v>
      </c>
      <c r="B2260" s="48">
        <v>-0.677108452900405</v>
      </c>
      <c r="C2260" s="48">
        <v>7.5143657580138603</v>
      </c>
      <c r="D2260" s="47" t="str">
        <f t="shared" si="35"/>
        <v>Downregulated</v>
      </c>
    </row>
    <row r="2261" spans="1:4" ht="15.75" customHeight="1" x14ac:dyDescent="0.2">
      <c r="A2261" s="47" t="s">
        <v>4960</v>
      </c>
      <c r="B2261" s="48">
        <v>0.54602168355093506</v>
      </c>
      <c r="C2261" s="48">
        <v>5.4148958133314604</v>
      </c>
      <c r="D2261" s="47" t="str">
        <f t="shared" si="35"/>
        <v>Upregulated</v>
      </c>
    </row>
    <row r="2262" spans="1:4" ht="15.75" customHeight="1" x14ac:dyDescent="0.2">
      <c r="A2262" s="47" t="s">
        <v>4961</v>
      </c>
      <c r="B2262" s="48">
        <v>1.0383268864728801</v>
      </c>
      <c r="C2262" s="48">
        <v>3.45154001133539</v>
      </c>
      <c r="D2262" s="47" t="str">
        <f t="shared" si="35"/>
        <v>Upregulated</v>
      </c>
    </row>
    <row r="2263" spans="1:4" ht="15.75" customHeight="1" x14ac:dyDescent="0.2">
      <c r="A2263" s="47" t="s">
        <v>3030</v>
      </c>
      <c r="B2263" s="48">
        <v>0.66525118066323197</v>
      </c>
      <c r="C2263" s="48">
        <v>4.9735101688514796</v>
      </c>
      <c r="D2263" s="47" t="str">
        <f t="shared" si="35"/>
        <v>Upregulated</v>
      </c>
    </row>
    <row r="2264" spans="1:4" ht="15.75" customHeight="1" x14ac:dyDescent="0.2">
      <c r="A2264" s="47" t="s">
        <v>3033</v>
      </c>
      <c r="B2264" s="48">
        <v>0.348463620320137</v>
      </c>
      <c r="C2264" s="48">
        <v>5.7741815687641296</v>
      </c>
      <c r="D2264" s="47" t="str">
        <f t="shared" si="35"/>
        <v>Upregulated</v>
      </c>
    </row>
    <row r="2265" spans="1:4" ht="15.75" customHeight="1" x14ac:dyDescent="0.2">
      <c r="A2265" s="47" t="s">
        <v>3034</v>
      </c>
      <c r="B2265" s="48">
        <v>0.66080305591799804</v>
      </c>
      <c r="C2265" s="48">
        <v>6.1693113906458796</v>
      </c>
      <c r="D2265" s="47" t="str">
        <f t="shared" si="35"/>
        <v>Upregulated</v>
      </c>
    </row>
    <row r="2266" spans="1:4" ht="15.75" customHeight="1" x14ac:dyDescent="0.2">
      <c r="A2266" s="47" t="s">
        <v>4962</v>
      </c>
      <c r="B2266" s="48">
        <v>-0.32010907324400001</v>
      </c>
      <c r="C2266" s="48">
        <v>7.4496535715397698</v>
      </c>
      <c r="D2266" s="47" t="str">
        <f t="shared" si="35"/>
        <v>Downregulated</v>
      </c>
    </row>
    <row r="2267" spans="1:4" ht="15.75" customHeight="1" x14ac:dyDescent="0.2">
      <c r="A2267" s="47" t="s">
        <v>4963</v>
      </c>
      <c r="B2267" s="48">
        <v>-0.25389080762254801</v>
      </c>
      <c r="C2267" s="48">
        <v>6.6187872496068199</v>
      </c>
      <c r="D2267" s="47" t="str">
        <f t="shared" si="35"/>
        <v>Downregulated</v>
      </c>
    </row>
    <row r="2268" spans="1:4" ht="15.75" customHeight="1" x14ac:dyDescent="0.2">
      <c r="A2268" s="47" t="s">
        <v>4964</v>
      </c>
      <c r="B2268" s="48">
        <v>0.54288919859472495</v>
      </c>
      <c r="C2268" s="48">
        <v>5.4492800890013102</v>
      </c>
      <c r="D2268" s="47" t="str">
        <f t="shared" si="35"/>
        <v>Upregulated</v>
      </c>
    </row>
    <row r="2269" spans="1:4" ht="15.75" customHeight="1" x14ac:dyDescent="0.2">
      <c r="A2269" s="47" t="s">
        <v>3035</v>
      </c>
      <c r="B2269" s="48">
        <v>-0.81248535208186601</v>
      </c>
      <c r="C2269" s="48">
        <v>6.8730418333425396</v>
      </c>
      <c r="D2269" s="47" t="str">
        <f t="shared" si="35"/>
        <v>Downregulated</v>
      </c>
    </row>
    <row r="2270" spans="1:4" ht="15.75" customHeight="1" x14ac:dyDescent="0.2">
      <c r="A2270" s="47" t="s">
        <v>3036</v>
      </c>
      <c r="B2270" s="48">
        <v>-2.49388589846536</v>
      </c>
      <c r="C2270" s="48">
        <v>3.0367331964600899</v>
      </c>
      <c r="D2270" s="47" t="str">
        <f t="shared" si="35"/>
        <v>Downregulated</v>
      </c>
    </row>
    <row r="2271" spans="1:4" ht="15.75" customHeight="1" x14ac:dyDescent="0.2">
      <c r="A2271" s="47" t="s">
        <v>4965</v>
      </c>
      <c r="B2271" s="48">
        <v>-0.45346032040747902</v>
      </c>
      <c r="C2271" s="48">
        <v>4.1463641750701097</v>
      </c>
      <c r="D2271" s="47" t="str">
        <f t="shared" si="35"/>
        <v>Downregulated</v>
      </c>
    </row>
    <row r="2272" spans="1:4" ht="15.75" customHeight="1" x14ac:dyDescent="0.2">
      <c r="A2272" s="47" t="s">
        <v>4966</v>
      </c>
      <c r="B2272" s="48">
        <v>-0.55372637333239405</v>
      </c>
      <c r="C2272" s="48">
        <v>4.2550581483018499</v>
      </c>
      <c r="D2272" s="47" t="str">
        <f t="shared" si="35"/>
        <v>Downregulated</v>
      </c>
    </row>
    <row r="2273" spans="1:4" ht="15.75" customHeight="1" x14ac:dyDescent="0.2">
      <c r="A2273" s="47" t="s">
        <v>4967</v>
      </c>
      <c r="B2273" s="48">
        <v>-0.43213041447281098</v>
      </c>
      <c r="C2273" s="48">
        <v>5.2136000201243897</v>
      </c>
      <c r="D2273" s="47" t="str">
        <f t="shared" si="35"/>
        <v>Downregulated</v>
      </c>
    </row>
    <row r="2274" spans="1:4" ht="15.75" customHeight="1" x14ac:dyDescent="0.2">
      <c r="A2274" s="47" t="s">
        <v>134</v>
      </c>
      <c r="B2274" s="48">
        <v>-1.0689298099328</v>
      </c>
      <c r="C2274" s="48">
        <v>6.82837569216814</v>
      </c>
      <c r="D2274" s="47" t="str">
        <f t="shared" si="35"/>
        <v>Downregulated</v>
      </c>
    </row>
    <row r="2275" spans="1:4" ht="15.75" customHeight="1" x14ac:dyDescent="0.2">
      <c r="A2275" s="47" t="s">
        <v>4968</v>
      </c>
      <c r="B2275" s="48">
        <v>1.1822932866687199</v>
      </c>
      <c r="C2275" s="48">
        <v>7.9202660211007396</v>
      </c>
      <c r="D2275" s="47" t="str">
        <f t="shared" si="35"/>
        <v>Upregulated</v>
      </c>
    </row>
    <row r="2276" spans="1:4" ht="15.75" customHeight="1" x14ac:dyDescent="0.2">
      <c r="A2276" s="47" t="s">
        <v>119</v>
      </c>
      <c r="B2276" s="48">
        <v>1.0830269925737801</v>
      </c>
      <c r="C2276" s="48">
        <v>8.75710095184591</v>
      </c>
      <c r="D2276" s="47" t="str">
        <f t="shared" si="35"/>
        <v>Upregulated</v>
      </c>
    </row>
    <row r="2277" spans="1:4" ht="15.75" customHeight="1" x14ac:dyDescent="0.2">
      <c r="A2277" s="47" t="s">
        <v>4969</v>
      </c>
      <c r="B2277" s="48">
        <v>0.61260729951570303</v>
      </c>
      <c r="C2277" s="48">
        <v>4.9722577052312102</v>
      </c>
      <c r="D2277" s="47" t="str">
        <f t="shared" si="35"/>
        <v>Upregulated</v>
      </c>
    </row>
    <row r="2278" spans="1:4" ht="15.75" customHeight="1" x14ac:dyDescent="0.2">
      <c r="A2278" s="47" t="s">
        <v>4970</v>
      </c>
      <c r="B2278" s="48">
        <v>0.73686049756642502</v>
      </c>
      <c r="C2278" s="48">
        <v>8.7560688804370503</v>
      </c>
      <c r="D2278" s="47" t="str">
        <f t="shared" si="35"/>
        <v>Upregulated</v>
      </c>
    </row>
    <row r="2279" spans="1:4" ht="15.75" customHeight="1" x14ac:dyDescent="0.2">
      <c r="A2279" s="47" t="s">
        <v>3043</v>
      </c>
      <c r="B2279" s="48">
        <v>0.55209009719632096</v>
      </c>
      <c r="C2279" s="48">
        <v>4.1548671286283501</v>
      </c>
      <c r="D2279" s="47" t="str">
        <f t="shared" si="35"/>
        <v>Upregulated</v>
      </c>
    </row>
    <row r="2280" spans="1:4" ht="15.75" customHeight="1" x14ac:dyDescent="0.2">
      <c r="A2280" s="47" t="s">
        <v>4971</v>
      </c>
      <c r="B2280" s="48">
        <v>-1.3884981291305101</v>
      </c>
      <c r="C2280" s="48">
        <v>5.9171235695616398</v>
      </c>
      <c r="D2280" s="47" t="str">
        <f t="shared" si="35"/>
        <v>Downregulated</v>
      </c>
    </row>
    <row r="2281" spans="1:4" ht="15.75" customHeight="1" x14ac:dyDescent="0.2">
      <c r="A2281" s="47" t="s">
        <v>3046</v>
      </c>
      <c r="B2281" s="48">
        <v>2.8636317687472901</v>
      </c>
      <c r="C2281" s="48">
        <v>6.17668747231337</v>
      </c>
      <c r="D2281" s="47" t="str">
        <f t="shared" si="35"/>
        <v>Upregulated</v>
      </c>
    </row>
    <row r="2282" spans="1:4" ht="15.75" customHeight="1" x14ac:dyDescent="0.2">
      <c r="A2282" s="47" t="s">
        <v>3051</v>
      </c>
      <c r="B2282" s="48">
        <v>-1.76242196871948</v>
      </c>
      <c r="C2282" s="48">
        <v>5.27925385934192</v>
      </c>
      <c r="D2282" s="47" t="str">
        <f t="shared" si="35"/>
        <v>Downregulated</v>
      </c>
    </row>
    <row r="2283" spans="1:4" ht="15.75" customHeight="1" x14ac:dyDescent="0.2">
      <c r="A2283" s="47" t="s">
        <v>4972</v>
      </c>
      <c r="B2283" s="48">
        <v>-0.52162296619008597</v>
      </c>
      <c r="C2283" s="48">
        <v>7.4961753353834002</v>
      </c>
      <c r="D2283" s="47" t="str">
        <f t="shared" si="35"/>
        <v>Downregulated</v>
      </c>
    </row>
    <row r="2284" spans="1:4" ht="15.75" customHeight="1" x14ac:dyDescent="0.2">
      <c r="A2284" s="47" t="s">
        <v>4973</v>
      </c>
      <c r="B2284" s="48">
        <v>-1.5328344763089401</v>
      </c>
      <c r="C2284" s="48">
        <v>7.3334373213966799</v>
      </c>
      <c r="D2284" s="47" t="str">
        <f t="shared" si="35"/>
        <v>Downregulated</v>
      </c>
    </row>
    <row r="2285" spans="1:4" ht="15.75" customHeight="1" x14ac:dyDescent="0.2">
      <c r="A2285" s="47" t="s">
        <v>4974</v>
      </c>
      <c r="B2285" s="48">
        <v>0.62916606126680397</v>
      </c>
      <c r="C2285" s="48">
        <v>7.6136977055704698</v>
      </c>
      <c r="D2285" s="47" t="str">
        <f t="shared" si="35"/>
        <v>Upregulated</v>
      </c>
    </row>
    <row r="2286" spans="1:4" ht="15.75" customHeight="1" x14ac:dyDescent="0.2">
      <c r="A2286" s="47" t="s">
        <v>4975</v>
      </c>
      <c r="B2286" s="48">
        <v>-2.3161372068870398</v>
      </c>
      <c r="C2286" s="48">
        <v>4.2542529242611202</v>
      </c>
      <c r="D2286" s="47" t="str">
        <f t="shared" si="35"/>
        <v>Downregulated</v>
      </c>
    </row>
    <row r="2287" spans="1:4" ht="15.75" customHeight="1" x14ac:dyDescent="0.2">
      <c r="A2287" s="47" t="s">
        <v>3056</v>
      </c>
      <c r="B2287" s="48">
        <v>0.76245574104287195</v>
      </c>
      <c r="C2287" s="48">
        <v>6.7579156996051504</v>
      </c>
      <c r="D2287" s="47" t="str">
        <f t="shared" si="35"/>
        <v>Upregulated</v>
      </c>
    </row>
    <row r="2288" spans="1:4" ht="15.75" customHeight="1" x14ac:dyDescent="0.2">
      <c r="A2288" s="47" t="s">
        <v>4976</v>
      </c>
      <c r="B2288" s="48">
        <v>-0.45624579525035802</v>
      </c>
      <c r="C2288" s="48">
        <v>3.4594932297182401</v>
      </c>
      <c r="D2288" s="47" t="str">
        <f t="shared" si="35"/>
        <v>Downregulated</v>
      </c>
    </row>
    <row r="2289" spans="1:4" ht="15.75" customHeight="1" x14ac:dyDescent="0.2">
      <c r="A2289" s="47" t="s">
        <v>4977</v>
      </c>
      <c r="B2289" s="48">
        <v>-0.33690284912026103</v>
      </c>
      <c r="C2289" s="48">
        <v>6.2913251057540798</v>
      </c>
      <c r="D2289" s="47" t="str">
        <f t="shared" si="35"/>
        <v>Downregulated</v>
      </c>
    </row>
    <row r="2290" spans="1:4" ht="15.75" customHeight="1" x14ac:dyDescent="0.2">
      <c r="A2290" s="47" t="s">
        <v>4978</v>
      </c>
      <c r="B2290" s="48">
        <v>-0.92280114245001399</v>
      </c>
      <c r="C2290" s="48">
        <v>4.6043020477131504</v>
      </c>
      <c r="D2290" s="47" t="str">
        <f t="shared" si="35"/>
        <v>Downregulated</v>
      </c>
    </row>
    <row r="2291" spans="1:4" ht="15.75" customHeight="1" x14ac:dyDescent="0.2">
      <c r="A2291" s="47" t="s">
        <v>4979</v>
      </c>
      <c r="B2291" s="48">
        <v>0.59742697535863798</v>
      </c>
      <c r="C2291" s="48">
        <v>7.6107202257788202</v>
      </c>
      <c r="D2291" s="47" t="str">
        <f t="shared" si="35"/>
        <v>Upregulated</v>
      </c>
    </row>
    <row r="2292" spans="1:4" ht="15.75" customHeight="1" x14ac:dyDescent="0.2">
      <c r="A2292" s="47" t="s">
        <v>4980</v>
      </c>
      <c r="B2292" s="48">
        <v>-0.54836630778428097</v>
      </c>
      <c r="C2292" s="48">
        <v>8.8821909159428696</v>
      </c>
      <c r="D2292" s="47" t="str">
        <f t="shared" si="35"/>
        <v>Downregulated</v>
      </c>
    </row>
    <row r="2293" spans="1:4" ht="15.75" customHeight="1" x14ac:dyDescent="0.2">
      <c r="A2293" s="47" t="s">
        <v>3060</v>
      </c>
      <c r="B2293" s="48">
        <v>-0.32254736356849301</v>
      </c>
      <c r="C2293" s="48">
        <v>6.0167361232578997</v>
      </c>
      <c r="D2293" s="47" t="str">
        <f t="shared" si="35"/>
        <v>Downregulated</v>
      </c>
    </row>
    <row r="2294" spans="1:4" ht="15.75" customHeight="1" x14ac:dyDescent="0.2">
      <c r="A2294" s="47" t="s">
        <v>4981</v>
      </c>
      <c r="B2294" s="48">
        <v>-0.285733824879283</v>
      </c>
      <c r="C2294" s="48">
        <v>5.2578632298996197</v>
      </c>
      <c r="D2294" s="47" t="str">
        <f t="shared" si="35"/>
        <v>Downregulated</v>
      </c>
    </row>
    <row r="2295" spans="1:4" ht="15.75" customHeight="1" x14ac:dyDescent="0.2">
      <c r="A2295" s="47" t="s">
        <v>4982</v>
      </c>
      <c r="B2295" s="48">
        <v>1.2843235251787599</v>
      </c>
      <c r="C2295" s="48">
        <v>5.6756553416637896</v>
      </c>
      <c r="D2295" s="47" t="str">
        <f t="shared" si="35"/>
        <v>Upregulated</v>
      </c>
    </row>
    <row r="2296" spans="1:4" ht="15.75" customHeight="1" x14ac:dyDescent="0.2">
      <c r="A2296" s="47" t="s">
        <v>4983</v>
      </c>
      <c r="B2296" s="48">
        <v>0.81572603537305099</v>
      </c>
      <c r="C2296" s="48">
        <v>4.9667674222730698</v>
      </c>
      <c r="D2296" s="47" t="str">
        <f t="shared" si="35"/>
        <v>Upregulated</v>
      </c>
    </row>
    <row r="2297" spans="1:4" ht="15.75" customHeight="1" x14ac:dyDescent="0.2">
      <c r="A2297" s="47" t="s">
        <v>3067</v>
      </c>
      <c r="B2297" s="48">
        <v>1.1165251269922201</v>
      </c>
      <c r="C2297" s="48">
        <v>6.3985382960593098</v>
      </c>
      <c r="D2297" s="47" t="str">
        <f t="shared" si="35"/>
        <v>Upregulated</v>
      </c>
    </row>
    <row r="2298" spans="1:4" ht="15.75" customHeight="1" x14ac:dyDescent="0.2">
      <c r="A2298" s="47" t="s">
        <v>4984</v>
      </c>
      <c r="B2298" s="48">
        <v>-0.88026379705114899</v>
      </c>
      <c r="C2298" s="48">
        <v>4.32055461549895</v>
      </c>
      <c r="D2298" s="47" t="str">
        <f t="shared" si="35"/>
        <v>Downregulated</v>
      </c>
    </row>
    <row r="2299" spans="1:4" ht="15.75" customHeight="1" x14ac:dyDescent="0.2">
      <c r="A2299" s="47" t="s">
        <v>4985</v>
      </c>
      <c r="B2299" s="48">
        <v>-0.56536996720648403</v>
      </c>
      <c r="C2299" s="48">
        <v>5.14494243053137</v>
      </c>
      <c r="D2299" s="47" t="str">
        <f t="shared" si="35"/>
        <v>Downregulated</v>
      </c>
    </row>
    <row r="2300" spans="1:4" ht="15.75" customHeight="1" x14ac:dyDescent="0.2">
      <c r="A2300" s="47" t="s">
        <v>4986</v>
      </c>
      <c r="B2300" s="48">
        <v>-0.43642851041936598</v>
      </c>
      <c r="C2300" s="48">
        <v>3.7949958337957299</v>
      </c>
      <c r="D2300" s="47" t="str">
        <f t="shared" si="35"/>
        <v>Downregulated</v>
      </c>
    </row>
    <row r="2301" spans="1:4" ht="15.75" customHeight="1" x14ac:dyDescent="0.2">
      <c r="A2301" s="47" t="s">
        <v>4987</v>
      </c>
      <c r="B2301" s="48">
        <v>0.566369327701157</v>
      </c>
      <c r="C2301" s="48">
        <v>6.0917881742857798</v>
      </c>
      <c r="D2301" s="47" t="str">
        <f t="shared" si="35"/>
        <v>Upregulated</v>
      </c>
    </row>
    <row r="2302" spans="1:4" ht="15.75" customHeight="1" x14ac:dyDescent="0.2">
      <c r="A2302" s="47" t="s">
        <v>4988</v>
      </c>
      <c r="B2302" s="48">
        <v>-1.7778875044025</v>
      </c>
      <c r="C2302" s="48">
        <v>3.8691970847767698</v>
      </c>
      <c r="D2302" s="47" t="str">
        <f t="shared" si="35"/>
        <v>Downregulated</v>
      </c>
    </row>
    <row r="2303" spans="1:4" ht="15.75" customHeight="1" x14ac:dyDescent="0.2">
      <c r="A2303" s="47" t="s">
        <v>3073</v>
      </c>
      <c r="B2303" s="48">
        <v>-0.46564768863433997</v>
      </c>
      <c r="C2303" s="48">
        <v>5.3470660706914899</v>
      </c>
      <c r="D2303" s="47" t="str">
        <f t="shared" si="35"/>
        <v>Downregulated</v>
      </c>
    </row>
    <row r="2304" spans="1:4" ht="15.75" customHeight="1" x14ac:dyDescent="0.2">
      <c r="A2304" s="47" t="s">
        <v>3075</v>
      </c>
      <c r="B2304" s="48">
        <v>-2.5956101761476198</v>
      </c>
      <c r="C2304" s="48">
        <v>4.7902880282509299</v>
      </c>
      <c r="D2304" s="47" t="str">
        <f t="shared" si="35"/>
        <v>Downregulated</v>
      </c>
    </row>
    <row r="2305" spans="1:4" ht="15.75" customHeight="1" x14ac:dyDescent="0.2">
      <c r="A2305" s="47" t="s">
        <v>4989</v>
      </c>
      <c r="B2305" s="48">
        <v>0.90335575088299802</v>
      </c>
      <c r="C2305" s="48">
        <v>4.1808789275878997</v>
      </c>
      <c r="D2305" s="47" t="str">
        <f t="shared" si="35"/>
        <v>Upregulated</v>
      </c>
    </row>
    <row r="2306" spans="1:4" ht="15.75" customHeight="1" x14ac:dyDescent="0.2">
      <c r="A2306" s="47" t="s">
        <v>4990</v>
      </c>
      <c r="B2306" s="48">
        <v>-0.379808760439872</v>
      </c>
      <c r="C2306" s="48">
        <v>5.9292451254840701</v>
      </c>
      <c r="D2306" s="47" t="str">
        <f t="shared" si="35"/>
        <v>Downregulated</v>
      </c>
    </row>
    <row r="2307" spans="1:4" ht="15.75" customHeight="1" x14ac:dyDescent="0.2">
      <c r="A2307" s="47" t="s">
        <v>4991</v>
      </c>
      <c r="B2307" s="48">
        <v>-0.512145391766754</v>
      </c>
      <c r="C2307" s="48">
        <v>3.45040346380455</v>
      </c>
      <c r="D2307" s="47" t="str">
        <f t="shared" si="35"/>
        <v>Downregulated</v>
      </c>
    </row>
    <row r="2308" spans="1:4" ht="15.75" customHeight="1" x14ac:dyDescent="0.2">
      <c r="A2308" s="47" t="s">
        <v>4992</v>
      </c>
      <c r="B2308" s="48">
        <v>-0.58613480919407901</v>
      </c>
      <c r="C2308" s="48">
        <v>6.9650898290607701</v>
      </c>
      <c r="D2308" s="47" t="str">
        <f t="shared" ref="D2308:D2371" si="36">IF(B2308&lt;0,"Downregulated","Upregulated")</f>
        <v>Downregulated</v>
      </c>
    </row>
    <row r="2309" spans="1:4" ht="15.75" customHeight="1" x14ac:dyDescent="0.2">
      <c r="A2309" s="47" t="s">
        <v>4993</v>
      </c>
      <c r="B2309" s="48">
        <v>0.307212597576698</v>
      </c>
      <c r="C2309" s="48">
        <v>6.9553112438076701</v>
      </c>
      <c r="D2309" s="47" t="str">
        <f t="shared" si="36"/>
        <v>Upregulated</v>
      </c>
    </row>
    <row r="2310" spans="1:4" ht="15.75" customHeight="1" x14ac:dyDescent="0.2">
      <c r="A2310" s="47" t="s">
        <v>4994</v>
      </c>
      <c r="B2310" s="48">
        <v>-1.23049985951449</v>
      </c>
      <c r="C2310" s="48">
        <v>3.02828361288738</v>
      </c>
      <c r="D2310" s="47" t="str">
        <f t="shared" si="36"/>
        <v>Downregulated</v>
      </c>
    </row>
    <row r="2311" spans="1:4" ht="15.75" customHeight="1" x14ac:dyDescent="0.2">
      <c r="A2311" s="47" t="s">
        <v>4995</v>
      </c>
      <c r="B2311" s="48">
        <v>-0.37771353072661701</v>
      </c>
      <c r="C2311" s="48">
        <v>4.85254740184625</v>
      </c>
      <c r="D2311" s="47" t="str">
        <f t="shared" si="36"/>
        <v>Downregulated</v>
      </c>
    </row>
    <row r="2312" spans="1:4" ht="15.75" customHeight="1" x14ac:dyDescent="0.2">
      <c r="A2312" s="47" t="s">
        <v>4996</v>
      </c>
      <c r="B2312" s="48">
        <v>-0.36260358595681402</v>
      </c>
      <c r="C2312" s="48">
        <v>5.9022139928283304</v>
      </c>
      <c r="D2312" s="47" t="str">
        <f t="shared" si="36"/>
        <v>Downregulated</v>
      </c>
    </row>
    <row r="2313" spans="1:4" ht="15.75" customHeight="1" x14ac:dyDescent="0.2">
      <c r="A2313" s="47" t="s">
        <v>3088</v>
      </c>
      <c r="B2313" s="48">
        <v>0.36541583210887502</v>
      </c>
      <c r="C2313" s="48">
        <v>5.8106583426498704</v>
      </c>
      <c r="D2313" s="47" t="str">
        <f t="shared" si="36"/>
        <v>Upregulated</v>
      </c>
    </row>
    <row r="2314" spans="1:4" ht="15.75" customHeight="1" x14ac:dyDescent="0.2">
      <c r="A2314" s="47" t="s">
        <v>3090</v>
      </c>
      <c r="B2314" s="48">
        <v>-0.78814430807545599</v>
      </c>
      <c r="C2314" s="48">
        <v>4.7930683005441397</v>
      </c>
      <c r="D2314" s="47" t="str">
        <f t="shared" si="36"/>
        <v>Downregulated</v>
      </c>
    </row>
    <row r="2315" spans="1:4" ht="15.75" customHeight="1" x14ac:dyDescent="0.2">
      <c r="A2315" s="47" t="s">
        <v>4997</v>
      </c>
      <c r="B2315" s="48">
        <v>0.324636106042129</v>
      </c>
      <c r="C2315" s="48">
        <v>5.7446950381687198</v>
      </c>
      <c r="D2315" s="47" t="str">
        <f t="shared" si="36"/>
        <v>Upregulated</v>
      </c>
    </row>
    <row r="2316" spans="1:4" ht="15.75" customHeight="1" x14ac:dyDescent="0.2">
      <c r="A2316" s="47" t="s">
        <v>4998</v>
      </c>
      <c r="B2316" s="48">
        <v>0.48936318608714602</v>
      </c>
      <c r="C2316" s="48">
        <v>5.4560683827549603</v>
      </c>
      <c r="D2316" s="47" t="str">
        <f t="shared" si="36"/>
        <v>Upregulated</v>
      </c>
    </row>
    <row r="2317" spans="1:4" ht="15.75" customHeight="1" x14ac:dyDescent="0.2">
      <c r="A2317" s="47" t="s">
        <v>4999</v>
      </c>
      <c r="B2317" s="48">
        <v>-0.599289984555751</v>
      </c>
      <c r="C2317" s="48">
        <v>8.1964276414779693</v>
      </c>
      <c r="D2317" s="47" t="str">
        <f t="shared" si="36"/>
        <v>Downregulated</v>
      </c>
    </row>
    <row r="2318" spans="1:4" ht="15.75" customHeight="1" x14ac:dyDescent="0.2">
      <c r="A2318" s="47" t="s">
        <v>5000</v>
      </c>
      <c r="B2318" s="48">
        <v>-0.44730902432707798</v>
      </c>
      <c r="C2318" s="48">
        <v>3.4360859769993302</v>
      </c>
      <c r="D2318" s="47" t="str">
        <f t="shared" si="36"/>
        <v>Downregulated</v>
      </c>
    </row>
    <row r="2319" spans="1:4" ht="15.75" customHeight="1" x14ac:dyDescent="0.2">
      <c r="A2319" s="47" t="s">
        <v>5001</v>
      </c>
      <c r="B2319" s="48">
        <v>-0.95975678242941198</v>
      </c>
      <c r="C2319" s="48">
        <v>6.1304175132585703</v>
      </c>
      <c r="D2319" s="47" t="str">
        <f t="shared" si="36"/>
        <v>Downregulated</v>
      </c>
    </row>
    <row r="2320" spans="1:4" ht="15.75" customHeight="1" x14ac:dyDescent="0.2">
      <c r="A2320" s="47" t="s">
        <v>5002</v>
      </c>
      <c r="B2320" s="48">
        <v>-0.40385703351182201</v>
      </c>
      <c r="C2320" s="48">
        <v>5.3880927058656898</v>
      </c>
      <c r="D2320" s="47" t="str">
        <f t="shared" si="36"/>
        <v>Downregulated</v>
      </c>
    </row>
    <row r="2321" spans="1:4" ht="15.75" customHeight="1" x14ac:dyDescent="0.2">
      <c r="A2321" s="47" t="s">
        <v>3099</v>
      </c>
      <c r="B2321" s="48">
        <v>-1.1263257090647301</v>
      </c>
      <c r="C2321" s="48">
        <v>9.4872742593292507</v>
      </c>
      <c r="D2321" s="47" t="str">
        <f t="shared" si="36"/>
        <v>Downregulated</v>
      </c>
    </row>
    <row r="2322" spans="1:4" ht="15.75" customHeight="1" x14ac:dyDescent="0.2">
      <c r="A2322" s="47" t="s">
        <v>81</v>
      </c>
      <c r="B2322" s="48">
        <v>-1.34508546019414</v>
      </c>
      <c r="C2322" s="48">
        <v>5.8030559592186703</v>
      </c>
      <c r="D2322" s="47" t="str">
        <f t="shared" si="36"/>
        <v>Downregulated</v>
      </c>
    </row>
    <row r="2323" spans="1:4" ht="15.75" customHeight="1" x14ac:dyDescent="0.2">
      <c r="A2323" s="47" t="s">
        <v>5003</v>
      </c>
      <c r="B2323" s="48">
        <v>-0.461306365204109</v>
      </c>
      <c r="C2323" s="48">
        <v>5.4277267670461704</v>
      </c>
      <c r="D2323" s="47" t="str">
        <f t="shared" si="36"/>
        <v>Downregulated</v>
      </c>
    </row>
    <row r="2324" spans="1:4" ht="15.75" customHeight="1" x14ac:dyDescent="0.2">
      <c r="A2324" s="47" t="s">
        <v>5004</v>
      </c>
      <c r="B2324" s="48">
        <v>-0.40423723237985998</v>
      </c>
      <c r="C2324" s="48">
        <v>5.4393800267642902</v>
      </c>
      <c r="D2324" s="47" t="str">
        <f t="shared" si="36"/>
        <v>Downregulated</v>
      </c>
    </row>
    <row r="2325" spans="1:4" ht="15.75" customHeight="1" x14ac:dyDescent="0.2">
      <c r="A2325" s="47" t="s">
        <v>5005</v>
      </c>
      <c r="B2325" s="48">
        <v>0.438561219388382</v>
      </c>
      <c r="C2325" s="48">
        <v>6.7272519341470796</v>
      </c>
      <c r="D2325" s="47" t="str">
        <f t="shared" si="36"/>
        <v>Upregulated</v>
      </c>
    </row>
    <row r="2326" spans="1:4" ht="15.75" customHeight="1" x14ac:dyDescent="0.2">
      <c r="A2326" s="47" t="s">
        <v>3112</v>
      </c>
      <c r="B2326" s="48">
        <v>-0.54192442811678698</v>
      </c>
      <c r="C2326" s="48">
        <v>3.71323197219973</v>
      </c>
      <c r="D2326" s="47" t="str">
        <f t="shared" si="36"/>
        <v>Downregulated</v>
      </c>
    </row>
    <row r="2327" spans="1:4" ht="15.75" customHeight="1" x14ac:dyDescent="0.2">
      <c r="A2327" s="47" t="s">
        <v>5006</v>
      </c>
      <c r="B2327" s="48">
        <v>0.72120590132580897</v>
      </c>
      <c r="C2327" s="48">
        <v>6.1051914562440599</v>
      </c>
      <c r="D2327" s="47" t="str">
        <f t="shared" si="36"/>
        <v>Upregulated</v>
      </c>
    </row>
    <row r="2328" spans="1:4" ht="15.75" customHeight="1" x14ac:dyDescent="0.2">
      <c r="A2328" s="47" t="s">
        <v>5007</v>
      </c>
      <c r="B2328" s="48">
        <v>-0.57575891291644998</v>
      </c>
      <c r="C2328" s="48">
        <v>4.5239257980455099</v>
      </c>
      <c r="D2328" s="47" t="str">
        <f t="shared" si="36"/>
        <v>Downregulated</v>
      </c>
    </row>
    <row r="2329" spans="1:4" ht="15.75" customHeight="1" x14ac:dyDescent="0.2">
      <c r="A2329" s="47" t="s">
        <v>5008</v>
      </c>
      <c r="B2329" s="48">
        <v>-0.95476355451238604</v>
      </c>
      <c r="C2329" s="48">
        <v>4.65575781338746</v>
      </c>
      <c r="D2329" s="47" t="str">
        <f t="shared" si="36"/>
        <v>Downregulated</v>
      </c>
    </row>
    <row r="2330" spans="1:4" ht="15.75" customHeight="1" x14ac:dyDescent="0.2">
      <c r="A2330" s="47" t="s">
        <v>121</v>
      </c>
      <c r="B2330" s="48">
        <v>1.47606406937616</v>
      </c>
      <c r="C2330" s="48">
        <v>6.3227555320784301</v>
      </c>
      <c r="D2330" s="47" t="str">
        <f t="shared" si="36"/>
        <v>Upregulated</v>
      </c>
    </row>
    <row r="2331" spans="1:4" ht="15.75" customHeight="1" x14ac:dyDescent="0.2">
      <c r="A2331" s="47" t="s">
        <v>3117</v>
      </c>
      <c r="B2331" s="48">
        <v>-1.59599477877027</v>
      </c>
      <c r="C2331" s="48">
        <v>4.7416403738986901</v>
      </c>
      <c r="D2331" s="47" t="str">
        <f t="shared" si="36"/>
        <v>Downregulated</v>
      </c>
    </row>
    <row r="2332" spans="1:4" ht="15.75" customHeight="1" x14ac:dyDescent="0.2">
      <c r="A2332" s="47" t="s">
        <v>5009</v>
      </c>
      <c r="B2332" s="48">
        <v>-1.45497250466687</v>
      </c>
      <c r="C2332" s="48">
        <v>2.6350517355568401</v>
      </c>
      <c r="D2332" s="47" t="str">
        <f t="shared" si="36"/>
        <v>Downregulated</v>
      </c>
    </row>
    <row r="2333" spans="1:4" ht="15.75" customHeight="1" x14ac:dyDescent="0.2">
      <c r="A2333" s="47" t="s">
        <v>5010</v>
      </c>
      <c r="B2333" s="48">
        <v>-0.65095640300458002</v>
      </c>
      <c r="C2333" s="48">
        <v>6.3223178430708096</v>
      </c>
      <c r="D2333" s="47" t="str">
        <f t="shared" si="36"/>
        <v>Downregulated</v>
      </c>
    </row>
    <row r="2334" spans="1:4" ht="15.75" customHeight="1" x14ac:dyDescent="0.2">
      <c r="A2334" s="47" t="s">
        <v>5011</v>
      </c>
      <c r="B2334" s="48">
        <v>0.410032244326832</v>
      </c>
      <c r="C2334" s="48">
        <v>4.8807353043989998</v>
      </c>
      <c r="D2334" s="47" t="str">
        <f t="shared" si="36"/>
        <v>Upregulated</v>
      </c>
    </row>
    <row r="2335" spans="1:4" ht="15.75" customHeight="1" x14ac:dyDescent="0.2">
      <c r="A2335" s="47" t="s">
        <v>5012</v>
      </c>
      <c r="B2335" s="48">
        <v>0.27160415774666802</v>
      </c>
      <c r="C2335" s="48">
        <v>5.96641311040172</v>
      </c>
      <c r="D2335" s="47" t="str">
        <f t="shared" si="36"/>
        <v>Upregulated</v>
      </c>
    </row>
    <row r="2336" spans="1:4" ht="15.75" customHeight="1" x14ac:dyDescent="0.2">
      <c r="A2336" s="47" t="s">
        <v>3121</v>
      </c>
      <c r="B2336" s="48">
        <v>0.99890575858943897</v>
      </c>
      <c r="C2336" s="48">
        <v>3.9188180314621901</v>
      </c>
      <c r="D2336" s="47" t="str">
        <f t="shared" si="36"/>
        <v>Upregulated</v>
      </c>
    </row>
    <row r="2337" spans="1:4" ht="15.75" customHeight="1" x14ac:dyDescent="0.2">
      <c r="A2337" s="47" t="s">
        <v>5013</v>
      </c>
      <c r="B2337" s="48">
        <v>1.3377659427991</v>
      </c>
      <c r="C2337" s="48">
        <v>6.3143695434037701</v>
      </c>
      <c r="D2337" s="47" t="str">
        <f t="shared" si="36"/>
        <v>Upregulated</v>
      </c>
    </row>
    <row r="2338" spans="1:4" ht="15.75" customHeight="1" x14ac:dyDescent="0.2">
      <c r="A2338" s="47" t="s">
        <v>3122</v>
      </c>
      <c r="B2338" s="48">
        <v>0.40751789343561001</v>
      </c>
      <c r="C2338" s="48">
        <v>7.1009744237873997</v>
      </c>
      <c r="D2338" s="47" t="str">
        <f t="shared" si="36"/>
        <v>Upregulated</v>
      </c>
    </row>
    <row r="2339" spans="1:4" ht="15.75" customHeight="1" x14ac:dyDescent="0.2">
      <c r="A2339" s="47" t="s">
        <v>5014</v>
      </c>
      <c r="B2339" s="48">
        <v>-1.6619425423728</v>
      </c>
      <c r="C2339" s="48">
        <v>4.8670446392533</v>
      </c>
      <c r="D2339" s="47" t="str">
        <f t="shared" si="36"/>
        <v>Downregulated</v>
      </c>
    </row>
    <row r="2340" spans="1:4" ht="15.75" customHeight="1" x14ac:dyDescent="0.2">
      <c r="A2340" s="47" t="s">
        <v>5015</v>
      </c>
      <c r="B2340" s="48">
        <v>0.37413741086501301</v>
      </c>
      <c r="C2340" s="48">
        <v>7.8610672009857696</v>
      </c>
      <c r="D2340" s="47" t="str">
        <f t="shared" si="36"/>
        <v>Upregulated</v>
      </c>
    </row>
    <row r="2341" spans="1:4" ht="15.75" customHeight="1" x14ac:dyDescent="0.2">
      <c r="A2341" s="47" t="s">
        <v>3125</v>
      </c>
      <c r="B2341" s="48">
        <v>-0.58468547984902897</v>
      </c>
      <c r="C2341" s="48">
        <v>4.7387171058180604</v>
      </c>
      <c r="D2341" s="47" t="str">
        <f t="shared" si="36"/>
        <v>Downregulated</v>
      </c>
    </row>
    <row r="2342" spans="1:4" ht="15.75" customHeight="1" x14ac:dyDescent="0.2">
      <c r="A2342" s="47" t="s">
        <v>5016</v>
      </c>
      <c r="B2342" s="48">
        <v>0.98989968084653002</v>
      </c>
      <c r="C2342" s="48">
        <v>2.8438330224839401</v>
      </c>
      <c r="D2342" s="47" t="str">
        <f t="shared" si="36"/>
        <v>Upregulated</v>
      </c>
    </row>
    <row r="2343" spans="1:4" ht="15.75" customHeight="1" x14ac:dyDescent="0.2">
      <c r="A2343" s="47" t="s">
        <v>5017</v>
      </c>
      <c r="B2343" s="48">
        <v>0.32715652420693597</v>
      </c>
      <c r="C2343" s="48">
        <v>6.1005264203161804</v>
      </c>
      <c r="D2343" s="47" t="str">
        <f t="shared" si="36"/>
        <v>Upregulated</v>
      </c>
    </row>
    <row r="2344" spans="1:4" ht="15.75" customHeight="1" x14ac:dyDescent="0.2">
      <c r="A2344" s="47" t="s">
        <v>5018</v>
      </c>
      <c r="B2344" s="48">
        <v>0.80872582157966599</v>
      </c>
      <c r="C2344" s="48">
        <v>4.6600278355320901</v>
      </c>
      <c r="D2344" s="47" t="str">
        <f t="shared" si="36"/>
        <v>Upregulated</v>
      </c>
    </row>
    <row r="2345" spans="1:4" ht="15.75" customHeight="1" x14ac:dyDescent="0.2">
      <c r="A2345" s="47" t="s">
        <v>5019</v>
      </c>
      <c r="B2345" s="48">
        <v>0.42350187456613902</v>
      </c>
      <c r="C2345" s="48">
        <v>7.3494575025440296</v>
      </c>
      <c r="D2345" s="47" t="str">
        <f t="shared" si="36"/>
        <v>Upregulated</v>
      </c>
    </row>
    <row r="2346" spans="1:4" ht="15.75" customHeight="1" x14ac:dyDescent="0.2">
      <c r="A2346" s="47" t="s">
        <v>3128</v>
      </c>
      <c r="B2346" s="48">
        <v>0.31351506319691802</v>
      </c>
      <c r="C2346" s="48">
        <v>8.0747102702669302</v>
      </c>
      <c r="D2346" s="47" t="str">
        <f t="shared" si="36"/>
        <v>Upregulated</v>
      </c>
    </row>
    <row r="2347" spans="1:4" ht="15.75" customHeight="1" x14ac:dyDescent="0.2">
      <c r="A2347" s="47" t="s">
        <v>3129</v>
      </c>
      <c r="B2347" s="48">
        <v>0.26004661277214902</v>
      </c>
      <c r="C2347" s="48">
        <v>8.8511090270328996</v>
      </c>
      <c r="D2347" s="47" t="str">
        <f t="shared" si="36"/>
        <v>Upregulated</v>
      </c>
    </row>
    <row r="2348" spans="1:4" ht="15.75" customHeight="1" x14ac:dyDescent="0.2">
      <c r="A2348" s="47" t="s">
        <v>5020</v>
      </c>
      <c r="B2348" s="48">
        <v>-0.55496152883638405</v>
      </c>
      <c r="C2348" s="48">
        <v>4.3657656460459204</v>
      </c>
      <c r="D2348" s="47" t="str">
        <f t="shared" si="36"/>
        <v>Downregulated</v>
      </c>
    </row>
    <row r="2349" spans="1:4" ht="15.75" customHeight="1" x14ac:dyDescent="0.2">
      <c r="A2349" s="47" t="s">
        <v>5021</v>
      </c>
      <c r="B2349" s="48">
        <v>0.38668776858870801</v>
      </c>
      <c r="C2349" s="48">
        <v>7.8674749816885399</v>
      </c>
      <c r="D2349" s="47" t="str">
        <f t="shared" si="36"/>
        <v>Upregulated</v>
      </c>
    </row>
    <row r="2350" spans="1:4" ht="15.75" customHeight="1" x14ac:dyDescent="0.2">
      <c r="A2350" s="47" t="s">
        <v>3134</v>
      </c>
      <c r="B2350" s="48">
        <v>1.6023179494847299</v>
      </c>
      <c r="C2350" s="48">
        <v>4.8739669704883699</v>
      </c>
      <c r="D2350" s="47" t="str">
        <f t="shared" si="36"/>
        <v>Upregulated</v>
      </c>
    </row>
    <row r="2351" spans="1:4" ht="15.75" customHeight="1" x14ac:dyDescent="0.2">
      <c r="A2351" s="47" t="s">
        <v>3135</v>
      </c>
      <c r="B2351" s="48">
        <v>0.85008717266632206</v>
      </c>
      <c r="C2351" s="48">
        <v>7.0711244862534004</v>
      </c>
      <c r="D2351" s="47" t="str">
        <f t="shared" si="36"/>
        <v>Upregulated</v>
      </c>
    </row>
    <row r="2352" spans="1:4" ht="15.75" customHeight="1" x14ac:dyDescent="0.2">
      <c r="A2352" s="47" t="s">
        <v>3137</v>
      </c>
      <c r="B2352" s="48">
        <v>1.5074312570821899</v>
      </c>
      <c r="C2352" s="48">
        <v>3.2206981632495499</v>
      </c>
      <c r="D2352" s="47" t="str">
        <f t="shared" si="36"/>
        <v>Upregulated</v>
      </c>
    </row>
    <row r="2353" spans="1:4" ht="15.75" customHeight="1" x14ac:dyDescent="0.2">
      <c r="A2353" s="47" t="s">
        <v>3140</v>
      </c>
      <c r="B2353" s="48">
        <v>0.55485403330668803</v>
      </c>
      <c r="C2353" s="48">
        <v>3.6837619297420301</v>
      </c>
      <c r="D2353" s="47" t="str">
        <f t="shared" si="36"/>
        <v>Upregulated</v>
      </c>
    </row>
    <row r="2354" spans="1:4" ht="15.75" customHeight="1" x14ac:dyDescent="0.2">
      <c r="A2354" s="47" t="s">
        <v>3142</v>
      </c>
      <c r="B2354" s="48">
        <v>0.45656971526368501</v>
      </c>
      <c r="C2354" s="48">
        <v>7.8403366541242203</v>
      </c>
      <c r="D2354" s="47" t="str">
        <f t="shared" si="36"/>
        <v>Upregulated</v>
      </c>
    </row>
    <row r="2355" spans="1:4" ht="15.75" customHeight="1" x14ac:dyDescent="0.2">
      <c r="A2355" s="47" t="s">
        <v>123</v>
      </c>
      <c r="B2355" s="48">
        <v>1.84813080522587</v>
      </c>
      <c r="C2355" s="48">
        <v>5.7342457569642704</v>
      </c>
      <c r="D2355" s="47" t="str">
        <f t="shared" si="36"/>
        <v>Upregulated</v>
      </c>
    </row>
    <row r="2356" spans="1:4" ht="15.75" customHeight="1" x14ac:dyDescent="0.2">
      <c r="A2356" s="47" t="s">
        <v>5022</v>
      </c>
      <c r="B2356" s="48">
        <v>-0.51044182903699098</v>
      </c>
      <c r="C2356" s="48">
        <v>7.2928289499680501</v>
      </c>
      <c r="D2356" s="47" t="str">
        <f t="shared" si="36"/>
        <v>Downregulated</v>
      </c>
    </row>
    <row r="2357" spans="1:4" ht="15.75" customHeight="1" x14ac:dyDescent="0.2">
      <c r="A2357" s="47" t="s">
        <v>5023</v>
      </c>
      <c r="B2357" s="48">
        <v>0.37925784884925601</v>
      </c>
      <c r="C2357" s="48">
        <v>4.2189790664000597</v>
      </c>
      <c r="D2357" s="47" t="str">
        <f t="shared" si="36"/>
        <v>Upregulated</v>
      </c>
    </row>
    <row r="2358" spans="1:4" ht="15.75" customHeight="1" x14ac:dyDescent="0.2">
      <c r="A2358" s="47" t="s">
        <v>3145</v>
      </c>
      <c r="B2358" s="48">
        <v>-1.07292527856433</v>
      </c>
      <c r="C2358" s="48">
        <v>6.81100148987022</v>
      </c>
      <c r="D2358" s="47" t="str">
        <f t="shared" si="36"/>
        <v>Downregulated</v>
      </c>
    </row>
    <row r="2359" spans="1:4" ht="15.75" customHeight="1" x14ac:dyDescent="0.2">
      <c r="A2359" s="47" t="s">
        <v>5024</v>
      </c>
      <c r="B2359" s="48">
        <v>2.6111838730946499</v>
      </c>
      <c r="C2359" s="48">
        <v>2.97340105560232</v>
      </c>
      <c r="D2359" s="47" t="str">
        <f t="shared" si="36"/>
        <v>Upregulated</v>
      </c>
    </row>
    <row r="2360" spans="1:4" ht="15.75" customHeight="1" x14ac:dyDescent="0.2">
      <c r="A2360" s="47" t="s">
        <v>5025</v>
      </c>
      <c r="B2360" s="48">
        <v>-0.35394520280617497</v>
      </c>
      <c r="C2360" s="48">
        <v>7.0321254803288999</v>
      </c>
      <c r="D2360" s="47" t="str">
        <f t="shared" si="36"/>
        <v>Downregulated</v>
      </c>
    </row>
    <row r="2361" spans="1:4" ht="15.75" customHeight="1" x14ac:dyDescent="0.2">
      <c r="A2361" s="47" t="s">
        <v>5026</v>
      </c>
      <c r="B2361" s="48">
        <v>0.48600906157527402</v>
      </c>
      <c r="C2361" s="48">
        <v>3.93502746038047</v>
      </c>
      <c r="D2361" s="47" t="str">
        <f t="shared" si="36"/>
        <v>Upregulated</v>
      </c>
    </row>
    <row r="2362" spans="1:4" ht="15.75" customHeight="1" x14ac:dyDescent="0.2">
      <c r="A2362" s="47" t="s">
        <v>3147</v>
      </c>
      <c r="B2362" s="48">
        <v>0.52413393064185598</v>
      </c>
      <c r="C2362" s="48">
        <v>8.0793803394711396</v>
      </c>
      <c r="D2362" s="47" t="str">
        <f t="shared" si="36"/>
        <v>Upregulated</v>
      </c>
    </row>
    <row r="2363" spans="1:4" ht="15.75" customHeight="1" x14ac:dyDescent="0.2">
      <c r="A2363" s="47" t="s">
        <v>5027</v>
      </c>
      <c r="B2363" s="48">
        <v>0.25302825184192901</v>
      </c>
      <c r="C2363" s="48">
        <v>5.2087777368962298</v>
      </c>
      <c r="D2363" s="47" t="str">
        <f t="shared" si="36"/>
        <v>Upregulated</v>
      </c>
    </row>
    <row r="2364" spans="1:4" ht="15.75" customHeight="1" x14ac:dyDescent="0.2">
      <c r="A2364" s="47" t="s">
        <v>5028</v>
      </c>
      <c r="B2364" s="48">
        <v>0.38281633473825999</v>
      </c>
      <c r="C2364" s="48">
        <v>5.1374390960794001</v>
      </c>
      <c r="D2364" s="47" t="str">
        <f t="shared" si="36"/>
        <v>Upregulated</v>
      </c>
    </row>
    <row r="2365" spans="1:4" ht="15.75" customHeight="1" x14ac:dyDescent="0.2">
      <c r="A2365" s="47" t="s">
        <v>3149</v>
      </c>
      <c r="B2365" s="48">
        <v>0.454112364558107</v>
      </c>
      <c r="C2365" s="48">
        <v>6.1437236365651202</v>
      </c>
      <c r="D2365" s="47" t="str">
        <f t="shared" si="36"/>
        <v>Upregulated</v>
      </c>
    </row>
    <row r="2366" spans="1:4" ht="15.75" customHeight="1" x14ac:dyDescent="0.2">
      <c r="A2366" s="47" t="s">
        <v>5029</v>
      </c>
      <c r="B2366" s="48">
        <v>0.92126515824949295</v>
      </c>
      <c r="C2366" s="48">
        <v>5.7859285960704296</v>
      </c>
      <c r="D2366" s="47" t="str">
        <f t="shared" si="36"/>
        <v>Upregulated</v>
      </c>
    </row>
    <row r="2367" spans="1:4" ht="15.75" customHeight="1" x14ac:dyDescent="0.2">
      <c r="A2367" s="47" t="s">
        <v>5030</v>
      </c>
      <c r="B2367" s="48">
        <v>0.217603622848318</v>
      </c>
      <c r="C2367" s="48">
        <v>6.69158780348722</v>
      </c>
      <c r="D2367" s="47" t="str">
        <f t="shared" si="36"/>
        <v>Upregulated</v>
      </c>
    </row>
    <row r="2368" spans="1:4" ht="15.75" customHeight="1" x14ac:dyDescent="0.2">
      <c r="A2368" s="47" t="s">
        <v>5031</v>
      </c>
      <c r="B2368" s="48">
        <v>-0.91310214318690497</v>
      </c>
      <c r="C2368" s="48">
        <v>3.6902077517519301</v>
      </c>
      <c r="D2368" s="47" t="str">
        <f t="shared" si="36"/>
        <v>Downregulated</v>
      </c>
    </row>
    <row r="2369" spans="1:4" ht="15.75" customHeight="1" x14ac:dyDescent="0.2">
      <c r="A2369" s="47" t="s">
        <v>3152</v>
      </c>
      <c r="B2369" s="48">
        <v>1.48633847694594</v>
      </c>
      <c r="C2369" s="48">
        <v>5.3966079335603103</v>
      </c>
      <c r="D2369" s="47" t="str">
        <f t="shared" si="36"/>
        <v>Upregulated</v>
      </c>
    </row>
    <row r="2370" spans="1:4" ht="15.75" customHeight="1" x14ac:dyDescent="0.2">
      <c r="A2370" s="47" t="s">
        <v>5032</v>
      </c>
      <c r="B2370" s="48">
        <v>1.1029043798512399</v>
      </c>
      <c r="C2370" s="48">
        <v>8.7232346656911908</v>
      </c>
      <c r="D2370" s="47" t="str">
        <f t="shared" si="36"/>
        <v>Upregulated</v>
      </c>
    </row>
    <row r="2371" spans="1:4" ht="15.75" customHeight="1" x14ac:dyDescent="0.2">
      <c r="A2371" s="47" t="s">
        <v>3155</v>
      </c>
      <c r="B2371" s="48">
        <v>0.338131896131318</v>
      </c>
      <c r="C2371" s="48">
        <v>6.8062980304473104</v>
      </c>
      <c r="D2371" s="47" t="str">
        <f t="shared" si="36"/>
        <v>Upregulated</v>
      </c>
    </row>
    <row r="2372" spans="1:4" ht="15.75" customHeight="1" x14ac:dyDescent="0.2">
      <c r="A2372" s="47" t="s">
        <v>5033</v>
      </c>
      <c r="B2372" s="48">
        <v>-0.779898499973255</v>
      </c>
      <c r="C2372" s="48">
        <v>3.9332803122472502</v>
      </c>
      <c r="D2372" s="47" t="str">
        <f t="shared" ref="D2372:D2435" si="37">IF(B2372&lt;0,"Downregulated","Upregulated")</f>
        <v>Downregulated</v>
      </c>
    </row>
    <row r="2373" spans="1:4" ht="15.75" customHeight="1" x14ac:dyDescent="0.2">
      <c r="A2373" s="47" t="s">
        <v>5034</v>
      </c>
      <c r="B2373" s="48">
        <v>0.54942174473765204</v>
      </c>
      <c r="C2373" s="48">
        <v>5.47933231426346</v>
      </c>
      <c r="D2373" s="47" t="str">
        <f t="shared" si="37"/>
        <v>Upregulated</v>
      </c>
    </row>
    <row r="2374" spans="1:4" ht="15.75" customHeight="1" x14ac:dyDescent="0.2">
      <c r="A2374" s="47" t="s">
        <v>5035</v>
      </c>
      <c r="B2374" s="48">
        <v>0.77026248092574401</v>
      </c>
      <c r="C2374" s="48">
        <v>5.9060577268874201</v>
      </c>
      <c r="D2374" s="47" t="str">
        <f t="shared" si="37"/>
        <v>Upregulated</v>
      </c>
    </row>
    <row r="2375" spans="1:4" ht="15.75" customHeight="1" x14ac:dyDescent="0.2">
      <c r="A2375" s="47" t="s">
        <v>5036</v>
      </c>
      <c r="B2375" s="48">
        <v>-0.420038191660419</v>
      </c>
      <c r="C2375" s="48">
        <v>6.1559204053884198</v>
      </c>
      <c r="D2375" s="47" t="str">
        <f t="shared" si="37"/>
        <v>Downregulated</v>
      </c>
    </row>
    <row r="2376" spans="1:4" ht="15.75" customHeight="1" x14ac:dyDescent="0.2">
      <c r="A2376" s="47" t="s">
        <v>5037</v>
      </c>
      <c r="B2376" s="48">
        <v>0.30870644072030601</v>
      </c>
      <c r="C2376" s="48">
        <v>5.9227525835917598</v>
      </c>
      <c r="D2376" s="47" t="str">
        <f t="shared" si="37"/>
        <v>Upregulated</v>
      </c>
    </row>
    <row r="2377" spans="1:4" ht="15.75" customHeight="1" x14ac:dyDescent="0.2">
      <c r="A2377" s="47" t="s">
        <v>5038</v>
      </c>
      <c r="B2377" s="48">
        <v>-0.65440847947355696</v>
      </c>
      <c r="C2377" s="48">
        <v>3.8809943701696801</v>
      </c>
      <c r="D2377" s="47" t="str">
        <f t="shared" si="37"/>
        <v>Downregulated</v>
      </c>
    </row>
    <row r="2378" spans="1:4" ht="15.75" customHeight="1" x14ac:dyDescent="0.2">
      <c r="A2378" s="47" t="s">
        <v>5039</v>
      </c>
      <c r="B2378" s="48">
        <v>0.42429654373778303</v>
      </c>
      <c r="C2378" s="48">
        <v>6.5454086238798199</v>
      </c>
      <c r="D2378" s="47" t="str">
        <f t="shared" si="37"/>
        <v>Upregulated</v>
      </c>
    </row>
    <row r="2379" spans="1:4" ht="15.75" customHeight="1" x14ac:dyDescent="0.2">
      <c r="A2379" s="47" t="s">
        <v>5040</v>
      </c>
      <c r="B2379" s="48">
        <v>-0.55692196463232901</v>
      </c>
      <c r="C2379" s="48">
        <v>5.9412711937207501</v>
      </c>
      <c r="D2379" s="47" t="str">
        <f t="shared" si="37"/>
        <v>Downregulated</v>
      </c>
    </row>
    <row r="2380" spans="1:4" ht="15.75" customHeight="1" x14ac:dyDescent="0.2">
      <c r="A2380" s="47" t="s">
        <v>5041</v>
      </c>
      <c r="B2380" s="48">
        <v>0.38927528736247702</v>
      </c>
      <c r="C2380" s="48">
        <v>7.2140904851943199</v>
      </c>
      <c r="D2380" s="47" t="str">
        <f t="shared" si="37"/>
        <v>Upregulated</v>
      </c>
    </row>
    <row r="2381" spans="1:4" ht="15.75" customHeight="1" x14ac:dyDescent="0.2">
      <c r="A2381" s="47" t="s">
        <v>5042</v>
      </c>
      <c r="B2381" s="48">
        <v>-0.85183506382101004</v>
      </c>
      <c r="C2381" s="48">
        <v>4.4365223510294403</v>
      </c>
      <c r="D2381" s="47" t="str">
        <f t="shared" si="37"/>
        <v>Downregulated</v>
      </c>
    </row>
    <row r="2382" spans="1:4" ht="15.75" customHeight="1" x14ac:dyDescent="0.2">
      <c r="A2382" s="47" t="s">
        <v>5043</v>
      </c>
      <c r="B2382" s="48">
        <v>0.40705709797544198</v>
      </c>
      <c r="C2382" s="48">
        <v>5.8348032109421597</v>
      </c>
      <c r="D2382" s="47" t="str">
        <f t="shared" si="37"/>
        <v>Upregulated</v>
      </c>
    </row>
    <row r="2383" spans="1:4" ht="15.75" customHeight="1" x14ac:dyDescent="0.2">
      <c r="A2383" s="47" t="s">
        <v>3170</v>
      </c>
      <c r="B2383" s="48">
        <v>-2.41020904790774</v>
      </c>
      <c r="C2383" s="48">
        <v>3.7260601891110601</v>
      </c>
      <c r="D2383" s="47" t="str">
        <f t="shared" si="37"/>
        <v>Downregulated</v>
      </c>
    </row>
    <row r="2384" spans="1:4" ht="15.75" customHeight="1" x14ac:dyDescent="0.2">
      <c r="A2384" s="47" t="s">
        <v>5044</v>
      </c>
      <c r="B2384" s="48">
        <v>0.35443581938742202</v>
      </c>
      <c r="C2384" s="48">
        <v>7.3331111494435897</v>
      </c>
      <c r="D2384" s="47" t="str">
        <f t="shared" si="37"/>
        <v>Upregulated</v>
      </c>
    </row>
    <row r="2385" spans="1:4" ht="15.75" customHeight="1" x14ac:dyDescent="0.2">
      <c r="A2385" s="47" t="s">
        <v>3175</v>
      </c>
      <c r="B2385" s="48">
        <v>1.45013226590643</v>
      </c>
      <c r="C2385" s="48">
        <v>4.6525930500074404</v>
      </c>
      <c r="D2385" s="47" t="str">
        <f t="shared" si="37"/>
        <v>Upregulated</v>
      </c>
    </row>
    <row r="2386" spans="1:4" ht="15.75" customHeight="1" x14ac:dyDescent="0.2">
      <c r="A2386" s="47" t="s">
        <v>5045</v>
      </c>
      <c r="B2386" s="48">
        <v>0.50294992269360295</v>
      </c>
      <c r="C2386" s="48">
        <v>7.7633467596574999</v>
      </c>
      <c r="D2386" s="47" t="str">
        <f t="shared" si="37"/>
        <v>Upregulated</v>
      </c>
    </row>
    <row r="2387" spans="1:4" ht="15.75" customHeight="1" x14ac:dyDescent="0.2">
      <c r="A2387" s="47" t="s">
        <v>5046</v>
      </c>
      <c r="B2387" s="48">
        <v>0.45450689093173002</v>
      </c>
      <c r="C2387" s="48">
        <v>4.5238361114959504</v>
      </c>
      <c r="D2387" s="47" t="str">
        <f t="shared" si="37"/>
        <v>Upregulated</v>
      </c>
    </row>
    <row r="2388" spans="1:4" ht="15.75" customHeight="1" x14ac:dyDescent="0.2">
      <c r="A2388" s="47" t="s">
        <v>5047</v>
      </c>
      <c r="B2388" s="48">
        <v>1.2220162411981501</v>
      </c>
      <c r="C2388" s="48">
        <v>7.2257060974227203</v>
      </c>
      <c r="D2388" s="47" t="str">
        <f t="shared" si="37"/>
        <v>Upregulated</v>
      </c>
    </row>
    <row r="2389" spans="1:4" ht="15.75" customHeight="1" x14ac:dyDescent="0.2">
      <c r="A2389" s="47" t="s">
        <v>5048</v>
      </c>
      <c r="B2389" s="48">
        <v>0.457829852181802</v>
      </c>
      <c r="C2389" s="48">
        <v>7.8978223470312496</v>
      </c>
      <c r="D2389" s="47" t="str">
        <f t="shared" si="37"/>
        <v>Upregulated</v>
      </c>
    </row>
    <row r="2390" spans="1:4" ht="15.75" customHeight="1" x14ac:dyDescent="0.2">
      <c r="A2390" s="47" t="s">
        <v>125</v>
      </c>
      <c r="B2390" s="48">
        <v>1.1493214283991799</v>
      </c>
      <c r="C2390" s="48">
        <v>5.0352425102885698</v>
      </c>
      <c r="D2390" s="47" t="str">
        <f t="shared" si="37"/>
        <v>Upregulated</v>
      </c>
    </row>
    <row r="2391" spans="1:4" ht="15.75" customHeight="1" x14ac:dyDescent="0.2">
      <c r="A2391" s="47" t="s">
        <v>5049</v>
      </c>
      <c r="B2391" s="48">
        <v>-2.17193565742825</v>
      </c>
      <c r="C2391" s="48">
        <v>9.7530472028386406</v>
      </c>
      <c r="D2391" s="47" t="str">
        <f t="shared" si="37"/>
        <v>Downregulated</v>
      </c>
    </row>
    <row r="2392" spans="1:4" ht="15.75" customHeight="1" x14ac:dyDescent="0.2">
      <c r="A2392" s="47" t="s">
        <v>3178</v>
      </c>
      <c r="B2392" s="48">
        <v>0.88363707485953102</v>
      </c>
      <c r="C2392" s="48">
        <v>4.5130510959988799</v>
      </c>
      <c r="D2392" s="47" t="str">
        <f t="shared" si="37"/>
        <v>Upregulated</v>
      </c>
    </row>
    <row r="2393" spans="1:4" ht="15.75" customHeight="1" x14ac:dyDescent="0.2">
      <c r="A2393" s="47" t="s">
        <v>3179</v>
      </c>
      <c r="B2393" s="48">
        <v>1.3179690012810601</v>
      </c>
      <c r="C2393" s="48">
        <v>4.44088689186</v>
      </c>
      <c r="D2393" s="47" t="str">
        <f t="shared" si="37"/>
        <v>Upregulated</v>
      </c>
    </row>
    <row r="2394" spans="1:4" ht="15.75" customHeight="1" x14ac:dyDescent="0.2">
      <c r="A2394" s="47" t="s">
        <v>3181</v>
      </c>
      <c r="B2394" s="48">
        <v>0.35582748843898798</v>
      </c>
      <c r="C2394" s="48">
        <v>6.7723695085761797</v>
      </c>
      <c r="D2394" s="47" t="str">
        <f t="shared" si="37"/>
        <v>Upregulated</v>
      </c>
    </row>
    <row r="2395" spans="1:4" ht="15.75" customHeight="1" x14ac:dyDescent="0.2">
      <c r="A2395" s="47" t="s">
        <v>5050</v>
      </c>
      <c r="B2395" s="48">
        <v>0.44244093628191</v>
      </c>
      <c r="C2395" s="48">
        <v>8.2968650373086206</v>
      </c>
      <c r="D2395" s="47" t="str">
        <f t="shared" si="37"/>
        <v>Upregulated</v>
      </c>
    </row>
    <row r="2396" spans="1:4" ht="15.75" customHeight="1" x14ac:dyDescent="0.2">
      <c r="A2396" s="47" t="s">
        <v>5051</v>
      </c>
      <c r="B2396" s="48">
        <v>-0.49845623062024302</v>
      </c>
      <c r="C2396" s="48">
        <v>4.5724133385535799</v>
      </c>
      <c r="D2396" s="47" t="str">
        <f t="shared" si="37"/>
        <v>Downregulated</v>
      </c>
    </row>
    <row r="2397" spans="1:4" ht="15.75" customHeight="1" x14ac:dyDescent="0.2">
      <c r="A2397" s="47" t="s">
        <v>5052</v>
      </c>
      <c r="B2397" s="48">
        <v>0.28494404982599703</v>
      </c>
      <c r="C2397" s="48">
        <v>8.0434053256179503</v>
      </c>
      <c r="D2397" s="47" t="str">
        <f t="shared" si="37"/>
        <v>Upregulated</v>
      </c>
    </row>
    <row r="2398" spans="1:4" ht="15.75" customHeight="1" x14ac:dyDescent="0.2">
      <c r="A2398" s="47" t="s">
        <v>5053</v>
      </c>
      <c r="B2398" s="48">
        <v>-0.51045487103343801</v>
      </c>
      <c r="C2398" s="48">
        <v>5.1295211677572796</v>
      </c>
      <c r="D2398" s="47" t="str">
        <f t="shared" si="37"/>
        <v>Downregulated</v>
      </c>
    </row>
    <row r="2399" spans="1:4" ht="15.75" customHeight="1" x14ac:dyDescent="0.2">
      <c r="A2399" s="47" t="s">
        <v>5054</v>
      </c>
      <c r="B2399" s="48">
        <v>0.27791030336661798</v>
      </c>
      <c r="C2399" s="48">
        <v>6.12877394077021</v>
      </c>
      <c r="D2399" s="47" t="str">
        <f t="shared" si="37"/>
        <v>Upregulated</v>
      </c>
    </row>
    <row r="2400" spans="1:4" ht="15.75" customHeight="1" x14ac:dyDescent="0.2">
      <c r="A2400" s="47" t="s">
        <v>5055</v>
      </c>
      <c r="B2400" s="48">
        <v>-0.80989483388127403</v>
      </c>
      <c r="C2400" s="48">
        <v>5.6974752244569604</v>
      </c>
      <c r="D2400" s="47" t="str">
        <f t="shared" si="37"/>
        <v>Downregulated</v>
      </c>
    </row>
    <row r="2401" spans="1:4" ht="15.75" customHeight="1" x14ac:dyDescent="0.2">
      <c r="A2401" s="47" t="s">
        <v>3187</v>
      </c>
      <c r="B2401" s="48">
        <v>1.4839265053538</v>
      </c>
      <c r="C2401" s="48">
        <v>3.4726497996583099</v>
      </c>
      <c r="D2401" s="47" t="str">
        <f t="shared" si="37"/>
        <v>Upregulated</v>
      </c>
    </row>
    <row r="2402" spans="1:4" ht="15.75" customHeight="1" x14ac:dyDescent="0.2">
      <c r="A2402" s="47" t="s">
        <v>5056</v>
      </c>
      <c r="B2402" s="48">
        <v>-1.5319537122873701</v>
      </c>
      <c r="C2402" s="48">
        <v>4.0344084340260196</v>
      </c>
      <c r="D2402" s="47" t="str">
        <f t="shared" si="37"/>
        <v>Downregulated</v>
      </c>
    </row>
    <row r="2403" spans="1:4" ht="15.75" customHeight="1" x14ac:dyDescent="0.2">
      <c r="A2403" s="47" t="s">
        <v>3189</v>
      </c>
      <c r="B2403" s="48">
        <v>-0.81829745289780498</v>
      </c>
      <c r="C2403" s="48">
        <v>4.8294515490615204</v>
      </c>
      <c r="D2403" s="47" t="str">
        <f t="shared" si="37"/>
        <v>Downregulated</v>
      </c>
    </row>
    <row r="2404" spans="1:4" ht="15.75" customHeight="1" x14ac:dyDescent="0.2">
      <c r="A2404" s="47" t="s">
        <v>5057</v>
      </c>
      <c r="B2404" s="48">
        <v>-0.70527697637810904</v>
      </c>
      <c r="C2404" s="48">
        <v>5.4113447571870097</v>
      </c>
      <c r="D2404" s="47" t="str">
        <f t="shared" si="37"/>
        <v>Downregulated</v>
      </c>
    </row>
    <row r="2405" spans="1:4" ht="15.75" customHeight="1" x14ac:dyDescent="0.2">
      <c r="A2405" s="47" t="s">
        <v>5058</v>
      </c>
      <c r="B2405" s="48">
        <v>-0.76173526401756797</v>
      </c>
      <c r="C2405" s="48">
        <v>4.7599858695816701</v>
      </c>
      <c r="D2405" s="47" t="str">
        <f t="shared" si="37"/>
        <v>Downregulated</v>
      </c>
    </row>
    <row r="2406" spans="1:4" ht="15.75" customHeight="1" x14ac:dyDescent="0.2">
      <c r="A2406" s="47" t="s">
        <v>5059</v>
      </c>
      <c r="B2406" s="48">
        <v>-1.0075109050043001</v>
      </c>
      <c r="C2406" s="48">
        <v>5.2505530308178399</v>
      </c>
      <c r="D2406" s="47" t="str">
        <f t="shared" si="37"/>
        <v>Downregulated</v>
      </c>
    </row>
    <row r="2407" spans="1:4" ht="15.75" customHeight="1" x14ac:dyDescent="0.2">
      <c r="A2407" s="47" t="s">
        <v>5060</v>
      </c>
      <c r="B2407" s="48">
        <v>0.65066469059913201</v>
      </c>
      <c r="C2407" s="48">
        <v>4.1206124411148002</v>
      </c>
      <c r="D2407" s="47" t="str">
        <f t="shared" si="37"/>
        <v>Upregulated</v>
      </c>
    </row>
    <row r="2408" spans="1:4" ht="15.75" customHeight="1" x14ac:dyDescent="0.2">
      <c r="A2408" s="47" t="s">
        <v>3201</v>
      </c>
      <c r="B2408" s="48">
        <v>0.27707000764580902</v>
      </c>
      <c r="C2408" s="48">
        <v>8.7617642164404206</v>
      </c>
      <c r="D2408" s="47" t="str">
        <f t="shared" si="37"/>
        <v>Upregulated</v>
      </c>
    </row>
    <row r="2409" spans="1:4" ht="15.75" customHeight="1" x14ac:dyDescent="0.2">
      <c r="A2409" s="47" t="s">
        <v>3202</v>
      </c>
      <c r="B2409" s="48">
        <v>-0.39147329402581199</v>
      </c>
      <c r="C2409" s="48">
        <v>6.9092593229532397</v>
      </c>
      <c r="D2409" s="47" t="str">
        <f t="shared" si="37"/>
        <v>Downregulated</v>
      </c>
    </row>
    <row r="2410" spans="1:4" ht="15.75" customHeight="1" x14ac:dyDescent="0.2">
      <c r="A2410" s="47" t="s">
        <v>5061</v>
      </c>
      <c r="B2410" s="48">
        <v>0.63663157132700199</v>
      </c>
      <c r="C2410" s="48">
        <v>6.3710421374254897</v>
      </c>
      <c r="D2410" s="47" t="str">
        <f t="shared" si="37"/>
        <v>Upregulated</v>
      </c>
    </row>
    <row r="2411" spans="1:4" ht="15.75" customHeight="1" x14ac:dyDescent="0.2">
      <c r="A2411" s="47" t="s">
        <v>3204</v>
      </c>
      <c r="B2411" s="48">
        <v>0.92870640749260602</v>
      </c>
      <c r="C2411" s="48">
        <v>7.4428690002129398</v>
      </c>
      <c r="D2411" s="47" t="str">
        <f t="shared" si="37"/>
        <v>Upregulated</v>
      </c>
    </row>
    <row r="2412" spans="1:4" ht="15.75" customHeight="1" x14ac:dyDescent="0.2">
      <c r="A2412" s="47" t="s">
        <v>5062</v>
      </c>
      <c r="B2412" s="48">
        <v>0.95690942693490499</v>
      </c>
      <c r="C2412" s="48">
        <v>4.3689155021551001</v>
      </c>
      <c r="D2412" s="47" t="str">
        <f t="shared" si="37"/>
        <v>Upregulated</v>
      </c>
    </row>
    <row r="2413" spans="1:4" ht="15.75" customHeight="1" x14ac:dyDescent="0.2">
      <c r="A2413" s="47" t="s">
        <v>5063</v>
      </c>
      <c r="B2413" s="48">
        <v>-0.37169468181249199</v>
      </c>
      <c r="C2413" s="48">
        <v>5.9475938096725596</v>
      </c>
      <c r="D2413" s="47" t="str">
        <f t="shared" si="37"/>
        <v>Downregulated</v>
      </c>
    </row>
    <row r="2414" spans="1:4" ht="15.75" customHeight="1" x14ac:dyDescent="0.2">
      <c r="A2414" s="47" t="s">
        <v>3207</v>
      </c>
      <c r="B2414" s="48">
        <v>0.69722977870290404</v>
      </c>
      <c r="C2414" s="48">
        <v>7.5264879450159698</v>
      </c>
      <c r="D2414" s="47" t="str">
        <f t="shared" si="37"/>
        <v>Upregulated</v>
      </c>
    </row>
    <row r="2415" spans="1:4" ht="15.75" customHeight="1" x14ac:dyDescent="0.2">
      <c r="A2415" s="47" t="s">
        <v>5064</v>
      </c>
      <c r="B2415" s="48">
        <v>0.61690238890670301</v>
      </c>
      <c r="C2415" s="48">
        <v>3.9067631466272998</v>
      </c>
      <c r="D2415" s="47" t="str">
        <f t="shared" si="37"/>
        <v>Upregulated</v>
      </c>
    </row>
    <row r="2416" spans="1:4" ht="15.75" customHeight="1" x14ac:dyDescent="0.2">
      <c r="A2416" s="47" t="s">
        <v>5065</v>
      </c>
      <c r="B2416" s="48">
        <v>0.35149234060783202</v>
      </c>
      <c r="C2416" s="48">
        <v>6.9379803403933096</v>
      </c>
      <c r="D2416" s="47" t="str">
        <f t="shared" si="37"/>
        <v>Upregulated</v>
      </c>
    </row>
    <row r="2417" spans="1:4" ht="15.75" customHeight="1" x14ac:dyDescent="0.2">
      <c r="A2417" s="47" t="s">
        <v>5066</v>
      </c>
      <c r="B2417" s="48">
        <v>-1.36198701146547</v>
      </c>
      <c r="C2417" s="48">
        <v>4.8737272880966502</v>
      </c>
      <c r="D2417" s="47" t="str">
        <f t="shared" si="37"/>
        <v>Downregulated</v>
      </c>
    </row>
    <row r="2418" spans="1:4" ht="15.75" customHeight="1" x14ac:dyDescent="0.2">
      <c r="A2418" s="47" t="s">
        <v>3209</v>
      </c>
      <c r="B2418" s="48">
        <v>-0.51936967279949797</v>
      </c>
      <c r="C2418" s="48">
        <v>5.1556909820993004</v>
      </c>
      <c r="D2418" s="47" t="str">
        <f t="shared" si="37"/>
        <v>Downregulated</v>
      </c>
    </row>
    <row r="2419" spans="1:4" ht="15.75" customHeight="1" x14ac:dyDescent="0.2">
      <c r="A2419" s="47" t="s">
        <v>45</v>
      </c>
      <c r="B2419" s="48">
        <v>-2.3403916468860899</v>
      </c>
      <c r="C2419" s="48">
        <v>6.0040031334089701</v>
      </c>
      <c r="D2419" s="47" t="str">
        <f t="shared" si="37"/>
        <v>Downregulated</v>
      </c>
    </row>
    <row r="2420" spans="1:4" ht="15.75" customHeight="1" x14ac:dyDescent="0.2">
      <c r="A2420" s="47" t="s">
        <v>3210</v>
      </c>
      <c r="B2420" s="48">
        <v>0.69332923765120302</v>
      </c>
      <c r="C2420" s="48">
        <v>7.5488070805201701</v>
      </c>
      <c r="D2420" s="47" t="str">
        <f t="shared" si="37"/>
        <v>Upregulated</v>
      </c>
    </row>
    <row r="2421" spans="1:4" ht="15.75" customHeight="1" x14ac:dyDescent="0.2">
      <c r="A2421" s="47" t="s">
        <v>5067</v>
      </c>
      <c r="B2421" s="48">
        <v>0.444441215442341</v>
      </c>
      <c r="C2421" s="48">
        <v>4.8851311612896504</v>
      </c>
      <c r="D2421" s="47" t="str">
        <f t="shared" si="37"/>
        <v>Upregulated</v>
      </c>
    </row>
    <row r="2422" spans="1:4" ht="15.75" customHeight="1" x14ac:dyDescent="0.2">
      <c r="A2422" s="47" t="s">
        <v>5068</v>
      </c>
      <c r="B2422" s="48">
        <v>0.655492306224156</v>
      </c>
      <c r="C2422" s="48">
        <v>5.4955456613254601</v>
      </c>
      <c r="D2422" s="47" t="str">
        <f t="shared" si="37"/>
        <v>Upregulated</v>
      </c>
    </row>
    <row r="2423" spans="1:4" ht="15.75" customHeight="1" x14ac:dyDescent="0.2">
      <c r="A2423" s="47" t="s">
        <v>3211</v>
      </c>
      <c r="B2423" s="48">
        <v>-0.802500676656838</v>
      </c>
      <c r="C2423" s="48">
        <v>5.6729695198539503</v>
      </c>
      <c r="D2423" s="47" t="str">
        <f t="shared" si="37"/>
        <v>Downregulated</v>
      </c>
    </row>
    <row r="2424" spans="1:4" ht="15.75" customHeight="1" x14ac:dyDescent="0.2">
      <c r="A2424" s="47" t="s">
        <v>5069</v>
      </c>
      <c r="B2424" s="48">
        <v>-0.27001647591411299</v>
      </c>
      <c r="C2424" s="48">
        <v>7.0212028818640402</v>
      </c>
      <c r="D2424" s="47" t="str">
        <f t="shared" si="37"/>
        <v>Downregulated</v>
      </c>
    </row>
    <row r="2425" spans="1:4" ht="15.75" customHeight="1" x14ac:dyDescent="0.2">
      <c r="A2425" s="47" t="s">
        <v>3214</v>
      </c>
      <c r="B2425" s="48">
        <v>0.579797837130964</v>
      </c>
      <c r="C2425" s="48">
        <v>5.7876688587098197</v>
      </c>
      <c r="D2425" s="47" t="str">
        <f t="shared" si="37"/>
        <v>Upregulated</v>
      </c>
    </row>
    <row r="2426" spans="1:4" ht="15.75" customHeight="1" x14ac:dyDescent="0.2">
      <c r="A2426" s="47" t="s">
        <v>3215</v>
      </c>
      <c r="B2426" s="48">
        <v>0.65876546689476501</v>
      </c>
      <c r="C2426" s="48">
        <v>4.7500091903821096</v>
      </c>
      <c r="D2426" s="47" t="str">
        <f t="shared" si="37"/>
        <v>Upregulated</v>
      </c>
    </row>
    <row r="2427" spans="1:4" ht="15.75" customHeight="1" x14ac:dyDescent="0.2">
      <c r="A2427" s="47" t="s">
        <v>127</v>
      </c>
      <c r="B2427" s="48">
        <v>1.3810572714723499</v>
      </c>
      <c r="C2427" s="48">
        <v>9.1461150712473405</v>
      </c>
      <c r="D2427" s="47" t="str">
        <f t="shared" si="37"/>
        <v>Upregulated</v>
      </c>
    </row>
    <row r="2428" spans="1:4" ht="15.75" customHeight="1" x14ac:dyDescent="0.2">
      <c r="A2428" s="47" t="s">
        <v>3221</v>
      </c>
      <c r="B2428" s="48">
        <v>0.416246015501892</v>
      </c>
      <c r="C2428" s="48">
        <v>7.6466457592405996</v>
      </c>
      <c r="D2428" s="47" t="str">
        <f t="shared" si="37"/>
        <v>Upregulated</v>
      </c>
    </row>
    <row r="2429" spans="1:4" ht="15.75" customHeight="1" x14ac:dyDescent="0.2">
      <c r="A2429" s="47" t="s">
        <v>5070</v>
      </c>
      <c r="B2429" s="48">
        <v>-0.29572026385115402</v>
      </c>
      <c r="C2429" s="48">
        <v>8.6266355987414691</v>
      </c>
      <c r="D2429" s="47" t="str">
        <f t="shared" si="37"/>
        <v>Downregulated</v>
      </c>
    </row>
    <row r="2430" spans="1:4" ht="15.75" customHeight="1" x14ac:dyDescent="0.2">
      <c r="A2430" s="47" t="s">
        <v>5071</v>
      </c>
      <c r="B2430" s="48">
        <v>-0.43542813355466198</v>
      </c>
      <c r="C2430" s="48">
        <v>9.2292102955563706</v>
      </c>
      <c r="D2430" s="47" t="str">
        <f t="shared" si="37"/>
        <v>Downregulated</v>
      </c>
    </row>
    <row r="2431" spans="1:4" ht="15.75" customHeight="1" x14ac:dyDescent="0.2">
      <c r="A2431" s="47" t="s">
        <v>5072</v>
      </c>
      <c r="B2431" s="48">
        <v>-0.40690961092550798</v>
      </c>
      <c r="C2431" s="48">
        <v>6.33256586013293</v>
      </c>
      <c r="D2431" s="47" t="str">
        <f t="shared" si="37"/>
        <v>Downregulated</v>
      </c>
    </row>
    <row r="2432" spans="1:4" ht="15.75" customHeight="1" x14ac:dyDescent="0.2">
      <c r="A2432" s="47" t="s">
        <v>5073</v>
      </c>
      <c r="B2432" s="48">
        <v>0.40124822568178298</v>
      </c>
      <c r="C2432" s="48">
        <v>4.6380755053231004</v>
      </c>
      <c r="D2432" s="47" t="str">
        <f t="shared" si="37"/>
        <v>Upregulated</v>
      </c>
    </row>
    <row r="2433" spans="1:4" ht="15.75" customHeight="1" x14ac:dyDescent="0.2">
      <c r="A2433" s="47" t="s">
        <v>5074</v>
      </c>
      <c r="B2433" s="48">
        <v>0.45566379515316102</v>
      </c>
      <c r="C2433" s="48">
        <v>6.0500135337854699</v>
      </c>
      <c r="D2433" s="47" t="str">
        <f t="shared" si="37"/>
        <v>Upregulated</v>
      </c>
    </row>
    <row r="2434" spans="1:4" ht="15.75" customHeight="1" x14ac:dyDescent="0.2">
      <c r="A2434" s="47" t="s">
        <v>25</v>
      </c>
      <c r="B2434" s="48">
        <v>-1.8207476966260401</v>
      </c>
      <c r="C2434" s="48">
        <v>5.3761519302829504</v>
      </c>
      <c r="D2434" s="47" t="str">
        <f t="shared" si="37"/>
        <v>Downregulated</v>
      </c>
    </row>
    <row r="2435" spans="1:4" ht="15.75" customHeight="1" x14ac:dyDescent="0.2">
      <c r="A2435" s="47" t="s">
        <v>5075</v>
      </c>
      <c r="B2435" s="48">
        <v>-0.29884987807520003</v>
      </c>
      <c r="C2435" s="48">
        <v>6.53644041016834</v>
      </c>
      <c r="D2435" s="47" t="str">
        <f t="shared" si="37"/>
        <v>Downregulated</v>
      </c>
    </row>
    <row r="2436" spans="1:4" ht="15.75" customHeight="1" x14ac:dyDescent="0.2">
      <c r="A2436" s="47" t="s">
        <v>5076</v>
      </c>
      <c r="B2436" s="48">
        <v>-0.22986419525391899</v>
      </c>
      <c r="C2436" s="48">
        <v>7.1492076072067503</v>
      </c>
      <c r="D2436" s="47" t="str">
        <f t="shared" ref="D2436:D2499" si="38">IF(B2436&lt;0,"Downregulated","Upregulated")</f>
        <v>Downregulated</v>
      </c>
    </row>
    <row r="2437" spans="1:4" ht="15.75" customHeight="1" x14ac:dyDescent="0.2">
      <c r="A2437" s="47" t="s">
        <v>3225</v>
      </c>
      <c r="B2437" s="48">
        <v>0.44847599703784902</v>
      </c>
      <c r="C2437" s="48">
        <v>3.3564428303510301</v>
      </c>
      <c r="D2437" s="47" t="str">
        <f t="shared" si="38"/>
        <v>Upregulated</v>
      </c>
    </row>
    <row r="2438" spans="1:4" ht="15.75" customHeight="1" x14ac:dyDescent="0.2">
      <c r="A2438" s="47" t="s">
        <v>5077</v>
      </c>
      <c r="B2438" s="48">
        <v>-0.49821240520488602</v>
      </c>
      <c r="C2438" s="48">
        <v>6.1610006278909797</v>
      </c>
      <c r="D2438" s="47" t="str">
        <f t="shared" si="38"/>
        <v>Downregulated</v>
      </c>
    </row>
    <row r="2439" spans="1:4" ht="15.75" customHeight="1" x14ac:dyDescent="0.2">
      <c r="A2439" s="47" t="s">
        <v>5078</v>
      </c>
      <c r="B2439" s="48">
        <v>-0.53022158171758005</v>
      </c>
      <c r="C2439" s="48">
        <v>4.6902910384449399</v>
      </c>
      <c r="D2439" s="47" t="str">
        <f t="shared" si="38"/>
        <v>Downregulated</v>
      </c>
    </row>
    <row r="2440" spans="1:4" ht="15.75" customHeight="1" x14ac:dyDescent="0.2">
      <c r="A2440" s="47" t="s">
        <v>5079</v>
      </c>
      <c r="B2440" s="48">
        <v>-0.38768071975914298</v>
      </c>
      <c r="C2440" s="48">
        <v>5.9818457750429603</v>
      </c>
      <c r="D2440" s="47" t="str">
        <f t="shared" si="38"/>
        <v>Downregulated</v>
      </c>
    </row>
    <row r="2441" spans="1:4" ht="15.75" customHeight="1" x14ac:dyDescent="0.2">
      <c r="A2441" s="47" t="s">
        <v>5080</v>
      </c>
      <c r="B2441" s="48">
        <v>-0.48534596260180302</v>
      </c>
      <c r="C2441" s="48">
        <v>6.53247936698786</v>
      </c>
      <c r="D2441" s="47" t="str">
        <f t="shared" si="38"/>
        <v>Downregulated</v>
      </c>
    </row>
    <row r="2442" spans="1:4" ht="15.75" customHeight="1" x14ac:dyDescent="0.2">
      <c r="A2442" s="47" t="s">
        <v>3230</v>
      </c>
      <c r="B2442" s="48">
        <v>1.00533701078654</v>
      </c>
      <c r="C2442" s="48">
        <v>5.9709397632590901</v>
      </c>
      <c r="D2442" s="47" t="str">
        <f t="shared" si="38"/>
        <v>Upregulated</v>
      </c>
    </row>
    <row r="2443" spans="1:4" ht="15.75" customHeight="1" x14ac:dyDescent="0.2">
      <c r="A2443" s="47" t="s">
        <v>3234</v>
      </c>
      <c r="B2443" s="48">
        <v>-0.43386320476835699</v>
      </c>
      <c r="C2443" s="48">
        <v>5.8849327414007799</v>
      </c>
      <c r="D2443" s="47" t="str">
        <f t="shared" si="38"/>
        <v>Downregulated</v>
      </c>
    </row>
    <row r="2444" spans="1:4" ht="15.75" customHeight="1" x14ac:dyDescent="0.2">
      <c r="A2444" s="47" t="s">
        <v>3237</v>
      </c>
      <c r="B2444" s="48">
        <v>0.60038075656381595</v>
      </c>
      <c r="C2444" s="48">
        <v>6.2998011579703999</v>
      </c>
      <c r="D2444" s="47" t="str">
        <f t="shared" si="38"/>
        <v>Upregulated</v>
      </c>
    </row>
    <row r="2445" spans="1:4" ht="15.75" customHeight="1" x14ac:dyDescent="0.2">
      <c r="A2445" s="47" t="s">
        <v>3238</v>
      </c>
      <c r="B2445" s="48">
        <v>0.74490306049760602</v>
      </c>
      <c r="C2445" s="48">
        <v>6.3541755798698096</v>
      </c>
      <c r="D2445" s="47" t="str">
        <f t="shared" si="38"/>
        <v>Upregulated</v>
      </c>
    </row>
    <row r="2446" spans="1:4" ht="15.75" customHeight="1" x14ac:dyDescent="0.2">
      <c r="A2446" s="47" t="s">
        <v>5081</v>
      </c>
      <c r="B2446" s="48">
        <v>0.60134878796511204</v>
      </c>
      <c r="C2446" s="48">
        <v>6.0205388833519198</v>
      </c>
      <c r="D2446" s="47" t="str">
        <f t="shared" si="38"/>
        <v>Upregulated</v>
      </c>
    </row>
    <row r="2447" spans="1:4" ht="15.75" customHeight="1" x14ac:dyDescent="0.2">
      <c r="A2447" s="47" t="s">
        <v>3239</v>
      </c>
      <c r="B2447" s="48">
        <v>1.1600307523339499</v>
      </c>
      <c r="C2447" s="48">
        <v>5.7042080058095301</v>
      </c>
      <c r="D2447" s="47" t="str">
        <f t="shared" si="38"/>
        <v>Upregulated</v>
      </c>
    </row>
    <row r="2448" spans="1:4" ht="15.75" customHeight="1" x14ac:dyDescent="0.2">
      <c r="A2448" s="47" t="s">
        <v>5082</v>
      </c>
      <c r="B2448" s="48">
        <v>1.9062247829512899</v>
      </c>
      <c r="C2448" s="48">
        <v>5.1643911036186001</v>
      </c>
      <c r="D2448" s="47" t="str">
        <f t="shared" si="38"/>
        <v>Upregulated</v>
      </c>
    </row>
    <row r="2449" spans="1:4" ht="15.75" customHeight="1" x14ac:dyDescent="0.2">
      <c r="A2449" s="47" t="s">
        <v>5083</v>
      </c>
      <c r="B2449" s="48">
        <v>0.43089487588320902</v>
      </c>
      <c r="C2449" s="48">
        <v>6.3744376123311399</v>
      </c>
      <c r="D2449" s="47" t="str">
        <f t="shared" si="38"/>
        <v>Upregulated</v>
      </c>
    </row>
    <row r="2450" spans="1:4" ht="15.75" customHeight="1" x14ac:dyDescent="0.2">
      <c r="A2450" s="47" t="s">
        <v>5084</v>
      </c>
      <c r="B2450" s="48">
        <v>-0.38673698337551699</v>
      </c>
      <c r="C2450" s="48">
        <v>4.1210072604235002</v>
      </c>
      <c r="D2450" s="47" t="str">
        <f t="shared" si="38"/>
        <v>Downregulated</v>
      </c>
    </row>
    <row r="2451" spans="1:4" ht="15.75" customHeight="1" x14ac:dyDescent="0.2">
      <c r="A2451" s="47" t="s">
        <v>5085</v>
      </c>
      <c r="B2451" s="48">
        <v>-0.37317218065930502</v>
      </c>
      <c r="C2451" s="48">
        <v>8.5147059903189994</v>
      </c>
      <c r="D2451" s="47" t="str">
        <f t="shared" si="38"/>
        <v>Downregulated</v>
      </c>
    </row>
    <row r="2452" spans="1:4" ht="15.75" customHeight="1" x14ac:dyDescent="0.2">
      <c r="A2452" s="47" t="s">
        <v>5086</v>
      </c>
      <c r="B2452" s="48">
        <v>-0.61488494843879704</v>
      </c>
      <c r="C2452" s="48">
        <v>6.0507524891479898</v>
      </c>
      <c r="D2452" s="47" t="str">
        <f t="shared" si="38"/>
        <v>Downregulated</v>
      </c>
    </row>
    <row r="2453" spans="1:4" ht="15.75" customHeight="1" x14ac:dyDescent="0.2">
      <c r="A2453" s="47" t="s">
        <v>5087</v>
      </c>
      <c r="B2453" s="48">
        <v>-0.56769029005466498</v>
      </c>
      <c r="C2453" s="48">
        <v>6.8475722324442598</v>
      </c>
      <c r="D2453" s="47" t="str">
        <f t="shared" si="38"/>
        <v>Downregulated</v>
      </c>
    </row>
    <row r="2454" spans="1:4" ht="15.75" customHeight="1" x14ac:dyDescent="0.2">
      <c r="A2454" s="47" t="s">
        <v>3246</v>
      </c>
      <c r="B2454" s="48">
        <v>-1.0112562483913099</v>
      </c>
      <c r="C2454" s="48">
        <v>3.0798114842544502</v>
      </c>
      <c r="D2454" s="47" t="str">
        <f t="shared" si="38"/>
        <v>Downregulated</v>
      </c>
    </row>
    <row r="2455" spans="1:4" ht="15.75" customHeight="1" x14ac:dyDescent="0.2">
      <c r="A2455" s="47" t="s">
        <v>5088</v>
      </c>
      <c r="B2455" s="48">
        <v>-0.49742870030892999</v>
      </c>
      <c r="C2455" s="48">
        <v>4.2258558333806802</v>
      </c>
      <c r="D2455" s="47" t="str">
        <f t="shared" si="38"/>
        <v>Downregulated</v>
      </c>
    </row>
    <row r="2456" spans="1:4" ht="15.75" customHeight="1" x14ac:dyDescent="0.2">
      <c r="A2456" s="47" t="s">
        <v>3252</v>
      </c>
      <c r="B2456" s="48">
        <v>0.60512211815845696</v>
      </c>
      <c r="C2456" s="48">
        <v>4.6106371392183698</v>
      </c>
      <c r="D2456" s="47" t="str">
        <f t="shared" si="38"/>
        <v>Upregulated</v>
      </c>
    </row>
    <row r="2457" spans="1:4" ht="15.75" customHeight="1" x14ac:dyDescent="0.2">
      <c r="A2457" s="47" t="s">
        <v>5089</v>
      </c>
      <c r="B2457" s="48">
        <v>-2.00919440615219</v>
      </c>
      <c r="C2457" s="48">
        <v>2.7195474298435598</v>
      </c>
      <c r="D2457" s="47" t="str">
        <f t="shared" si="38"/>
        <v>Downregulated</v>
      </c>
    </row>
    <row r="2458" spans="1:4" ht="15.75" customHeight="1" x14ac:dyDescent="0.2">
      <c r="A2458" s="47" t="s">
        <v>5090</v>
      </c>
      <c r="B2458" s="48">
        <v>-0.55496192145338497</v>
      </c>
      <c r="C2458" s="48">
        <v>6.0423727953809303</v>
      </c>
      <c r="D2458" s="47" t="str">
        <f t="shared" si="38"/>
        <v>Downregulated</v>
      </c>
    </row>
    <row r="2459" spans="1:4" ht="15.75" customHeight="1" x14ac:dyDescent="0.2">
      <c r="A2459" s="47" t="s">
        <v>5091</v>
      </c>
      <c r="B2459" s="48">
        <v>0.48857710915799701</v>
      </c>
      <c r="C2459" s="48">
        <v>4.1277850264277598</v>
      </c>
      <c r="D2459" s="47" t="str">
        <f t="shared" si="38"/>
        <v>Upregulated</v>
      </c>
    </row>
    <row r="2460" spans="1:4" ht="15.75" customHeight="1" x14ac:dyDescent="0.2">
      <c r="A2460" s="47" t="s">
        <v>3256</v>
      </c>
      <c r="B2460" s="48">
        <v>-0.35139642722505998</v>
      </c>
      <c r="C2460" s="48">
        <v>4.3523337697985802</v>
      </c>
      <c r="D2460" s="47" t="str">
        <f t="shared" si="38"/>
        <v>Downregulated</v>
      </c>
    </row>
    <row r="2461" spans="1:4" ht="15.75" customHeight="1" x14ac:dyDescent="0.2">
      <c r="A2461" s="47" t="s">
        <v>14</v>
      </c>
      <c r="B2461" s="48">
        <v>-2.19778565963286</v>
      </c>
      <c r="C2461" s="48">
        <v>3.8516750878936699</v>
      </c>
      <c r="D2461" s="47" t="str">
        <f t="shared" si="38"/>
        <v>Downregulated</v>
      </c>
    </row>
    <row r="2462" spans="1:4" ht="15.75" customHeight="1" x14ac:dyDescent="0.2">
      <c r="A2462" s="47" t="s">
        <v>5092</v>
      </c>
      <c r="B2462" s="48">
        <v>0.34085133172085602</v>
      </c>
      <c r="C2462" s="48">
        <v>8.0881388008144803</v>
      </c>
      <c r="D2462" s="47" t="str">
        <f t="shared" si="38"/>
        <v>Upregulated</v>
      </c>
    </row>
    <row r="2463" spans="1:4" ht="15.75" customHeight="1" x14ac:dyDescent="0.2">
      <c r="A2463" s="47" t="s">
        <v>3261</v>
      </c>
      <c r="B2463" s="48">
        <v>0.79355351888038095</v>
      </c>
      <c r="C2463" s="48">
        <v>7.4924372541452202</v>
      </c>
      <c r="D2463" s="47" t="str">
        <f t="shared" si="38"/>
        <v>Upregulated</v>
      </c>
    </row>
    <row r="2464" spans="1:4" ht="15.75" customHeight="1" x14ac:dyDescent="0.2">
      <c r="A2464" s="47" t="s">
        <v>5093</v>
      </c>
      <c r="B2464" s="48">
        <v>2.5139031839305601</v>
      </c>
      <c r="C2464" s="48">
        <v>8.3450099456657192</v>
      </c>
      <c r="D2464" s="47" t="str">
        <f t="shared" si="38"/>
        <v>Upregulated</v>
      </c>
    </row>
    <row r="2465" spans="1:4" ht="15.75" customHeight="1" x14ac:dyDescent="0.2">
      <c r="A2465" s="47" t="s">
        <v>3263</v>
      </c>
      <c r="B2465" s="48">
        <v>0.62370938579534596</v>
      </c>
      <c r="C2465" s="48">
        <v>6.8142315853798099</v>
      </c>
      <c r="D2465" s="47" t="str">
        <f t="shared" si="38"/>
        <v>Upregulated</v>
      </c>
    </row>
    <row r="2466" spans="1:4" ht="15.75" customHeight="1" x14ac:dyDescent="0.2">
      <c r="A2466" s="47" t="s">
        <v>5094</v>
      </c>
      <c r="B2466" s="48">
        <v>-0.64317393408782397</v>
      </c>
      <c r="C2466" s="48">
        <v>4.1246460514448797</v>
      </c>
      <c r="D2466" s="47" t="str">
        <f t="shared" si="38"/>
        <v>Downregulated</v>
      </c>
    </row>
    <row r="2467" spans="1:4" ht="15.75" customHeight="1" x14ac:dyDescent="0.2">
      <c r="A2467" s="47" t="s">
        <v>5095</v>
      </c>
      <c r="B2467" s="48">
        <v>1.4021184589117299</v>
      </c>
      <c r="C2467" s="48">
        <v>7.6025447098252004</v>
      </c>
      <c r="D2467" s="47" t="str">
        <f t="shared" si="38"/>
        <v>Upregulated</v>
      </c>
    </row>
    <row r="2468" spans="1:4" ht="15.75" customHeight="1" x14ac:dyDescent="0.2">
      <c r="A2468" s="47" t="s">
        <v>3265</v>
      </c>
      <c r="B2468" s="48">
        <v>1.0838247363492299</v>
      </c>
      <c r="C2468" s="48">
        <v>4.2168354244127304</v>
      </c>
      <c r="D2468" s="47" t="str">
        <f t="shared" si="38"/>
        <v>Upregulated</v>
      </c>
    </row>
    <row r="2469" spans="1:4" ht="15.75" customHeight="1" x14ac:dyDescent="0.2">
      <c r="A2469" s="47" t="s">
        <v>5096</v>
      </c>
      <c r="B2469" s="48">
        <v>-0.99602443907187999</v>
      </c>
      <c r="C2469" s="48">
        <v>7.1828018816563404</v>
      </c>
      <c r="D2469" s="47" t="str">
        <f t="shared" si="38"/>
        <v>Downregulated</v>
      </c>
    </row>
    <row r="2470" spans="1:4" ht="15.75" customHeight="1" x14ac:dyDescent="0.2">
      <c r="A2470" s="47" t="s">
        <v>5097</v>
      </c>
      <c r="B2470" s="48">
        <v>1.25685742248612</v>
      </c>
      <c r="C2470" s="48">
        <v>6.7092288018451702</v>
      </c>
      <c r="D2470" s="47" t="str">
        <f t="shared" si="38"/>
        <v>Upregulated</v>
      </c>
    </row>
    <row r="2471" spans="1:4" ht="15.75" customHeight="1" x14ac:dyDescent="0.2">
      <c r="A2471" s="47" t="s">
        <v>3268</v>
      </c>
      <c r="B2471" s="48">
        <v>1.2377571054532901</v>
      </c>
      <c r="C2471" s="48">
        <v>7.4829267519437703</v>
      </c>
      <c r="D2471" s="47" t="str">
        <f t="shared" si="38"/>
        <v>Upregulated</v>
      </c>
    </row>
    <row r="2472" spans="1:4" ht="15.75" customHeight="1" x14ac:dyDescent="0.2">
      <c r="A2472" s="47" t="s">
        <v>3271</v>
      </c>
      <c r="B2472" s="48">
        <v>0.66069526353042196</v>
      </c>
      <c r="C2472" s="48">
        <v>7.28219034828797</v>
      </c>
      <c r="D2472" s="47" t="str">
        <f t="shared" si="38"/>
        <v>Upregulated</v>
      </c>
    </row>
    <row r="2473" spans="1:4" ht="15.75" customHeight="1" x14ac:dyDescent="0.2">
      <c r="A2473" s="47" t="s">
        <v>5098</v>
      </c>
      <c r="B2473" s="48">
        <v>0.52365475051824395</v>
      </c>
      <c r="C2473" s="48">
        <v>5.5204267866895904</v>
      </c>
      <c r="D2473" s="47" t="str">
        <f t="shared" si="38"/>
        <v>Upregulated</v>
      </c>
    </row>
    <row r="2474" spans="1:4" ht="15.75" customHeight="1" x14ac:dyDescent="0.2">
      <c r="A2474" s="47" t="s">
        <v>5099</v>
      </c>
      <c r="B2474" s="48">
        <v>1.9051240385227199</v>
      </c>
      <c r="C2474" s="48">
        <v>3.1718664546857802</v>
      </c>
      <c r="D2474" s="47" t="str">
        <f t="shared" si="38"/>
        <v>Upregulated</v>
      </c>
    </row>
    <row r="2475" spans="1:4" ht="15.75" customHeight="1" x14ac:dyDescent="0.2">
      <c r="A2475" s="47" t="s">
        <v>5100</v>
      </c>
      <c r="B2475" s="48">
        <v>-0.49538127963749501</v>
      </c>
      <c r="C2475" s="48">
        <v>4.30969671147884</v>
      </c>
      <c r="D2475" s="47" t="str">
        <f t="shared" si="38"/>
        <v>Downregulated</v>
      </c>
    </row>
    <row r="2476" spans="1:4" ht="15.75" customHeight="1" x14ac:dyDescent="0.2">
      <c r="A2476" s="47" t="s">
        <v>5101</v>
      </c>
      <c r="B2476" s="48">
        <v>1.2729246885815799</v>
      </c>
      <c r="C2476" s="48">
        <v>5.1221603198455998</v>
      </c>
      <c r="D2476" s="47" t="str">
        <f t="shared" si="38"/>
        <v>Upregulated</v>
      </c>
    </row>
    <row r="2477" spans="1:4" ht="15.75" customHeight="1" x14ac:dyDescent="0.2">
      <c r="A2477" s="47" t="s">
        <v>3276</v>
      </c>
      <c r="B2477" s="48">
        <v>1.1028471472091499</v>
      </c>
      <c r="C2477" s="48">
        <v>6.6832693720743102</v>
      </c>
      <c r="D2477" s="47" t="str">
        <f t="shared" si="38"/>
        <v>Upregulated</v>
      </c>
    </row>
    <row r="2478" spans="1:4" ht="15.75" customHeight="1" x14ac:dyDescent="0.2">
      <c r="A2478" s="47" t="s">
        <v>5102</v>
      </c>
      <c r="B2478" s="48">
        <v>0.47738157690668598</v>
      </c>
      <c r="C2478" s="48">
        <v>5.9891695715328304</v>
      </c>
      <c r="D2478" s="47" t="str">
        <f t="shared" si="38"/>
        <v>Upregulated</v>
      </c>
    </row>
    <row r="2479" spans="1:4" ht="15.75" customHeight="1" x14ac:dyDescent="0.2">
      <c r="A2479" s="47" t="s">
        <v>5103</v>
      </c>
      <c r="B2479" s="48">
        <v>-0.49182438790336702</v>
      </c>
      <c r="C2479" s="48">
        <v>4.4395780820975501</v>
      </c>
      <c r="D2479" s="47" t="str">
        <f t="shared" si="38"/>
        <v>Downregulated</v>
      </c>
    </row>
    <row r="2480" spans="1:4" ht="15.75" customHeight="1" x14ac:dyDescent="0.2">
      <c r="A2480" s="47" t="s">
        <v>5104</v>
      </c>
      <c r="B2480" s="48">
        <v>0.30463581816248397</v>
      </c>
      <c r="C2480" s="48">
        <v>6.47260511049529</v>
      </c>
      <c r="D2480" s="47" t="str">
        <f t="shared" si="38"/>
        <v>Upregulated</v>
      </c>
    </row>
    <row r="2481" spans="1:4" ht="15.75" customHeight="1" x14ac:dyDescent="0.2">
      <c r="A2481" s="47" t="s">
        <v>5105</v>
      </c>
      <c r="B2481" s="48">
        <v>-1.7521351672957299</v>
      </c>
      <c r="C2481" s="48">
        <v>2.8100705798581598</v>
      </c>
      <c r="D2481" s="47" t="str">
        <f t="shared" si="38"/>
        <v>Downregulated</v>
      </c>
    </row>
    <row r="2482" spans="1:4" ht="15.75" customHeight="1" x14ac:dyDescent="0.2">
      <c r="A2482" s="47" t="s">
        <v>5106</v>
      </c>
      <c r="B2482" s="48">
        <v>-1.4887673841317901</v>
      </c>
      <c r="C2482" s="48">
        <v>5.9992935528879601</v>
      </c>
      <c r="D2482" s="47" t="str">
        <f t="shared" si="38"/>
        <v>Downregulated</v>
      </c>
    </row>
    <row r="2483" spans="1:4" ht="15.75" customHeight="1" x14ac:dyDescent="0.2">
      <c r="A2483" s="47" t="s">
        <v>5107</v>
      </c>
      <c r="B2483" s="48">
        <v>-0.27047764911364702</v>
      </c>
      <c r="C2483" s="48">
        <v>5.0578926377992897</v>
      </c>
      <c r="D2483" s="47" t="str">
        <f t="shared" si="38"/>
        <v>Downregulated</v>
      </c>
    </row>
    <row r="2484" spans="1:4" ht="15.75" customHeight="1" x14ac:dyDescent="0.2">
      <c r="A2484" s="47" t="s">
        <v>5108</v>
      </c>
      <c r="B2484" s="48">
        <v>-0.52622614839083603</v>
      </c>
      <c r="C2484" s="48">
        <v>4.1615604110791597</v>
      </c>
      <c r="D2484" s="47" t="str">
        <f t="shared" si="38"/>
        <v>Downregulated</v>
      </c>
    </row>
    <row r="2485" spans="1:4" ht="15.75" customHeight="1" x14ac:dyDescent="0.2">
      <c r="A2485" s="47" t="s">
        <v>3284</v>
      </c>
      <c r="B2485" s="48">
        <v>-1.54570016660455</v>
      </c>
      <c r="C2485" s="48">
        <v>4.0068805268682297</v>
      </c>
      <c r="D2485" s="47" t="str">
        <f t="shared" si="38"/>
        <v>Downregulated</v>
      </c>
    </row>
    <row r="2486" spans="1:4" ht="15.75" customHeight="1" x14ac:dyDescent="0.2">
      <c r="A2486" s="47" t="s">
        <v>5109</v>
      </c>
      <c r="B2486" s="48">
        <v>-0.471041356320688</v>
      </c>
      <c r="C2486" s="48">
        <v>9.01345978340232</v>
      </c>
      <c r="D2486" s="47" t="str">
        <f t="shared" si="38"/>
        <v>Downregulated</v>
      </c>
    </row>
    <row r="2487" spans="1:4" ht="15.75" customHeight="1" x14ac:dyDescent="0.2">
      <c r="A2487" s="47" t="s">
        <v>5110</v>
      </c>
      <c r="B2487" s="48">
        <v>-0.73095788953252805</v>
      </c>
      <c r="C2487" s="48">
        <v>9.5010626002720304</v>
      </c>
      <c r="D2487" s="47" t="str">
        <f t="shared" si="38"/>
        <v>Downregulated</v>
      </c>
    </row>
    <row r="2488" spans="1:4" ht="15.75" customHeight="1" x14ac:dyDescent="0.2">
      <c r="A2488" s="47" t="s">
        <v>5111</v>
      </c>
      <c r="B2488" s="48">
        <v>0.34237047868341502</v>
      </c>
      <c r="C2488" s="48">
        <v>8.1694508508826793</v>
      </c>
      <c r="D2488" s="47" t="str">
        <f t="shared" si="38"/>
        <v>Upregulated</v>
      </c>
    </row>
    <row r="2489" spans="1:4" ht="15.75" customHeight="1" x14ac:dyDescent="0.2">
      <c r="A2489" s="47" t="s">
        <v>5112</v>
      </c>
      <c r="B2489" s="48">
        <v>-0.41164714953335502</v>
      </c>
      <c r="C2489" s="48">
        <v>4.6661466187372298</v>
      </c>
      <c r="D2489" s="47" t="str">
        <f t="shared" si="38"/>
        <v>Downregulated</v>
      </c>
    </row>
    <row r="2490" spans="1:4" ht="15.75" customHeight="1" x14ac:dyDescent="0.2">
      <c r="A2490" s="47" t="s">
        <v>5113</v>
      </c>
      <c r="B2490" s="48">
        <v>-0.37666165322177603</v>
      </c>
      <c r="C2490" s="48">
        <v>4.2738677385422701</v>
      </c>
      <c r="D2490" s="47" t="str">
        <f t="shared" si="38"/>
        <v>Downregulated</v>
      </c>
    </row>
    <row r="2491" spans="1:4" ht="15.75" customHeight="1" x14ac:dyDescent="0.2">
      <c r="A2491" s="47" t="s">
        <v>3296</v>
      </c>
      <c r="B2491" s="48">
        <v>-1.4120338748850201</v>
      </c>
      <c r="C2491" s="48">
        <v>3.4616028906504202</v>
      </c>
      <c r="D2491" s="47" t="str">
        <f t="shared" si="38"/>
        <v>Downregulated</v>
      </c>
    </row>
    <row r="2492" spans="1:4" ht="15.75" customHeight="1" x14ac:dyDescent="0.2">
      <c r="A2492" s="47" t="s">
        <v>3297</v>
      </c>
      <c r="B2492" s="48">
        <v>-0.41375385106141299</v>
      </c>
      <c r="C2492" s="48">
        <v>5.4287368556353499</v>
      </c>
      <c r="D2492" s="47" t="str">
        <f t="shared" si="38"/>
        <v>Downregulated</v>
      </c>
    </row>
    <row r="2493" spans="1:4" ht="15.75" customHeight="1" x14ac:dyDescent="0.2">
      <c r="A2493" s="47" t="s">
        <v>3298</v>
      </c>
      <c r="B2493" s="48">
        <v>0.61890822529767398</v>
      </c>
      <c r="C2493" s="48">
        <v>6.3243739150826404</v>
      </c>
      <c r="D2493" s="47" t="str">
        <f t="shared" si="38"/>
        <v>Upregulated</v>
      </c>
    </row>
    <row r="2494" spans="1:4" ht="15.75" customHeight="1" x14ac:dyDescent="0.2">
      <c r="A2494" s="47" t="s">
        <v>5114</v>
      </c>
      <c r="B2494" s="48">
        <v>0.43409148984249901</v>
      </c>
      <c r="C2494" s="48">
        <v>5.6698575965176703</v>
      </c>
      <c r="D2494" s="47" t="str">
        <f t="shared" si="38"/>
        <v>Upregulated</v>
      </c>
    </row>
    <row r="2495" spans="1:4" ht="15.75" customHeight="1" x14ac:dyDescent="0.2">
      <c r="A2495" s="47" t="s">
        <v>3299</v>
      </c>
      <c r="B2495" s="48">
        <v>1.0155926253827501</v>
      </c>
      <c r="C2495" s="48">
        <v>5.2435193773604896</v>
      </c>
      <c r="D2495" s="47" t="str">
        <f t="shared" si="38"/>
        <v>Upregulated</v>
      </c>
    </row>
    <row r="2496" spans="1:4" ht="15.75" customHeight="1" x14ac:dyDescent="0.2">
      <c r="A2496" s="47" t="s">
        <v>5115</v>
      </c>
      <c r="B2496" s="48">
        <v>0.342594517383707</v>
      </c>
      <c r="C2496" s="48">
        <v>4.2326540555818699</v>
      </c>
      <c r="D2496" s="47" t="str">
        <f t="shared" si="38"/>
        <v>Upregulated</v>
      </c>
    </row>
    <row r="2497" spans="1:4" ht="15.75" customHeight="1" x14ac:dyDescent="0.2">
      <c r="A2497" s="47" t="s">
        <v>3300</v>
      </c>
      <c r="B2497" s="48">
        <v>0.80317620827250502</v>
      </c>
      <c r="C2497" s="48">
        <v>7.0305698840667201</v>
      </c>
      <c r="D2497" s="47" t="str">
        <f t="shared" si="38"/>
        <v>Upregulated</v>
      </c>
    </row>
    <row r="2498" spans="1:4" ht="15.75" customHeight="1" x14ac:dyDescent="0.2">
      <c r="A2498" s="47" t="s">
        <v>3302</v>
      </c>
      <c r="B2498" s="48">
        <v>1.0721514214433701</v>
      </c>
      <c r="C2498" s="48">
        <v>6.1005950176991801</v>
      </c>
      <c r="D2498" s="47" t="str">
        <f t="shared" si="38"/>
        <v>Upregulated</v>
      </c>
    </row>
    <row r="2499" spans="1:4" ht="15.75" customHeight="1" x14ac:dyDescent="0.2">
      <c r="A2499" s="47" t="s">
        <v>5116</v>
      </c>
      <c r="B2499" s="48">
        <v>0.80117326914321396</v>
      </c>
      <c r="C2499" s="48">
        <v>6.4470742372621999</v>
      </c>
      <c r="D2499" s="47" t="str">
        <f t="shared" si="38"/>
        <v>Upregulated</v>
      </c>
    </row>
    <row r="2500" spans="1:4" ht="15.75" customHeight="1" x14ac:dyDescent="0.2">
      <c r="A2500" s="47" t="s">
        <v>4</v>
      </c>
      <c r="B2500" s="48">
        <v>-2.1959780879767101</v>
      </c>
      <c r="C2500" s="48">
        <v>3.97287854758327</v>
      </c>
      <c r="D2500" s="47" t="str">
        <f t="shared" ref="D2500:D2563" si="39">IF(B2500&lt;0,"Downregulated","Upregulated")</f>
        <v>Downregulated</v>
      </c>
    </row>
    <row r="2501" spans="1:4" ht="15.75" customHeight="1" x14ac:dyDescent="0.2">
      <c r="A2501" s="47" t="s">
        <v>5117</v>
      </c>
      <c r="B2501" s="48">
        <v>-0.34002155259561601</v>
      </c>
      <c r="C2501" s="48">
        <v>7.4587279390172796</v>
      </c>
      <c r="D2501" s="47" t="str">
        <f t="shared" si="39"/>
        <v>Downregulated</v>
      </c>
    </row>
    <row r="2502" spans="1:4" ht="15.75" customHeight="1" x14ac:dyDescent="0.2">
      <c r="A2502" s="47" t="s">
        <v>5118</v>
      </c>
      <c r="B2502" s="48">
        <v>-1.01328349494168</v>
      </c>
      <c r="C2502" s="48">
        <v>3.4054373387752301</v>
      </c>
      <c r="D2502" s="47" t="str">
        <f t="shared" si="39"/>
        <v>Downregulated</v>
      </c>
    </row>
    <row r="2503" spans="1:4" ht="15.75" customHeight="1" x14ac:dyDescent="0.2">
      <c r="A2503" s="47" t="s">
        <v>5119</v>
      </c>
      <c r="B2503" s="48">
        <v>-1.52525206126776</v>
      </c>
      <c r="C2503" s="48">
        <v>4.2768153170836696</v>
      </c>
      <c r="D2503" s="47" t="str">
        <f t="shared" si="39"/>
        <v>Downregulated</v>
      </c>
    </row>
    <row r="2504" spans="1:4" ht="15.75" customHeight="1" x14ac:dyDescent="0.2">
      <c r="A2504" s="47" t="s">
        <v>5120</v>
      </c>
      <c r="B2504" s="48">
        <v>-0.27259137582756598</v>
      </c>
      <c r="C2504" s="48">
        <v>6.5093099919136899</v>
      </c>
      <c r="D2504" s="47" t="str">
        <f t="shared" si="39"/>
        <v>Downregulated</v>
      </c>
    </row>
    <row r="2505" spans="1:4" ht="15.75" customHeight="1" x14ac:dyDescent="0.2">
      <c r="A2505" s="47" t="s">
        <v>5121</v>
      </c>
      <c r="B2505" s="48">
        <v>0.30366707962775202</v>
      </c>
      <c r="C2505" s="48">
        <v>6.2682207984664604</v>
      </c>
      <c r="D2505" s="47" t="str">
        <f t="shared" si="39"/>
        <v>Upregulated</v>
      </c>
    </row>
    <row r="2506" spans="1:4" ht="15.75" customHeight="1" x14ac:dyDescent="0.2">
      <c r="A2506" s="47" t="s">
        <v>3310</v>
      </c>
      <c r="B2506" s="48">
        <v>0.28508501302545097</v>
      </c>
      <c r="C2506" s="48">
        <v>6.1355090993981403</v>
      </c>
      <c r="D2506" s="47" t="str">
        <f t="shared" si="39"/>
        <v>Upregulated</v>
      </c>
    </row>
    <row r="2507" spans="1:4" ht="15.75" customHeight="1" x14ac:dyDescent="0.2">
      <c r="A2507" s="47" t="s">
        <v>5122</v>
      </c>
      <c r="B2507" s="48">
        <v>0.35149334389897802</v>
      </c>
      <c r="C2507" s="48">
        <v>5.55847857883359</v>
      </c>
      <c r="D2507" s="47" t="str">
        <f t="shared" si="39"/>
        <v>Upregulated</v>
      </c>
    </row>
    <row r="2508" spans="1:4" ht="15.75" customHeight="1" x14ac:dyDescent="0.2">
      <c r="A2508" s="47" t="s">
        <v>5123</v>
      </c>
      <c r="B2508" s="48">
        <v>-0.401843365329349</v>
      </c>
      <c r="C2508" s="48">
        <v>6.3034208972213097</v>
      </c>
      <c r="D2508" s="47" t="str">
        <f t="shared" si="39"/>
        <v>Downregulated</v>
      </c>
    </row>
    <row r="2509" spans="1:4" ht="15.75" customHeight="1" x14ac:dyDescent="0.2">
      <c r="A2509" s="47" t="s">
        <v>5124</v>
      </c>
      <c r="B2509" s="48">
        <v>-0.38148556558451602</v>
      </c>
      <c r="C2509" s="48">
        <v>5.5597719650874504</v>
      </c>
      <c r="D2509" s="47" t="str">
        <f t="shared" si="39"/>
        <v>Downregulated</v>
      </c>
    </row>
    <row r="2510" spans="1:4" ht="15.75" customHeight="1" x14ac:dyDescent="0.2">
      <c r="A2510" s="47" t="s">
        <v>5125</v>
      </c>
      <c r="B2510" s="48">
        <v>3.076782490392</v>
      </c>
      <c r="C2510" s="48">
        <v>3.7421315541001001</v>
      </c>
      <c r="D2510" s="47" t="str">
        <f t="shared" si="39"/>
        <v>Upregulated</v>
      </c>
    </row>
    <row r="2511" spans="1:4" ht="15.75" customHeight="1" x14ac:dyDescent="0.2">
      <c r="A2511" s="47" t="s">
        <v>3316</v>
      </c>
      <c r="B2511" s="48">
        <v>0.70427983397494998</v>
      </c>
      <c r="C2511" s="48">
        <v>5.9848447748699503</v>
      </c>
      <c r="D2511" s="47" t="str">
        <f t="shared" si="39"/>
        <v>Upregulated</v>
      </c>
    </row>
    <row r="2512" spans="1:4" ht="15.75" customHeight="1" x14ac:dyDescent="0.2">
      <c r="A2512" s="47" t="s">
        <v>3317</v>
      </c>
      <c r="B2512" s="48">
        <v>0.82427082426374398</v>
      </c>
      <c r="C2512" s="48">
        <v>9.3805399767888193</v>
      </c>
      <c r="D2512" s="47" t="str">
        <f t="shared" si="39"/>
        <v>Upregulated</v>
      </c>
    </row>
    <row r="2513" spans="1:4" ht="15.75" customHeight="1" x14ac:dyDescent="0.2">
      <c r="A2513" s="47" t="s">
        <v>5126</v>
      </c>
      <c r="B2513" s="48">
        <v>0.371989664242308</v>
      </c>
      <c r="C2513" s="48">
        <v>6.1357031894482796</v>
      </c>
      <c r="D2513" s="47" t="str">
        <f t="shared" si="39"/>
        <v>Upregulated</v>
      </c>
    </row>
    <row r="2514" spans="1:4" ht="15.75" customHeight="1" x14ac:dyDescent="0.2">
      <c r="A2514" s="47" t="s">
        <v>3319</v>
      </c>
      <c r="B2514" s="48">
        <v>-0.97058008111233696</v>
      </c>
      <c r="C2514" s="48">
        <v>7.7208417920229602</v>
      </c>
      <c r="D2514" s="47" t="str">
        <f t="shared" si="39"/>
        <v>Downregulated</v>
      </c>
    </row>
    <row r="2515" spans="1:4" ht="15.75" customHeight="1" x14ac:dyDescent="0.2">
      <c r="A2515" s="47" t="s">
        <v>3327</v>
      </c>
      <c r="B2515" s="48">
        <v>9.7693947829517302</v>
      </c>
      <c r="C2515" s="48">
        <v>2.27576797816723</v>
      </c>
      <c r="D2515" s="47" t="str">
        <f t="shared" si="39"/>
        <v>Upregulated</v>
      </c>
    </row>
    <row r="2516" spans="1:4" ht="15.75" customHeight="1" x14ac:dyDescent="0.2">
      <c r="A2516" s="47" t="s">
        <v>5127</v>
      </c>
      <c r="B2516" s="48">
        <v>2.5253780659215801</v>
      </c>
      <c r="C2516" s="48">
        <v>4.47118245607503</v>
      </c>
      <c r="D2516" s="47" t="str">
        <f t="shared" si="39"/>
        <v>Upregulated</v>
      </c>
    </row>
    <row r="2517" spans="1:4" ht="15.75" customHeight="1" x14ac:dyDescent="0.2">
      <c r="A2517" s="47" t="s">
        <v>3328</v>
      </c>
      <c r="B2517" s="48">
        <v>8.0488800202660098</v>
      </c>
      <c r="C2517" s="48">
        <v>0.12124763049230999</v>
      </c>
      <c r="D2517" s="47" t="str">
        <f t="shared" si="39"/>
        <v>Upregulated</v>
      </c>
    </row>
    <row r="2518" spans="1:4" ht="15.75" customHeight="1" x14ac:dyDescent="0.2">
      <c r="A2518" s="47" t="s">
        <v>5128</v>
      </c>
      <c r="B2518" s="48">
        <v>4.3874403152046497</v>
      </c>
      <c r="C2518" s="48">
        <v>0.31491039354954198</v>
      </c>
      <c r="D2518" s="47" t="str">
        <f t="shared" si="39"/>
        <v>Upregulated</v>
      </c>
    </row>
    <row r="2519" spans="1:4" ht="15.75" customHeight="1" x14ac:dyDescent="0.2">
      <c r="A2519" s="47" t="s">
        <v>5129</v>
      </c>
      <c r="B2519" s="48">
        <v>-2.1604302007438401</v>
      </c>
      <c r="C2519" s="48">
        <v>3.2578178640447399</v>
      </c>
      <c r="D2519" s="47" t="str">
        <f t="shared" si="39"/>
        <v>Downregulated</v>
      </c>
    </row>
    <row r="2520" spans="1:4" ht="15.75" customHeight="1" x14ac:dyDescent="0.2">
      <c r="A2520" s="47" t="s">
        <v>5130</v>
      </c>
      <c r="B2520" s="48">
        <v>-0.38283441873264301</v>
      </c>
      <c r="C2520" s="48">
        <v>7.9688931947896497</v>
      </c>
      <c r="D2520" s="47" t="str">
        <f t="shared" si="39"/>
        <v>Downregulated</v>
      </c>
    </row>
    <row r="2521" spans="1:4" ht="15.75" customHeight="1" x14ac:dyDescent="0.2">
      <c r="A2521" s="47" t="s">
        <v>5131</v>
      </c>
      <c r="B2521" s="48">
        <v>-0.74931414029655297</v>
      </c>
      <c r="C2521" s="48">
        <v>4.0515422517736397</v>
      </c>
      <c r="D2521" s="47" t="str">
        <f t="shared" si="39"/>
        <v>Downregulated</v>
      </c>
    </row>
    <row r="2522" spans="1:4" ht="15.75" customHeight="1" x14ac:dyDescent="0.2">
      <c r="A2522" s="47" t="s">
        <v>5132</v>
      </c>
      <c r="B2522" s="48">
        <v>0.94970986356232301</v>
      </c>
      <c r="C2522" s="48">
        <v>4.35486167392009</v>
      </c>
      <c r="D2522" s="47" t="str">
        <f t="shared" si="39"/>
        <v>Upregulated</v>
      </c>
    </row>
    <row r="2523" spans="1:4" ht="15.75" customHeight="1" x14ac:dyDescent="0.2">
      <c r="A2523" s="47" t="s">
        <v>5133</v>
      </c>
      <c r="B2523" s="48">
        <v>-0.51628367858869695</v>
      </c>
      <c r="C2523" s="48">
        <v>5.0244467095052201</v>
      </c>
      <c r="D2523" s="47" t="str">
        <f t="shared" si="39"/>
        <v>Downregulated</v>
      </c>
    </row>
    <row r="2524" spans="1:4" ht="15.75" customHeight="1" x14ac:dyDescent="0.2">
      <c r="A2524" s="47" t="s">
        <v>5134</v>
      </c>
      <c r="B2524" s="48">
        <v>0.52887694166433596</v>
      </c>
      <c r="C2524" s="48">
        <v>4.8288151752498196</v>
      </c>
      <c r="D2524" s="47" t="str">
        <f t="shared" si="39"/>
        <v>Upregulated</v>
      </c>
    </row>
    <row r="2525" spans="1:4" ht="15.75" customHeight="1" x14ac:dyDescent="0.2">
      <c r="A2525" s="47" t="s">
        <v>5135</v>
      </c>
      <c r="B2525" s="48">
        <v>0.38482503500941201</v>
      </c>
      <c r="C2525" s="48">
        <v>6.8036172268375301</v>
      </c>
      <c r="D2525" s="47" t="str">
        <f t="shared" si="39"/>
        <v>Upregulated</v>
      </c>
    </row>
    <row r="2526" spans="1:4" ht="15.75" customHeight="1" x14ac:dyDescent="0.2">
      <c r="A2526" s="47" t="s">
        <v>5136</v>
      </c>
      <c r="B2526" s="48">
        <v>0.44118400270247399</v>
      </c>
      <c r="C2526" s="48">
        <v>6.7346641711142201</v>
      </c>
      <c r="D2526" s="47" t="str">
        <f t="shared" si="39"/>
        <v>Upregulated</v>
      </c>
    </row>
    <row r="2527" spans="1:4" ht="15.75" customHeight="1" x14ac:dyDescent="0.2">
      <c r="A2527" s="47" t="s">
        <v>5137</v>
      </c>
      <c r="B2527" s="48">
        <v>0.51290008934958697</v>
      </c>
      <c r="C2527" s="48">
        <v>5.41235222071436</v>
      </c>
      <c r="D2527" s="47" t="str">
        <f t="shared" si="39"/>
        <v>Upregulated</v>
      </c>
    </row>
    <row r="2528" spans="1:4" ht="15.75" customHeight="1" x14ac:dyDescent="0.2">
      <c r="A2528" s="47" t="s">
        <v>5138</v>
      </c>
      <c r="B2528" s="48">
        <v>0.59759444395489103</v>
      </c>
      <c r="C2528" s="48">
        <v>5.6420589802957304</v>
      </c>
      <c r="D2528" s="47" t="str">
        <f t="shared" si="39"/>
        <v>Upregulated</v>
      </c>
    </row>
    <row r="2529" spans="1:4" ht="15.75" customHeight="1" x14ac:dyDescent="0.2">
      <c r="A2529" s="47" t="s">
        <v>5139</v>
      </c>
      <c r="B2529" s="48">
        <v>0.20893581790633001</v>
      </c>
      <c r="C2529" s="48">
        <v>6.5972854291318699</v>
      </c>
      <c r="D2529" s="47" t="str">
        <f t="shared" si="39"/>
        <v>Upregulated</v>
      </c>
    </row>
    <row r="2530" spans="1:4" ht="15.75" customHeight="1" x14ac:dyDescent="0.2">
      <c r="A2530" s="47" t="s">
        <v>3336</v>
      </c>
      <c r="B2530" s="48">
        <v>0.41836265766822101</v>
      </c>
      <c r="C2530" s="48">
        <v>4.7801401179383296</v>
      </c>
      <c r="D2530" s="47" t="str">
        <f t="shared" si="39"/>
        <v>Upregulated</v>
      </c>
    </row>
    <row r="2531" spans="1:4" ht="15.75" customHeight="1" x14ac:dyDescent="0.2">
      <c r="A2531" s="47" t="s">
        <v>3337</v>
      </c>
      <c r="B2531" s="48">
        <v>0.39578265405873198</v>
      </c>
      <c r="C2531" s="48">
        <v>4.6997223192996103</v>
      </c>
      <c r="D2531" s="47" t="str">
        <f t="shared" si="39"/>
        <v>Upregulated</v>
      </c>
    </row>
    <row r="2532" spans="1:4" ht="15.75" customHeight="1" x14ac:dyDescent="0.2">
      <c r="A2532" s="47" t="s">
        <v>5140</v>
      </c>
      <c r="B2532" s="48">
        <v>-0.45196916803484399</v>
      </c>
      <c r="C2532" s="48">
        <v>5.3982390279862704</v>
      </c>
      <c r="D2532" s="47" t="str">
        <f t="shared" si="39"/>
        <v>Downregulated</v>
      </c>
    </row>
    <row r="2533" spans="1:4" ht="15.75" customHeight="1" x14ac:dyDescent="0.2">
      <c r="A2533" s="47" t="s">
        <v>3338</v>
      </c>
      <c r="B2533" s="48">
        <v>-0.43050921733806802</v>
      </c>
      <c r="C2533" s="48">
        <v>4.4278915607325802</v>
      </c>
      <c r="D2533" s="47" t="str">
        <f t="shared" si="39"/>
        <v>Downregulated</v>
      </c>
    </row>
    <row r="2534" spans="1:4" ht="15.75" customHeight="1" x14ac:dyDescent="0.2">
      <c r="A2534" s="47" t="s">
        <v>5141</v>
      </c>
      <c r="B2534" s="48">
        <v>0.33801555540626399</v>
      </c>
      <c r="C2534" s="48">
        <v>6.28513034087353</v>
      </c>
      <c r="D2534" s="47" t="str">
        <f t="shared" si="39"/>
        <v>Upregulated</v>
      </c>
    </row>
    <row r="2535" spans="1:4" ht="15.75" customHeight="1" x14ac:dyDescent="0.2">
      <c r="A2535" s="47" t="s">
        <v>5142</v>
      </c>
      <c r="B2535" s="48">
        <v>-0.37373338753596003</v>
      </c>
      <c r="C2535" s="48">
        <v>5.1666364095814998</v>
      </c>
      <c r="D2535" s="47" t="str">
        <f t="shared" si="39"/>
        <v>Downregulated</v>
      </c>
    </row>
    <row r="2536" spans="1:4" ht="15.75" customHeight="1" x14ac:dyDescent="0.2">
      <c r="A2536" s="47" t="s">
        <v>5143</v>
      </c>
      <c r="B2536" s="48">
        <v>0.42409662718027102</v>
      </c>
      <c r="C2536" s="48">
        <v>6.2388989710715697</v>
      </c>
      <c r="D2536" s="47" t="str">
        <f t="shared" si="39"/>
        <v>Upregulated</v>
      </c>
    </row>
    <row r="2537" spans="1:4" ht="15.75" customHeight="1" x14ac:dyDescent="0.2">
      <c r="A2537" s="47" t="s">
        <v>5144</v>
      </c>
      <c r="B2537" s="48">
        <v>-0.689836025899632</v>
      </c>
      <c r="C2537" s="48">
        <v>5.5090495073049199</v>
      </c>
      <c r="D2537" s="47" t="str">
        <f t="shared" si="39"/>
        <v>Downregulated</v>
      </c>
    </row>
    <row r="2538" spans="1:4" ht="15.75" customHeight="1" x14ac:dyDescent="0.2">
      <c r="A2538" s="47" t="s">
        <v>3339</v>
      </c>
      <c r="B2538" s="48">
        <v>0.28716381469417301</v>
      </c>
      <c r="C2538" s="48">
        <v>6.2708706130661298</v>
      </c>
      <c r="D2538" s="47" t="str">
        <f t="shared" si="39"/>
        <v>Upregulated</v>
      </c>
    </row>
    <row r="2539" spans="1:4" ht="15.75" customHeight="1" x14ac:dyDescent="0.2">
      <c r="A2539" s="47" t="s">
        <v>3342</v>
      </c>
      <c r="B2539" s="48">
        <v>0.62948229529918198</v>
      </c>
      <c r="C2539" s="48">
        <v>6.7209933393313097</v>
      </c>
      <c r="D2539" s="47" t="str">
        <f t="shared" si="39"/>
        <v>Upregulated</v>
      </c>
    </row>
    <row r="2540" spans="1:4" ht="15.75" customHeight="1" x14ac:dyDescent="0.2">
      <c r="A2540" s="47" t="s">
        <v>3343</v>
      </c>
      <c r="B2540" s="48">
        <v>0.40387197463908198</v>
      </c>
      <c r="C2540" s="48">
        <v>6.3017232765606899</v>
      </c>
      <c r="D2540" s="47" t="str">
        <f t="shared" si="39"/>
        <v>Upregulated</v>
      </c>
    </row>
    <row r="2541" spans="1:4" ht="15.75" customHeight="1" x14ac:dyDescent="0.2">
      <c r="A2541" s="47" t="s">
        <v>5145</v>
      </c>
      <c r="B2541" s="48">
        <v>-0.441005457828759</v>
      </c>
      <c r="C2541" s="48">
        <v>5.0412394349285501</v>
      </c>
      <c r="D2541" s="47" t="str">
        <f t="shared" si="39"/>
        <v>Downregulated</v>
      </c>
    </row>
    <row r="2542" spans="1:4" ht="15.75" customHeight="1" x14ac:dyDescent="0.2">
      <c r="A2542" s="47" t="s">
        <v>3344</v>
      </c>
      <c r="B2542" s="48">
        <v>-0.50223489270370503</v>
      </c>
      <c r="C2542" s="48">
        <v>4.4313811450072302</v>
      </c>
      <c r="D2542" s="47" t="str">
        <f t="shared" si="39"/>
        <v>Downregulated</v>
      </c>
    </row>
    <row r="2543" spans="1:4" ht="15.75" customHeight="1" x14ac:dyDescent="0.2">
      <c r="A2543" s="47" t="s">
        <v>3345</v>
      </c>
      <c r="B2543" s="48">
        <v>-0.53484237723976102</v>
      </c>
      <c r="C2543" s="48">
        <v>5.5809607710158096</v>
      </c>
      <c r="D2543" s="47" t="str">
        <f t="shared" si="39"/>
        <v>Downregulated</v>
      </c>
    </row>
    <row r="2544" spans="1:4" ht="15.75" customHeight="1" x14ac:dyDescent="0.2">
      <c r="A2544" s="47" t="s">
        <v>5146</v>
      </c>
      <c r="B2544" s="48">
        <v>-0.307588183127666</v>
      </c>
      <c r="C2544" s="48">
        <v>5.6149132349375996</v>
      </c>
      <c r="D2544" s="47" t="str">
        <f t="shared" si="39"/>
        <v>Downregulated</v>
      </c>
    </row>
    <row r="2545" spans="1:4" ht="15.75" customHeight="1" x14ac:dyDescent="0.2">
      <c r="A2545" s="47" t="s">
        <v>3348</v>
      </c>
      <c r="B2545" s="48">
        <v>0.81333124517986499</v>
      </c>
      <c r="C2545" s="48">
        <v>7.3700204760229902</v>
      </c>
      <c r="D2545" s="47" t="str">
        <f t="shared" si="39"/>
        <v>Upregulated</v>
      </c>
    </row>
    <row r="2546" spans="1:4" ht="15.75" customHeight="1" x14ac:dyDescent="0.2">
      <c r="A2546" s="47" t="s">
        <v>3351</v>
      </c>
      <c r="B2546" s="48">
        <v>0.83744216378867398</v>
      </c>
      <c r="C2546" s="48">
        <v>4.9376759923371099</v>
      </c>
      <c r="D2546" s="47" t="str">
        <f t="shared" si="39"/>
        <v>Upregulated</v>
      </c>
    </row>
    <row r="2547" spans="1:4" ht="15.75" customHeight="1" x14ac:dyDescent="0.2">
      <c r="A2547" s="47" t="s">
        <v>5147</v>
      </c>
      <c r="B2547" s="48">
        <v>-0.82375988697304203</v>
      </c>
      <c r="C2547" s="48">
        <v>7.8835325578623898</v>
      </c>
      <c r="D2547" s="47" t="str">
        <f t="shared" si="39"/>
        <v>Downregulated</v>
      </c>
    </row>
    <row r="2548" spans="1:4" ht="15.75" customHeight="1" x14ac:dyDescent="0.2">
      <c r="A2548" s="47" t="s">
        <v>5148</v>
      </c>
      <c r="B2548" s="48">
        <v>-0.28276835743550299</v>
      </c>
      <c r="C2548" s="48">
        <v>5.0833779751236499</v>
      </c>
      <c r="D2548" s="47" t="str">
        <f t="shared" si="39"/>
        <v>Downregulated</v>
      </c>
    </row>
    <row r="2549" spans="1:4" ht="15.75" customHeight="1" x14ac:dyDescent="0.2">
      <c r="A2549" s="47" t="s">
        <v>5149</v>
      </c>
      <c r="B2549" s="48">
        <v>1.1110959104823599</v>
      </c>
      <c r="C2549" s="48">
        <v>7.2278618342493299</v>
      </c>
      <c r="D2549" s="47" t="str">
        <f t="shared" si="39"/>
        <v>Upregulated</v>
      </c>
    </row>
    <row r="2550" spans="1:4" ht="15.75" customHeight="1" x14ac:dyDescent="0.2">
      <c r="A2550" s="47" t="s">
        <v>3356</v>
      </c>
      <c r="B2550" s="48">
        <v>0.36708976123703302</v>
      </c>
      <c r="C2550" s="48">
        <v>6.8954176585419704</v>
      </c>
      <c r="D2550" s="47" t="str">
        <f t="shared" si="39"/>
        <v>Upregulated</v>
      </c>
    </row>
    <row r="2551" spans="1:4" ht="15.75" customHeight="1" x14ac:dyDescent="0.2">
      <c r="A2551" s="47" t="s">
        <v>5150</v>
      </c>
      <c r="B2551" s="48">
        <v>0.97272031244636603</v>
      </c>
      <c r="C2551" s="48">
        <v>4.4531947942810204</v>
      </c>
      <c r="D2551" s="47" t="str">
        <f t="shared" si="39"/>
        <v>Upregulated</v>
      </c>
    </row>
    <row r="2552" spans="1:4" ht="15.75" customHeight="1" x14ac:dyDescent="0.2">
      <c r="A2552" s="47" t="s">
        <v>5151</v>
      </c>
      <c r="B2552" s="48">
        <v>-0.33973954335013701</v>
      </c>
      <c r="C2552" s="48">
        <v>7.0724580955737197</v>
      </c>
      <c r="D2552" s="47" t="str">
        <f t="shared" si="39"/>
        <v>Downregulated</v>
      </c>
    </row>
    <row r="2553" spans="1:4" ht="15.75" customHeight="1" x14ac:dyDescent="0.2">
      <c r="A2553" s="47" t="s">
        <v>5152</v>
      </c>
      <c r="B2553" s="48">
        <v>-0.39165810446635801</v>
      </c>
      <c r="C2553" s="48">
        <v>6.2971637852191797</v>
      </c>
      <c r="D2553" s="47" t="str">
        <f t="shared" si="39"/>
        <v>Downregulated</v>
      </c>
    </row>
    <row r="2554" spans="1:4" ht="15.75" customHeight="1" x14ac:dyDescent="0.2">
      <c r="A2554" s="47" t="s">
        <v>3357</v>
      </c>
      <c r="B2554" s="48">
        <v>5.0084683311370597</v>
      </c>
      <c r="C2554" s="48">
        <v>0.70918976012683199</v>
      </c>
      <c r="D2554" s="47" t="str">
        <f t="shared" si="39"/>
        <v>Upregulated</v>
      </c>
    </row>
    <row r="2555" spans="1:4" ht="15.75" customHeight="1" x14ac:dyDescent="0.2">
      <c r="A2555" s="47" t="s">
        <v>5153</v>
      </c>
      <c r="B2555" s="48">
        <v>0.890196148416601</v>
      </c>
      <c r="C2555" s="48">
        <v>2.93097029719255</v>
      </c>
      <c r="D2555" s="47" t="str">
        <f t="shared" si="39"/>
        <v>Upregulated</v>
      </c>
    </row>
    <row r="2556" spans="1:4" ht="15.75" customHeight="1" x14ac:dyDescent="0.2">
      <c r="A2556" s="47" t="s">
        <v>3358</v>
      </c>
      <c r="B2556" s="48">
        <v>0.66699413488963699</v>
      </c>
      <c r="C2556" s="48">
        <v>4.6274759933601999</v>
      </c>
      <c r="D2556" s="47" t="str">
        <f t="shared" si="39"/>
        <v>Upregulated</v>
      </c>
    </row>
    <row r="2557" spans="1:4" ht="15.75" customHeight="1" x14ac:dyDescent="0.2">
      <c r="A2557" s="47" t="s">
        <v>5154</v>
      </c>
      <c r="B2557" s="48">
        <v>-0.393517611915215</v>
      </c>
      <c r="C2557" s="48">
        <v>5.26296173510051</v>
      </c>
      <c r="D2557" s="47" t="str">
        <f t="shared" si="39"/>
        <v>Downregulated</v>
      </c>
    </row>
    <row r="2558" spans="1:4" ht="15.75" customHeight="1" x14ac:dyDescent="0.2">
      <c r="A2558" s="47" t="s">
        <v>5155</v>
      </c>
      <c r="B2558" s="48">
        <v>0.33839331736089501</v>
      </c>
      <c r="C2558" s="48">
        <v>5.7250184952992997</v>
      </c>
      <c r="D2558" s="47" t="str">
        <f t="shared" si="39"/>
        <v>Upregulated</v>
      </c>
    </row>
    <row r="2559" spans="1:4" ht="15.75" customHeight="1" x14ac:dyDescent="0.2">
      <c r="A2559" s="47" t="s">
        <v>3361</v>
      </c>
      <c r="B2559" s="48">
        <v>0.37826851002307299</v>
      </c>
      <c r="C2559" s="48">
        <v>7.0673599828673801</v>
      </c>
      <c r="D2559" s="47" t="str">
        <f t="shared" si="39"/>
        <v>Upregulated</v>
      </c>
    </row>
    <row r="2560" spans="1:4" ht="15.75" customHeight="1" x14ac:dyDescent="0.2">
      <c r="A2560" s="47" t="s">
        <v>5156</v>
      </c>
      <c r="B2560" s="48">
        <v>-0.33348774113867902</v>
      </c>
      <c r="C2560" s="48">
        <v>6.2919641308969503</v>
      </c>
      <c r="D2560" s="47" t="str">
        <f t="shared" si="39"/>
        <v>Downregulated</v>
      </c>
    </row>
    <row r="2561" spans="1:4" ht="15.75" customHeight="1" x14ac:dyDescent="0.2">
      <c r="A2561" s="47" t="s">
        <v>5157</v>
      </c>
      <c r="B2561" s="48">
        <v>0.68951198997676999</v>
      </c>
      <c r="C2561" s="48">
        <v>3.8991216828961401</v>
      </c>
      <c r="D2561" s="47" t="str">
        <f t="shared" si="39"/>
        <v>Upregulated</v>
      </c>
    </row>
    <row r="2562" spans="1:4" ht="15.75" customHeight="1" x14ac:dyDescent="0.2">
      <c r="A2562" s="47" t="s">
        <v>5158</v>
      </c>
      <c r="B2562" s="48">
        <v>-0.96987825374769898</v>
      </c>
      <c r="C2562" s="48">
        <v>4.0172640133399202</v>
      </c>
      <c r="D2562" s="47" t="str">
        <f t="shared" si="39"/>
        <v>Downregulated</v>
      </c>
    </row>
    <row r="2563" spans="1:4" ht="15.75" customHeight="1" x14ac:dyDescent="0.2">
      <c r="A2563" s="47" t="s">
        <v>5159</v>
      </c>
      <c r="B2563" s="48">
        <v>0.29437824835667198</v>
      </c>
      <c r="C2563" s="48">
        <v>5.05201403783449</v>
      </c>
      <c r="D2563" s="47" t="str">
        <f t="shared" si="39"/>
        <v>Upregulated</v>
      </c>
    </row>
    <row r="2564" spans="1:4" ht="15.75" customHeight="1" x14ac:dyDescent="0.2">
      <c r="A2564" s="47" t="s">
        <v>5160</v>
      </c>
      <c r="B2564" s="48">
        <v>0.49798682928025301</v>
      </c>
      <c r="C2564" s="48">
        <v>8.1275878790000995</v>
      </c>
      <c r="D2564" s="47" t="str">
        <f t="shared" ref="D2564:D2627" si="40">IF(B2564&lt;0,"Downregulated","Upregulated")</f>
        <v>Upregulated</v>
      </c>
    </row>
    <row r="2565" spans="1:4" ht="15.75" customHeight="1" x14ac:dyDescent="0.2">
      <c r="A2565" s="47" t="s">
        <v>5161</v>
      </c>
      <c r="B2565" s="48">
        <v>-0.29834309030730499</v>
      </c>
      <c r="C2565" s="48">
        <v>6.98872769441095</v>
      </c>
      <c r="D2565" s="47" t="str">
        <f t="shared" si="40"/>
        <v>Downregulated</v>
      </c>
    </row>
    <row r="2566" spans="1:4" ht="15.75" customHeight="1" x14ac:dyDescent="0.2">
      <c r="A2566" s="47" t="s">
        <v>5162</v>
      </c>
      <c r="B2566" s="48">
        <v>-0.41604650257936998</v>
      </c>
      <c r="C2566" s="48">
        <v>7.9504737135987504</v>
      </c>
      <c r="D2566" s="47" t="str">
        <f t="shared" si="40"/>
        <v>Downregulated</v>
      </c>
    </row>
    <row r="2567" spans="1:4" ht="15.75" customHeight="1" x14ac:dyDescent="0.2">
      <c r="A2567" s="47" t="s">
        <v>5163</v>
      </c>
      <c r="B2567" s="48">
        <v>-0.45438569369673798</v>
      </c>
      <c r="C2567" s="48">
        <v>3.16489321681073</v>
      </c>
      <c r="D2567" s="47" t="str">
        <f t="shared" si="40"/>
        <v>Downregulated</v>
      </c>
    </row>
    <row r="2568" spans="1:4" ht="15.75" customHeight="1" x14ac:dyDescent="0.2">
      <c r="A2568" s="47" t="s">
        <v>5164</v>
      </c>
      <c r="B2568" s="48">
        <v>-1.3567930265147199</v>
      </c>
      <c r="C2568" s="48">
        <v>4.8209764946048104</v>
      </c>
      <c r="D2568" s="47" t="str">
        <f t="shared" si="40"/>
        <v>Downregulated</v>
      </c>
    </row>
    <row r="2569" spans="1:4" ht="15.75" customHeight="1" x14ac:dyDescent="0.2">
      <c r="A2569" s="47" t="s">
        <v>5165</v>
      </c>
      <c r="B2569" s="48">
        <v>0.39759193359134698</v>
      </c>
      <c r="C2569" s="48">
        <v>5.98999240803861</v>
      </c>
      <c r="D2569" s="47" t="str">
        <f t="shared" si="40"/>
        <v>Upregulated</v>
      </c>
    </row>
    <row r="2570" spans="1:4" ht="15.75" customHeight="1" x14ac:dyDescent="0.2">
      <c r="A2570" s="47" t="s">
        <v>3382</v>
      </c>
      <c r="B2570" s="48">
        <v>-0.86551474214929502</v>
      </c>
      <c r="C2570" s="48">
        <v>2.6391776226882002</v>
      </c>
      <c r="D2570" s="47" t="str">
        <f t="shared" si="40"/>
        <v>Downregulated</v>
      </c>
    </row>
    <row r="2571" spans="1:4" ht="15.75" customHeight="1" x14ac:dyDescent="0.2">
      <c r="A2571" s="47" t="s">
        <v>5166</v>
      </c>
      <c r="B2571" s="48">
        <v>-0.39666982601013201</v>
      </c>
      <c r="C2571" s="48">
        <v>5.6191180790736004</v>
      </c>
      <c r="D2571" s="47" t="str">
        <f t="shared" si="40"/>
        <v>Downregulated</v>
      </c>
    </row>
    <row r="2572" spans="1:4" ht="15.75" customHeight="1" x14ac:dyDescent="0.2">
      <c r="A2572" s="47" t="s">
        <v>5167</v>
      </c>
      <c r="B2572" s="48">
        <v>-0.54237601317770201</v>
      </c>
      <c r="C2572" s="48">
        <v>3.8035592081032101</v>
      </c>
      <c r="D2572" s="47" t="str">
        <f t="shared" si="40"/>
        <v>Downregulated</v>
      </c>
    </row>
    <row r="2573" spans="1:4" ht="15.75" customHeight="1" x14ac:dyDescent="0.2">
      <c r="A2573" s="47" t="s">
        <v>5168</v>
      </c>
      <c r="B2573" s="48">
        <v>0.36893347828627399</v>
      </c>
      <c r="C2573" s="48">
        <v>5.1751510625999897</v>
      </c>
      <c r="D2573" s="47" t="str">
        <f t="shared" si="40"/>
        <v>Upregulated</v>
      </c>
    </row>
    <row r="2574" spans="1:4" ht="15.75" customHeight="1" x14ac:dyDescent="0.2">
      <c r="A2574" s="47" t="s">
        <v>5169</v>
      </c>
      <c r="B2574" s="48">
        <v>-0.37565924077936402</v>
      </c>
      <c r="C2574" s="48">
        <v>4.3235019305837996</v>
      </c>
      <c r="D2574" s="47" t="str">
        <f t="shared" si="40"/>
        <v>Downregulated</v>
      </c>
    </row>
    <row r="2575" spans="1:4" ht="15.75" customHeight="1" x14ac:dyDescent="0.2">
      <c r="A2575" s="47" t="s">
        <v>5170</v>
      </c>
      <c r="B2575" s="48">
        <v>-1.2353731446765499</v>
      </c>
      <c r="C2575" s="48">
        <v>4.7491060152951503</v>
      </c>
      <c r="D2575" s="47" t="str">
        <f t="shared" si="40"/>
        <v>Downregulated</v>
      </c>
    </row>
    <row r="2576" spans="1:4" ht="15.75" customHeight="1" x14ac:dyDescent="0.2">
      <c r="A2576" s="47" t="s">
        <v>5171</v>
      </c>
      <c r="B2576" s="48">
        <v>1.2443845718436199</v>
      </c>
      <c r="C2576" s="48">
        <v>3.8178232291976699</v>
      </c>
      <c r="D2576" s="47" t="str">
        <f t="shared" si="40"/>
        <v>Upregulated</v>
      </c>
    </row>
    <row r="2577" spans="1:4" ht="15.75" customHeight="1" x14ac:dyDescent="0.2">
      <c r="A2577" s="47" t="s">
        <v>5172</v>
      </c>
      <c r="B2577" s="48">
        <v>-1.49666026509726</v>
      </c>
      <c r="C2577" s="48">
        <v>5.6310857718687597</v>
      </c>
      <c r="D2577" s="47" t="str">
        <f t="shared" si="40"/>
        <v>Downregulated</v>
      </c>
    </row>
    <row r="2578" spans="1:4" ht="15.75" customHeight="1" x14ac:dyDescent="0.2">
      <c r="A2578" s="47" t="s">
        <v>5173</v>
      </c>
      <c r="B2578" s="48">
        <v>-1.55716436006611</v>
      </c>
      <c r="C2578" s="48">
        <v>4.2967791858754696</v>
      </c>
      <c r="D2578" s="47" t="str">
        <f t="shared" si="40"/>
        <v>Downregulated</v>
      </c>
    </row>
    <row r="2579" spans="1:4" ht="15.75" customHeight="1" x14ac:dyDescent="0.2">
      <c r="A2579" s="47" t="s">
        <v>5174</v>
      </c>
      <c r="B2579" s="48">
        <v>-0.50760788297019099</v>
      </c>
      <c r="C2579" s="48">
        <v>8.4765090950687192</v>
      </c>
      <c r="D2579" s="47" t="str">
        <f t="shared" si="40"/>
        <v>Downregulated</v>
      </c>
    </row>
    <row r="2580" spans="1:4" ht="15.75" customHeight="1" x14ac:dyDescent="0.2">
      <c r="A2580" s="47" t="s">
        <v>5175</v>
      </c>
      <c r="B2580" s="48">
        <v>0.56719851236105601</v>
      </c>
      <c r="C2580" s="48">
        <v>4.6414906005495604</v>
      </c>
      <c r="D2580" s="47" t="str">
        <f t="shared" si="40"/>
        <v>Upregulated</v>
      </c>
    </row>
    <row r="2581" spans="1:4" ht="15.75" customHeight="1" x14ac:dyDescent="0.2">
      <c r="A2581" s="47" t="s">
        <v>5176</v>
      </c>
      <c r="B2581" s="48">
        <v>-0.29101121744165598</v>
      </c>
      <c r="C2581" s="48">
        <v>6.7215646181674504</v>
      </c>
      <c r="D2581" s="47" t="str">
        <f t="shared" si="40"/>
        <v>Downregulated</v>
      </c>
    </row>
    <row r="2582" spans="1:4" ht="15.75" customHeight="1" x14ac:dyDescent="0.2">
      <c r="A2582" s="47" t="s">
        <v>5177</v>
      </c>
      <c r="B2582" s="48">
        <v>0.909348027350807</v>
      </c>
      <c r="C2582" s="48">
        <v>6.5734872069812997</v>
      </c>
      <c r="D2582" s="47" t="str">
        <f t="shared" si="40"/>
        <v>Upregulated</v>
      </c>
    </row>
    <row r="2583" spans="1:4" ht="15.75" customHeight="1" x14ac:dyDescent="0.2">
      <c r="A2583" s="47" t="s">
        <v>5178</v>
      </c>
      <c r="B2583" s="48">
        <v>-2.4957616106865999</v>
      </c>
      <c r="C2583" s="48">
        <v>2.4382673832567798</v>
      </c>
      <c r="D2583" s="47" t="str">
        <f t="shared" si="40"/>
        <v>Downregulated</v>
      </c>
    </row>
    <row r="2584" spans="1:4" ht="15.75" customHeight="1" x14ac:dyDescent="0.2">
      <c r="A2584" s="47" t="s">
        <v>5179</v>
      </c>
      <c r="B2584" s="48">
        <v>-0.455383786220392</v>
      </c>
      <c r="C2584" s="48">
        <v>4.3790874803947801</v>
      </c>
      <c r="D2584" s="47" t="str">
        <f t="shared" si="40"/>
        <v>Downregulated</v>
      </c>
    </row>
    <row r="2585" spans="1:4" ht="15.75" customHeight="1" x14ac:dyDescent="0.2">
      <c r="A2585" s="47" t="s">
        <v>3393</v>
      </c>
      <c r="B2585" s="48">
        <v>-2.78459681492915</v>
      </c>
      <c r="C2585" s="48">
        <v>2.1703496101486501</v>
      </c>
      <c r="D2585" s="47" t="str">
        <f t="shared" si="40"/>
        <v>Downregulated</v>
      </c>
    </row>
    <row r="2586" spans="1:4" ht="15.75" customHeight="1" x14ac:dyDescent="0.2">
      <c r="A2586" s="47" t="s">
        <v>3394</v>
      </c>
      <c r="B2586" s="48">
        <v>0.82342403374627504</v>
      </c>
      <c r="C2586" s="48">
        <v>4.8091819510172398</v>
      </c>
      <c r="D2586" s="47" t="str">
        <f t="shared" si="40"/>
        <v>Upregulated</v>
      </c>
    </row>
    <row r="2587" spans="1:4" ht="15.75" customHeight="1" x14ac:dyDescent="0.2">
      <c r="A2587" s="47" t="s">
        <v>5180</v>
      </c>
      <c r="B2587" s="48">
        <v>0.70459820925832395</v>
      </c>
      <c r="C2587" s="48">
        <v>3.9555079754399598</v>
      </c>
      <c r="D2587" s="47" t="str">
        <f t="shared" si="40"/>
        <v>Upregulated</v>
      </c>
    </row>
    <row r="2588" spans="1:4" ht="15.75" customHeight="1" x14ac:dyDescent="0.2">
      <c r="A2588" s="47" t="s">
        <v>3395</v>
      </c>
      <c r="B2588" s="48">
        <v>0.59227994598482103</v>
      </c>
      <c r="C2588" s="48">
        <v>5.7916961000353098</v>
      </c>
      <c r="D2588" s="47" t="str">
        <f t="shared" si="40"/>
        <v>Upregulated</v>
      </c>
    </row>
    <row r="2589" spans="1:4" ht="15.75" customHeight="1" x14ac:dyDescent="0.2">
      <c r="A2589" s="47" t="s">
        <v>5181</v>
      </c>
      <c r="B2589" s="48">
        <v>-0.27501029132071197</v>
      </c>
      <c r="C2589" s="48">
        <v>6.3803604209784304</v>
      </c>
      <c r="D2589" s="47" t="str">
        <f t="shared" si="40"/>
        <v>Downregulated</v>
      </c>
    </row>
    <row r="2590" spans="1:4" ht="15.75" customHeight="1" x14ac:dyDescent="0.2">
      <c r="A2590" s="47" t="s">
        <v>5182</v>
      </c>
      <c r="B2590" s="48">
        <v>0.794971112417453</v>
      </c>
      <c r="C2590" s="48">
        <v>2.90747152940884</v>
      </c>
      <c r="D2590" s="47" t="str">
        <f t="shared" si="40"/>
        <v>Upregulated</v>
      </c>
    </row>
    <row r="2591" spans="1:4" ht="15.75" customHeight="1" x14ac:dyDescent="0.2">
      <c r="A2591" s="47" t="s">
        <v>3396</v>
      </c>
      <c r="B2591" s="48">
        <v>0.76352162794728295</v>
      </c>
      <c r="C2591" s="48">
        <v>6.7761057384580203</v>
      </c>
      <c r="D2591" s="47" t="str">
        <f t="shared" si="40"/>
        <v>Upregulated</v>
      </c>
    </row>
    <row r="2592" spans="1:4" ht="15.75" customHeight="1" x14ac:dyDescent="0.2">
      <c r="A2592" s="47" t="s">
        <v>3398</v>
      </c>
      <c r="B2592" s="48">
        <v>0.45176265158533502</v>
      </c>
      <c r="C2592" s="48">
        <v>4.40426515943241</v>
      </c>
      <c r="D2592" s="47" t="str">
        <f t="shared" si="40"/>
        <v>Upregulated</v>
      </c>
    </row>
    <row r="2593" spans="1:4" ht="15.75" customHeight="1" x14ac:dyDescent="0.2">
      <c r="A2593" s="47" t="s">
        <v>5183</v>
      </c>
      <c r="B2593" s="48">
        <v>-0.32698234576260299</v>
      </c>
      <c r="C2593" s="48">
        <v>6.6905575996911004</v>
      </c>
      <c r="D2593" s="47" t="str">
        <f t="shared" si="40"/>
        <v>Downregulated</v>
      </c>
    </row>
    <row r="2594" spans="1:4" ht="15.75" customHeight="1" x14ac:dyDescent="0.2">
      <c r="A2594" s="47" t="s">
        <v>5184</v>
      </c>
      <c r="B2594" s="48">
        <v>-0.36219021960397602</v>
      </c>
      <c r="C2594" s="48">
        <v>5.9080069494952303</v>
      </c>
      <c r="D2594" s="47" t="str">
        <f t="shared" si="40"/>
        <v>Downregulated</v>
      </c>
    </row>
    <row r="2595" spans="1:4" ht="15.75" customHeight="1" x14ac:dyDescent="0.2">
      <c r="A2595" s="47" t="s">
        <v>3400</v>
      </c>
      <c r="B2595" s="48">
        <v>-0.33882782345679502</v>
      </c>
      <c r="C2595" s="48">
        <v>6.4900053333498704</v>
      </c>
      <c r="D2595" s="47" t="str">
        <f t="shared" si="40"/>
        <v>Downregulated</v>
      </c>
    </row>
    <row r="2596" spans="1:4" ht="15.75" customHeight="1" x14ac:dyDescent="0.2">
      <c r="A2596" s="47" t="s">
        <v>5185</v>
      </c>
      <c r="B2596" s="48">
        <v>-0.37895768168734301</v>
      </c>
      <c r="C2596" s="48">
        <v>6.0751637345689504</v>
      </c>
      <c r="D2596" s="47" t="str">
        <f t="shared" si="40"/>
        <v>Downregulated</v>
      </c>
    </row>
    <row r="2597" spans="1:4" ht="15.75" customHeight="1" x14ac:dyDescent="0.2">
      <c r="A2597" s="47" t="s">
        <v>5186</v>
      </c>
      <c r="B2597" s="48">
        <v>-1.4602697195362699</v>
      </c>
      <c r="C2597" s="48">
        <v>3.3953251002431299</v>
      </c>
      <c r="D2597" s="47" t="str">
        <f t="shared" si="40"/>
        <v>Downregulated</v>
      </c>
    </row>
    <row r="2598" spans="1:4" ht="15.75" customHeight="1" x14ac:dyDescent="0.2">
      <c r="A2598" s="47" t="s">
        <v>5187</v>
      </c>
      <c r="B2598" s="48">
        <v>-1.0709761553739401</v>
      </c>
      <c r="C2598" s="48">
        <v>2.9594216559997202</v>
      </c>
      <c r="D2598" s="47" t="str">
        <f t="shared" si="40"/>
        <v>Downregulated</v>
      </c>
    </row>
    <row r="2599" spans="1:4" ht="15.75" customHeight="1" x14ac:dyDescent="0.2">
      <c r="A2599" s="47" t="s">
        <v>3401</v>
      </c>
      <c r="B2599" s="48">
        <v>-0.44267318904333602</v>
      </c>
      <c r="C2599" s="48">
        <v>4.6246130200963904</v>
      </c>
      <c r="D2599" s="47" t="str">
        <f t="shared" si="40"/>
        <v>Downregulated</v>
      </c>
    </row>
    <row r="2600" spans="1:4" ht="15.75" customHeight="1" x14ac:dyDescent="0.2">
      <c r="A2600" s="47" t="s">
        <v>3403</v>
      </c>
      <c r="B2600" s="48">
        <v>0.339611049444279</v>
      </c>
      <c r="C2600" s="48">
        <v>6.7242446972618097</v>
      </c>
      <c r="D2600" s="47" t="str">
        <f t="shared" si="40"/>
        <v>Upregulated</v>
      </c>
    </row>
    <row r="2601" spans="1:4" ht="15.75" customHeight="1" x14ac:dyDescent="0.2">
      <c r="A2601" s="47" t="s">
        <v>5188</v>
      </c>
      <c r="B2601" s="48">
        <v>-0.372788287378853</v>
      </c>
      <c r="C2601" s="48">
        <v>5.3895106965862496</v>
      </c>
      <c r="D2601" s="47" t="str">
        <f t="shared" si="40"/>
        <v>Downregulated</v>
      </c>
    </row>
    <row r="2602" spans="1:4" ht="15.75" customHeight="1" x14ac:dyDescent="0.2">
      <c r="A2602" s="47" t="s">
        <v>3405</v>
      </c>
      <c r="B2602" s="48">
        <v>0.88094680785714696</v>
      </c>
      <c r="C2602" s="48">
        <v>5.2921479746978299</v>
      </c>
      <c r="D2602" s="47" t="str">
        <f t="shared" si="40"/>
        <v>Upregulated</v>
      </c>
    </row>
    <row r="2603" spans="1:4" ht="15.75" customHeight="1" x14ac:dyDescent="0.2">
      <c r="A2603" s="47" t="s">
        <v>3406</v>
      </c>
      <c r="B2603" s="48">
        <v>0.42416060952003998</v>
      </c>
      <c r="C2603" s="48">
        <v>8.0779798411419108</v>
      </c>
      <c r="D2603" s="47" t="str">
        <f t="shared" si="40"/>
        <v>Upregulated</v>
      </c>
    </row>
    <row r="2604" spans="1:4" ht="15.75" customHeight="1" x14ac:dyDescent="0.2">
      <c r="A2604" s="47" t="s">
        <v>5189</v>
      </c>
      <c r="B2604" s="48">
        <v>0.39362314034711299</v>
      </c>
      <c r="C2604" s="48">
        <v>5.9232609030910304</v>
      </c>
      <c r="D2604" s="47" t="str">
        <f t="shared" si="40"/>
        <v>Upregulated</v>
      </c>
    </row>
    <row r="2605" spans="1:4" ht="15.75" customHeight="1" x14ac:dyDescent="0.2">
      <c r="A2605" s="47" t="s">
        <v>5190</v>
      </c>
      <c r="B2605" s="48">
        <v>0.46247609628709402</v>
      </c>
      <c r="C2605" s="48">
        <v>7.6966640832085096</v>
      </c>
      <c r="D2605" s="47" t="str">
        <f t="shared" si="40"/>
        <v>Upregulated</v>
      </c>
    </row>
    <row r="2606" spans="1:4" ht="15.75" customHeight="1" x14ac:dyDescent="0.2">
      <c r="A2606" s="47" t="s">
        <v>3412</v>
      </c>
      <c r="B2606" s="48">
        <v>-0.73212802583246295</v>
      </c>
      <c r="C2606" s="48">
        <v>3.0945248277125499</v>
      </c>
      <c r="D2606" s="47" t="str">
        <f t="shared" si="40"/>
        <v>Downregulated</v>
      </c>
    </row>
    <row r="2607" spans="1:4" ht="15.75" customHeight="1" x14ac:dyDescent="0.2">
      <c r="A2607" s="47" t="s">
        <v>94</v>
      </c>
      <c r="B2607" s="48">
        <v>3.5258796092716298</v>
      </c>
      <c r="C2607" s="48">
        <v>1.6961216208777301</v>
      </c>
      <c r="D2607" s="47" t="str">
        <f t="shared" si="40"/>
        <v>Upregulated</v>
      </c>
    </row>
    <row r="2608" spans="1:4" ht="15.75" customHeight="1" x14ac:dyDescent="0.2">
      <c r="A2608" s="47" t="s">
        <v>5191</v>
      </c>
      <c r="B2608" s="48">
        <v>0.31034995676441401</v>
      </c>
      <c r="C2608" s="48">
        <v>5.2682483413644698</v>
      </c>
      <c r="D2608" s="47" t="str">
        <f t="shared" si="40"/>
        <v>Upregulated</v>
      </c>
    </row>
    <row r="2609" spans="1:4" ht="15.75" customHeight="1" x14ac:dyDescent="0.2">
      <c r="A2609" s="47" t="s">
        <v>5192</v>
      </c>
      <c r="B2609" s="48">
        <v>-0.34829546930699701</v>
      </c>
      <c r="C2609" s="48">
        <v>5.5873199925888297</v>
      </c>
      <c r="D2609" s="47" t="str">
        <f t="shared" si="40"/>
        <v>Downregulated</v>
      </c>
    </row>
    <row r="2610" spans="1:4" ht="15.75" customHeight="1" x14ac:dyDescent="0.2">
      <c r="A2610" s="47" t="s">
        <v>5193</v>
      </c>
      <c r="B2610" s="48">
        <v>-0.39921040156986098</v>
      </c>
      <c r="C2610" s="48">
        <v>3.9003874788996402</v>
      </c>
      <c r="D2610" s="47" t="str">
        <f t="shared" si="40"/>
        <v>Downregulated</v>
      </c>
    </row>
    <row r="2611" spans="1:4" ht="15.75" customHeight="1" x14ac:dyDescent="0.2">
      <c r="A2611" s="47" t="s">
        <v>5194</v>
      </c>
      <c r="B2611" s="48">
        <v>-0.95642966173043498</v>
      </c>
      <c r="C2611" s="48">
        <v>3.59435464725063</v>
      </c>
      <c r="D2611" s="47" t="str">
        <f t="shared" si="40"/>
        <v>Downregulated</v>
      </c>
    </row>
    <row r="2612" spans="1:4" ht="15.75" customHeight="1" x14ac:dyDescent="0.2">
      <c r="A2612" s="47" t="s">
        <v>3415</v>
      </c>
      <c r="B2612" s="48">
        <v>0.45023996503472102</v>
      </c>
      <c r="C2612" s="48">
        <v>6.7379720349889904</v>
      </c>
      <c r="D2612" s="47" t="str">
        <f t="shared" si="40"/>
        <v>Upregulated</v>
      </c>
    </row>
    <row r="2613" spans="1:4" ht="15.75" customHeight="1" x14ac:dyDescent="0.2">
      <c r="A2613" s="47" t="s">
        <v>3416</v>
      </c>
      <c r="B2613" s="48">
        <v>0.89205495573202997</v>
      </c>
      <c r="C2613" s="48">
        <v>5.1548704109772903</v>
      </c>
      <c r="D2613" s="47" t="str">
        <f t="shared" si="40"/>
        <v>Upregulated</v>
      </c>
    </row>
    <row r="2614" spans="1:4" ht="15.75" customHeight="1" x14ac:dyDescent="0.2">
      <c r="A2614" s="47" t="s">
        <v>3417</v>
      </c>
      <c r="B2614" s="48">
        <v>-0.84047271840024096</v>
      </c>
      <c r="C2614" s="48">
        <v>3.44875869386428</v>
      </c>
      <c r="D2614" s="47" t="str">
        <f t="shared" si="40"/>
        <v>Downregulated</v>
      </c>
    </row>
    <row r="2615" spans="1:4" ht="15.75" customHeight="1" x14ac:dyDescent="0.2">
      <c r="A2615" s="47" t="s">
        <v>5195</v>
      </c>
      <c r="B2615" s="48">
        <v>-0.49076718931139501</v>
      </c>
      <c r="C2615" s="48">
        <v>4.0393507350214204</v>
      </c>
      <c r="D2615" s="47" t="str">
        <f t="shared" si="40"/>
        <v>Downregulated</v>
      </c>
    </row>
    <row r="2616" spans="1:4" ht="15.75" customHeight="1" x14ac:dyDescent="0.2">
      <c r="A2616" s="47" t="s">
        <v>5196</v>
      </c>
      <c r="B2616" s="48">
        <v>-0.60211718422752303</v>
      </c>
      <c r="C2616" s="48">
        <v>3.6757325546384001</v>
      </c>
      <c r="D2616" s="47" t="str">
        <f t="shared" si="40"/>
        <v>Downregulated</v>
      </c>
    </row>
    <row r="2617" spans="1:4" ht="15.75" customHeight="1" x14ac:dyDescent="0.2">
      <c r="A2617" s="47" t="s">
        <v>5197</v>
      </c>
      <c r="B2617" s="48">
        <v>0.87759129010604797</v>
      </c>
      <c r="C2617" s="48">
        <v>6.0121613947463199</v>
      </c>
      <c r="D2617" s="47" t="str">
        <f t="shared" si="40"/>
        <v>Upregulated</v>
      </c>
    </row>
    <row r="2618" spans="1:4" ht="15.75" customHeight="1" x14ac:dyDescent="0.2">
      <c r="A2618" s="47" t="s">
        <v>5198</v>
      </c>
      <c r="B2618" s="48">
        <v>-0.70146288188625405</v>
      </c>
      <c r="C2618" s="48">
        <v>3.7554576103622002</v>
      </c>
      <c r="D2618" s="47" t="str">
        <f t="shared" si="40"/>
        <v>Downregulated</v>
      </c>
    </row>
    <row r="2619" spans="1:4" ht="15.75" customHeight="1" x14ac:dyDescent="0.2">
      <c r="A2619" s="47" t="s">
        <v>5199</v>
      </c>
      <c r="B2619" s="48">
        <v>0.39366865409831903</v>
      </c>
      <c r="C2619" s="48">
        <v>4.9510367062131504</v>
      </c>
      <c r="D2619" s="47" t="str">
        <f t="shared" si="40"/>
        <v>Upregulated</v>
      </c>
    </row>
    <row r="2620" spans="1:4" ht="15.75" customHeight="1" x14ac:dyDescent="0.2">
      <c r="A2620" s="47" t="s">
        <v>3419</v>
      </c>
      <c r="B2620" s="48">
        <v>0.41496982128788001</v>
      </c>
      <c r="C2620" s="48">
        <v>6.6684187227992497</v>
      </c>
      <c r="D2620" s="47" t="str">
        <f t="shared" si="40"/>
        <v>Upregulated</v>
      </c>
    </row>
    <row r="2621" spans="1:4" ht="15.75" customHeight="1" x14ac:dyDescent="0.2">
      <c r="A2621" s="47" t="s">
        <v>3420</v>
      </c>
      <c r="B2621" s="48">
        <v>0.85803407175486501</v>
      </c>
      <c r="C2621" s="48">
        <v>6.8199803820169898</v>
      </c>
      <c r="D2621" s="47" t="str">
        <f t="shared" si="40"/>
        <v>Upregulated</v>
      </c>
    </row>
    <row r="2622" spans="1:4" ht="15.75" customHeight="1" x14ac:dyDescent="0.2">
      <c r="A2622" s="47" t="s">
        <v>5200</v>
      </c>
      <c r="B2622" s="48">
        <v>-0.32511622397227202</v>
      </c>
      <c r="C2622" s="48">
        <v>4.4009710275259399</v>
      </c>
      <c r="D2622" s="47" t="str">
        <f t="shared" si="40"/>
        <v>Downregulated</v>
      </c>
    </row>
    <row r="2623" spans="1:4" ht="15.75" customHeight="1" x14ac:dyDescent="0.2">
      <c r="A2623" s="47" t="s">
        <v>3423</v>
      </c>
      <c r="B2623" s="48">
        <v>0.29963092285439202</v>
      </c>
      <c r="C2623" s="48">
        <v>6.0893502300089004</v>
      </c>
      <c r="D2623" s="47" t="str">
        <f t="shared" si="40"/>
        <v>Upregulated</v>
      </c>
    </row>
    <row r="2624" spans="1:4" ht="15.75" customHeight="1" x14ac:dyDescent="0.2">
      <c r="A2624" s="47" t="s">
        <v>5201</v>
      </c>
      <c r="B2624" s="48">
        <v>0.44305883252858502</v>
      </c>
      <c r="C2624" s="48">
        <v>7.5805754411404704</v>
      </c>
      <c r="D2624" s="47" t="str">
        <f t="shared" si="40"/>
        <v>Upregulated</v>
      </c>
    </row>
    <row r="2625" spans="1:4" ht="15.75" customHeight="1" x14ac:dyDescent="0.2">
      <c r="A2625" s="47" t="s">
        <v>3428</v>
      </c>
      <c r="B2625" s="48">
        <v>-0.62118220485845299</v>
      </c>
      <c r="C2625" s="48">
        <v>3.1527174143621002</v>
      </c>
      <c r="D2625" s="47" t="str">
        <f t="shared" si="40"/>
        <v>Downregulated</v>
      </c>
    </row>
    <row r="2626" spans="1:4" ht="15.75" customHeight="1" x14ac:dyDescent="0.2">
      <c r="A2626" s="47" t="s">
        <v>5202</v>
      </c>
      <c r="B2626" s="48">
        <v>-0.51857037137560602</v>
      </c>
      <c r="C2626" s="48">
        <v>4.9113603255696399</v>
      </c>
      <c r="D2626" s="47" t="str">
        <f t="shared" si="40"/>
        <v>Downregulated</v>
      </c>
    </row>
    <row r="2627" spans="1:4" ht="15.75" customHeight="1" x14ac:dyDescent="0.2">
      <c r="A2627" s="47" t="s">
        <v>5203</v>
      </c>
      <c r="B2627" s="48">
        <v>-0.255650274871219</v>
      </c>
      <c r="C2627" s="48">
        <v>5.5140764148798898</v>
      </c>
      <c r="D2627" s="47" t="str">
        <f t="shared" si="40"/>
        <v>Downregulated</v>
      </c>
    </row>
    <row r="2628" spans="1:4" ht="15.75" customHeight="1" x14ac:dyDescent="0.2">
      <c r="A2628" s="47" t="s">
        <v>5204</v>
      </c>
      <c r="B2628" s="48">
        <v>0.286604312462924</v>
      </c>
      <c r="C2628" s="48">
        <v>5.26580712742894</v>
      </c>
      <c r="D2628" s="47" t="str">
        <f t="shared" ref="D2628:D2691" si="41">IF(B2628&lt;0,"Downregulated","Upregulated")</f>
        <v>Upregulated</v>
      </c>
    </row>
    <row r="2629" spans="1:4" ht="15.75" customHeight="1" x14ac:dyDescent="0.2">
      <c r="A2629" s="47" t="s">
        <v>5205</v>
      </c>
      <c r="B2629" s="48">
        <v>0.398049921499044</v>
      </c>
      <c r="C2629" s="48">
        <v>5.1787797740328498</v>
      </c>
      <c r="D2629" s="47" t="str">
        <f t="shared" si="41"/>
        <v>Upregulated</v>
      </c>
    </row>
    <row r="2630" spans="1:4" ht="15.75" customHeight="1" x14ac:dyDescent="0.2">
      <c r="A2630" s="47" t="s">
        <v>5206</v>
      </c>
      <c r="B2630" s="48">
        <v>1.6704704784651501</v>
      </c>
      <c r="C2630" s="48">
        <v>2.80566710020494</v>
      </c>
      <c r="D2630" s="47" t="str">
        <f t="shared" si="41"/>
        <v>Upregulated</v>
      </c>
    </row>
    <row r="2631" spans="1:4" ht="15.75" customHeight="1" x14ac:dyDescent="0.2">
      <c r="A2631" s="47" t="s">
        <v>5207</v>
      </c>
      <c r="B2631" s="48">
        <v>0.68136821556571103</v>
      </c>
      <c r="C2631" s="48">
        <v>6.6803834255672498</v>
      </c>
      <c r="D2631" s="47" t="str">
        <f t="shared" si="41"/>
        <v>Upregulated</v>
      </c>
    </row>
    <row r="2632" spans="1:4" ht="15.75" customHeight="1" x14ac:dyDescent="0.2">
      <c r="A2632" s="47" t="s">
        <v>5208</v>
      </c>
      <c r="B2632" s="48">
        <v>-1.21409033012732</v>
      </c>
      <c r="C2632" s="48">
        <v>3.20398084317064</v>
      </c>
      <c r="D2632" s="47" t="str">
        <f t="shared" si="41"/>
        <v>Downregulated</v>
      </c>
    </row>
    <row r="2633" spans="1:4" ht="15.75" customHeight="1" x14ac:dyDescent="0.2">
      <c r="A2633" s="47" t="s">
        <v>5209</v>
      </c>
      <c r="B2633" s="48">
        <v>0.866909633779259</v>
      </c>
      <c r="C2633" s="48">
        <v>6.4816484119115296</v>
      </c>
      <c r="D2633" s="47" t="str">
        <f t="shared" si="41"/>
        <v>Upregulated</v>
      </c>
    </row>
    <row r="2634" spans="1:4" ht="15.75" customHeight="1" x14ac:dyDescent="0.2">
      <c r="A2634" s="47" t="s">
        <v>5210</v>
      </c>
      <c r="B2634" s="48">
        <v>-0.73849559831212597</v>
      </c>
      <c r="C2634" s="48">
        <v>3.59567683351943</v>
      </c>
      <c r="D2634" s="47" t="str">
        <f t="shared" si="41"/>
        <v>Downregulated</v>
      </c>
    </row>
    <row r="2635" spans="1:4" ht="15.75" customHeight="1" x14ac:dyDescent="0.2">
      <c r="A2635" s="47" t="s">
        <v>5211</v>
      </c>
      <c r="B2635" s="48">
        <v>-0.37670212199508202</v>
      </c>
      <c r="C2635" s="48">
        <v>6.1484542196288698</v>
      </c>
      <c r="D2635" s="47" t="str">
        <f t="shared" si="41"/>
        <v>Downregulated</v>
      </c>
    </row>
    <row r="2636" spans="1:4" ht="15.75" customHeight="1" x14ac:dyDescent="0.2">
      <c r="A2636" s="47" t="s">
        <v>5212</v>
      </c>
      <c r="B2636" s="48">
        <v>-0.382217156892938</v>
      </c>
      <c r="C2636" s="48">
        <v>7.5798537138941304</v>
      </c>
      <c r="D2636" s="47" t="str">
        <f t="shared" si="41"/>
        <v>Downregulated</v>
      </c>
    </row>
    <row r="2637" spans="1:4" ht="15.75" customHeight="1" x14ac:dyDescent="0.2">
      <c r="A2637" s="47" t="s">
        <v>5213</v>
      </c>
      <c r="B2637" s="48">
        <v>-0.24174032916143001</v>
      </c>
      <c r="C2637" s="48">
        <v>6.6999669618419198</v>
      </c>
      <c r="D2637" s="47" t="str">
        <f t="shared" si="41"/>
        <v>Downregulated</v>
      </c>
    </row>
    <row r="2638" spans="1:4" ht="15.75" customHeight="1" x14ac:dyDescent="0.2">
      <c r="A2638" s="47" t="s">
        <v>5214</v>
      </c>
      <c r="B2638" s="48">
        <v>-0.42323727760108398</v>
      </c>
      <c r="C2638" s="48">
        <v>5.9323091954399096</v>
      </c>
      <c r="D2638" s="47" t="str">
        <f t="shared" si="41"/>
        <v>Downregulated</v>
      </c>
    </row>
    <row r="2639" spans="1:4" ht="15.75" customHeight="1" x14ac:dyDescent="0.2">
      <c r="A2639" s="47" t="s">
        <v>5215</v>
      </c>
      <c r="B2639" s="48">
        <v>-0.57273379126611601</v>
      </c>
      <c r="C2639" s="48">
        <v>7.8846718294902196</v>
      </c>
      <c r="D2639" s="47" t="str">
        <f t="shared" si="41"/>
        <v>Downregulated</v>
      </c>
    </row>
    <row r="2640" spans="1:4" ht="15.75" customHeight="1" x14ac:dyDescent="0.2">
      <c r="A2640" s="47" t="s">
        <v>5216</v>
      </c>
      <c r="B2640" s="48">
        <v>0.60240136391536003</v>
      </c>
      <c r="C2640" s="48">
        <v>7.6549034499803801</v>
      </c>
      <c r="D2640" s="47" t="str">
        <f t="shared" si="41"/>
        <v>Upregulated</v>
      </c>
    </row>
    <row r="2641" spans="1:4" ht="15.75" customHeight="1" x14ac:dyDescent="0.2">
      <c r="A2641" s="47" t="s">
        <v>5217</v>
      </c>
      <c r="B2641" s="48">
        <v>-0.57910811808026597</v>
      </c>
      <c r="C2641" s="48">
        <v>7.6021941334541596</v>
      </c>
      <c r="D2641" s="47" t="str">
        <f t="shared" si="41"/>
        <v>Downregulated</v>
      </c>
    </row>
    <row r="2642" spans="1:4" ht="15.75" customHeight="1" x14ac:dyDescent="0.2">
      <c r="A2642" s="47" t="s">
        <v>5218</v>
      </c>
      <c r="B2642" s="48">
        <v>-1.01204406289036</v>
      </c>
      <c r="C2642" s="48">
        <v>8.1171922017049205</v>
      </c>
      <c r="D2642" s="47" t="str">
        <f t="shared" si="41"/>
        <v>Downregulated</v>
      </c>
    </row>
    <row r="2643" spans="1:4" ht="15.75" customHeight="1" x14ac:dyDescent="0.2">
      <c r="A2643" s="47" t="s">
        <v>5219</v>
      </c>
      <c r="B2643" s="48">
        <v>-0.81766637376343199</v>
      </c>
      <c r="C2643" s="48">
        <v>2.84344192768677</v>
      </c>
      <c r="D2643" s="47" t="str">
        <f t="shared" si="41"/>
        <v>Downregulated</v>
      </c>
    </row>
    <row r="2644" spans="1:4" ht="15.75" customHeight="1" x14ac:dyDescent="0.2">
      <c r="A2644" s="47" t="s">
        <v>5220</v>
      </c>
      <c r="B2644" s="48">
        <v>-0.40889483009361999</v>
      </c>
      <c r="C2644" s="48">
        <v>5.9159058082600096</v>
      </c>
      <c r="D2644" s="47" t="str">
        <f t="shared" si="41"/>
        <v>Downregulated</v>
      </c>
    </row>
    <row r="2645" spans="1:4" ht="15.75" customHeight="1" x14ac:dyDescent="0.2">
      <c r="A2645" s="47" t="s">
        <v>5221</v>
      </c>
      <c r="B2645" s="48">
        <v>-0.517617516286908</v>
      </c>
      <c r="C2645" s="48">
        <v>3.9064229505582402</v>
      </c>
      <c r="D2645" s="47" t="str">
        <f t="shared" si="41"/>
        <v>Downregulated</v>
      </c>
    </row>
    <row r="2646" spans="1:4" ht="15.75" customHeight="1" x14ac:dyDescent="0.2">
      <c r="A2646" s="47" t="s">
        <v>5222</v>
      </c>
      <c r="B2646" s="48">
        <v>-0.308301436527397</v>
      </c>
      <c r="C2646" s="48">
        <v>5.2372167255185103</v>
      </c>
      <c r="D2646" s="47" t="str">
        <f t="shared" si="41"/>
        <v>Downregulated</v>
      </c>
    </row>
    <row r="2647" spans="1:4" ht="15.75" customHeight="1" x14ac:dyDescent="0.2">
      <c r="A2647" s="47" t="s">
        <v>5223</v>
      </c>
      <c r="B2647" s="48">
        <v>-0.38787703696478498</v>
      </c>
      <c r="C2647" s="48">
        <v>5.3592244517131196</v>
      </c>
      <c r="D2647" s="47" t="str">
        <f t="shared" si="41"/>
        <v>Downregulated</v>
      </c>
    </row>
    <row r="2648" spans="1:4" ht="15.75" customHeight="1" x14ac:dyDescent="0.2">
      <c r="A2648" s="47" t="s">
        <v>5224</v>
      </c>
      <c r="B2648" s="48">
        <v>-0.42485198745958402</v>
      </c>
      <c r="C2648" s="48">
        <v>5.8486973932355504</v>
      </c>
      <c r="D2648" s="47" t="str">
        <f t="shared" si="41"/>
        <v>Downregulated</v>
      </c>
    </row>
    <row r="2649" spans="1:4" ht="15.75" customHeight="1" x14ac:dyDescent="0.2">
      <c r="A2649" s="47" t="s">
        <v>3443</v>
      </c>
      <c r="B2649" s="48">
        <v>0.63209767696853802</v>
      </c>
      <c r="C2649" s="48">
        <v>3.4965212614968699</v>
      </c>
      <c r="D2649" s="47" t="str">
        <f t="shared" si="41"/>
        <v>Upregulated</v>
      </c>
    </row>
    <row r="2650" spans="1:4" ht="15.75" customHeight="1" x14ac:dyDescent="0.2">
      <c r="A2650" s="47" t="s">
        <v>5225</v>
      </c>
      <c r="B2650" s="48">
        <v>-0.50351010483054603</v>
      </c>
      <c r="C2650" s="48">
        <v>3.2821319886562801</v>
      </c>
      <c r="D2650" s="47" t="str">
        <f t="shared" si="41"/>
        <v>Downregulated</v>
      </c>
    </row>
    <row r="2651" spans="1:4" ht="15.75" customHeight="1" x14ac:dyDescent="0.2">
      <c r="A2651" s="47" t="s">
        <v>5226</v>
      </c>
      <c r="B2651" s="48">
        <v>-0.63924317496032801</v>
      </c>
      <c r="C2651" s="48">
        <v>4.23751632564933</v>
      </c>
      <c r="D2651" s="47" t="str">
        <f t="shared" si="41"/>
        <v>Downregulated</v>
      </c>
    </row>
    <row r="2652" spans="1:4" ht="15.75" customHeight="1" x14ac:dyDescent="0.2">
      <c r="A2652" s="47" t="s">
        <v>5227</v>
      </c>
      <c r="B2652" s="48">
        <v>-1.63836100354894</v>
      </c>
      <c r="C2652" s="48">
        <v>3.6820090244901</v>
      </c>
      <c r="D2652" s="47" t="str">
        <f t="shared" si="41"/>
        <v>Downregulated</v>
      </c>
    </row>
    <row r="2653" spans="1:4" ht="15.75" customHeight="1" x14ac:dyDescent="0.2">
      <c r="A2653" s="47" t="s">
        <v>129</v>
      </c>
      <c r="B2653" s="48">
        <v>2.9052012131900402</v>
      </c>
      <c r="C2653" s="48">
        <v>4.3966387423559397</v>
      </c>
      <c r="D2653" s="47" t="str">
        <f t="shared" si="41"/>
        <v>Upregulated</v>
      </c>
    </row>
    <row r="2654" spans="1:4" ht="15.75" customHeight="1" x14ac:dyDescent="0.2">
      <c r="A2654" s="47" t="s">
        <v>5228</v>
      </c>
      <c r="B2654" s="48">
        <v>0.30707422276520102</v>
      </c>
      <c r="C2654" s="48">
        <v>4.8690183133887404</v>
      </c>
      <c r="D2654" s="47" t="str">
        <f t="shared" si="41"/>
        <v>Upregulated</v>
      </c>
    </row>
    <row r="2655" spans="1:4" ht="15.75" customHeight="1" x14ac:dyDescent="0.2">
      <c r="A2655" s="47" t="s">
        <v>5229</v>
      </c>
      <c r="B2655" s="48">
        <v>-0.40058335790527499</v>
      </c>
      <c r="C2655" s="48">
        <v>3.5164284620542299</v>
      </c>
      <c r="D2655" s="47" t="str">
        <f t="shared" si="41"/>
        <v>Downregulated</v>
      </c>
    </row>
    <row r="2656" spans="1:4" ht="15.75" customHeight="1" x14ac:dyDescent="0.2">
      <c r="A2656" s="47" t="s">
        <v>5230</v>
      </c>
      <c r="B2656" s="48">
        <v>0.33795717916482099</v>
      </c>
      <c r="C2656" s="48">
        <v>6.59696766181606</v>
      </c>
      <c r="D2656" s="47" t="str">
        <f t="shared" si="41"/>
        <v>Upregulated</v>
      </c>
    </row>
    <row r="2657" spans="1:4" ht="15.75" customHeight="1" x14ac:dyDescent="0.2">
      <c r="A2657" s="47" t="s">
        <v>5231</v>
      </c>
      <c r="B2657" s="48">
        <v>-0.54942733021460299</v>
      </c>
      <c r="C2657" s="48">
        <v>3.1928145689301202</v>
      </c>
      <c r="D2657" s="47" t="str">
        <f t="shared" si="41"/>
        <v>Downregulated</v>
      </c>
    </row>
    <row r="2658" spans="1:4" ht="15.75" customHeight="1" x14ac:dyDescent="0.2">
      <c r="A2658" s="47" t="s">
        <v>5232</v>
      </c>
      <c r="B2658" s="48">
        <v>-0.58273085506361599</v>
      </c>
      <c r="C2658" s="48">
        <v>3.8486077946264401</v>
      </c>
      <c r="D2658" s="47" t="str">
        <f t="shared" si="41"/>
        <v>Downregulated</v>
      </c>
    </row>
    <row r="2659" spans="1:4" ht="15.75" customHeight="1" x14ac:dyDescent="0.2">
      <c r="A2659" s="47" t="s">
        <v>3451</v>
      </c>
      <c r="B2659" s="48">
        <v>-0.80180514805998904</v>
      </c>
      <c r="C2659" s="48">
        <v>4.1177916296142802</v>
      </c>
      <c r="D2659" s="47" t="str">
        <f t="shared" si="41"/>
        <v>Downregulated</v>
      </c>
    </row>
    <row r="2660" spans="1:4" ht="15.75" customHeight="1" x14ac:dyDescent="0.2">
      <c r="A2660" s="47" t="s">
        <v>5233</v>
      </c>
      <c r="B2660" s="48">
        <v>-0.49860902635148102</v>
      </c>
      <c r="C2660" s="48">
        <v>5.55927037405508</v>
      </c>
      <c r="D2660" s="47" t="str">
        <f t="shared" si="41"/>
        <v>Downregulated</v>
      </c>
    </row>
    <row r="2661" spans="1:4" ht="15.75" customHeight="1" x14ac:dyDescent="0.2">
      <c r="A2661" s="47" t="s">
        <v>3454</v>
      </c>
      <c r="B2661" s="48">
        <v>1.0200071497816099</v>
      </c>
      <c r="C2661" s="48">
        <v>4.5988067248966402</v>
      </c>
      <c r="D2661" s="47" t="str">
        <f t="shared" si="41"/>
        <v>Upregulated</v>
      </c>
    </row>
    <row r="2662" spans="1:4" ht="15.75" customHeight="1" x14ac:dyDescent="0.2">
      <c r="A2662" s="47" t="s">
        <v>5234</v>
      </c>
      <c r="B2662" s="48">
        <v>0.359344126708323</v>
      </c>
      <c r="C2662" s="48">
        <v>6.9722628130387898</v>
      </c>
      <c r="D2662" s="47" t="str">
        <f t="shared" si="41"/>
        <v>Upregulated</v>
      </c>
    </row>
    <row r="2663" spans="1:4" ht="15.75" customHeight="1" x14ac:dyDescent="0.2">
      <c r="A2663" s="47" t="s">
        <v>5235</v>
      </c>
      <c r="B2663" s="48">
        <v>-0.64219581244266699</v>
      </c>
      <c r="C2663" s="48">
        <v>3.5583665509607698</v>
      </c>
      <c r="D2663" s="47" t="str">
        <f t="shared" si="41"/>
        <v>Downregulated</v>
      </c>
    </row>
    <row r="2664" spans="1:4" ht="15.75" customHeight="1" x14ac:dyDescent="0.2">
      <c r="A2664" s="47" t="s">
        <v>5236</v>
      </c>
      <c r="B2664" s="48">
        <v>0.94646399629463795</v>
      </c>
      <c r="C2664" s="48">
        <v>2.7130300218140402</v>
      </c>
      <c r="D2664" s="47" t="str">
        <f t="shared" si="41"/>
        <v>Upregulated</v>
      </c>
    </row>
    <row r="2665" spans="1:4" ht="15.75" customHeight="1" x14ac:dyDescent="0.2">
      <c r="A2665" s="47" t="s">
        <v>5237</v>
      </c>
      <c r="B2665" s="48">
        <v>-0.40229265154149602</v>
      </c>
      <c r="C2665" s="48">
        <v>3.8984527643457398</v>
      </c>
      <c r="D2665" s="47" t="str">
        <f t="shared" si="41"/>
        <v>Downregulated</v>
      </c>
    </row>
    <row r="2666" spans="1:4" ht="15.75" customHeight="1" x14ac:dyDescent="0.2">
      <c r="A2666" s="47" t="s">
        <v>5238</v>
      </c>
      <c r="B2666" s="48">
        <v>-0.81562696378619604</v>
      </c>
      <c r="C2666" s="48">
        <v>3.2119069505310001</v>
      </c>
      <c r="D2666" s="47" t="str">
        <f t="shared" si="41"/>
        <v>Downregulated</v>
      </c>
    </row>
    <row r="2667" spans="1:4" ht="15.75" customHeight="1" x14ac:dyDescent="0.2">
      <c r="A2667" s="47" t="s">
        <v>5239</v>
      </c>
      <c r="B2667" s="48">
        <v>-0.51851934190615101</v>
      </c>
      <c r="C2667" s="48">
        <v>7.2661798010559</v>
      </c>
      <c r="D2667" s="47" t="str">
        <f t="shared" si="41"/>
        <v>Downregulated</v>
      </c>
    </row>
    <row r="2668" spans="1:4" ht="15.75" customHeight="1" x14ac:dyDescent="0.2">
      <c r="A2668" s="47" t="s">
        <v>5240</v>
      </c>
      <c r="B2668" s="48">
        <v>0.42032368863370601</v>
      </c>
      <c r="C2668" s="48">
        <v>4.3665921614094101</v>
      </c>
      <c r="D2668" s="47" t="str">
        <f t="shared" si="41"/>
        <v>Upregulated</v>
      </c>
    </row>
    <row r="2669" spans="1:4" ht="15.75" customHeight="1" x14ac:dyDescent="0.2">
      <c r="A2669" s="47" t="s">
        <v>5241</v>
      </c>
      <c r="B2669" s="48">
        <v>-0.37265237831669101</v>
      </c>
      <c r="C2669" s="48">
        <v>6.3528690744132703</v>
      </c>
      <c r="D2669" s="47" t="str">
        <f t="shared" si="41"/>
        <v>Downregulated</v>
      </c>
    </row>
    <row r="2670" spans="1:4" ht="15.75" customHeight="1" x14ac:dyDescent="0.2">
      <c r="A2670" s="47" t="s">
        <v>5242</v>
      </c>
      <c r="B2670" s="48">
        <v>0.51308327623204097</v>
      </c>
      <c r="C2670" s="48">
        <v>4.6098601954038196</v>
      </c>
      <c r="D2670" s="47" t="str">
        <f t="shared" si="41"/>
        <v>Upregulated</v>
      </c>
    </row>
    <row r="2671" spans="1:4" ht="15.75" customHeight="1" x14ac:dyDescent="0.2">
      <c r="A2671" s="47" t="s">
        <v>5243</v>
      </c>
      <c r="B2671" s="48">
        <v>-0.42263869190497499</v>
      </c>
      <c r="C2671" s="48">
        <v>3.9099396049177502</v>
      </c>
      <c r="D2671" s="47" t="str">
        <f t="shared" si="41"/>
        <v>Downregulated</v>
      </c>
    </row>
    <row r="2672" spans="1:4" ht="15.75" customHeight="1" x14ac:dyDescent="0.2">
      <c r="A2672" s="47" t="s">
        <v>5244</v>
      </c>
      <c r="B2672" s="48">
        <v>-0.74491616940771299</v>
      </c>
      <c r="C2672" s="48">
        <v>5.20790163890128</v>
      </c>
      <c r="D2672" s="47" t="str">
        <f t="shared" si="41"/>
        <v>Downregulated</v>
      </c>
    </row>
    <row r="2673" spans="1:4" ht="15.75" customHeight="1" x14ac:dyDescent="0.2">
      <c r="A2673" s="47" t="s">
        <v>5245</v>
      </c>
      <c r="B2673" s="48">
        <v>-0.376246436062037</v>
      </c>
      <c r="C2673" s="48">
        <v>5.4948616017990002</v>
      </c>
      <c r="D2673" s="47" t="str">
        <f t="shared" si="41"/>
        <v>Downregulated</v>
      </c>
    </row>
    <row r="2674" spans="1:4" ht="15.75" customHeight="1" x14ac:dyDescent="0.2">
      <c r="A2674" s="47" t="s">
        <v>3461</v>
      </c>
      <c r="B2674" s="48">
        <v>0.79859594789003396</v>
      </c>
      <c r="C2674" s="48">
        <v>8.3294106588565402</v>
      </c>
      <c r="D2674" s="47" t="str">
        <f t="shared" si="41"/>
        <v>Upregulated</v>
      </c>
    </row>
    <row r="2675" spans="1:4" ht="15.75" customHeight="1" x14ac:dyDescent="0.2">
      <c r="A2675" s="47" t="s">
        <v>5246</v>
      </c>
      <c r="B2675" s="48">
        <v>-0.69022933090926097</v>
      </c>
      <c r="C2675" s="48">
        <v>4.3203696076196998</v>
      </c>
      <c r="D2675" s="47" t="str">
        <f t="shared" si="41"/>
        <v>Downregulated</v>
      </c>
    </row>
    <row r="2676" spans="1:4" ht="15.75" customHeight="1" x14ac:dyDescent="0.2">
      <c r="A2676" s="47" t="s">
        <v>5247</v>
      </c>
      <c r="B2676" s="48">
        <v>-0.58228268443419695</v>
      </c>
      <c r="C2676" s="48">
        <v>4.4401990814480499</v>
      </c>
      <c r="D2676" s="47" t="str">
        <f t="shared" si="41"/>
        <v>Downregulated</v>
      </c>
    </row>
    <row r="2677" spans="1:4" ht="15.75" customHeight="1" x14ac:dyDescent="0.2">
      <c r="A2677" s="47" t="s">
        <v>131</v>
      </c>
      <c r="B2677" s="48">
        <v>2.0232713732238898</v>
      </c>
      <c r="C2677" s="48">
        <v>7.6632545788828699</v>
      </c>
      <c r="D2677" s="47" t="str">
        <f t="shared" si="41"/>
        <v>Upregulated</v>
      </c>
    </row>
    <row r="2678" spans="1:4" ht="15.75" customHeight="1" x14ac:dyDescent="0.2">
      <c r="A2678" s="47" t="s">
        <v>5248</v>
      </c>
      <c r="B2678" s="48">
        <v>0.55831465017904602</v>
      </c>
      <c r="C2678" s="48">
        <v>6.2670299696193599</v>
      </c>
      <c r="D2678" s="47" t="str">
        <f t="shared" si="41"/>
        <v>Upregulated</v>
      </c>
    </row>
    <row r="2679" spans="1:4" ht="15.75" customHeight="1" x14ac:dyDescent="0.2">
      <c r="A2679" s="47" t="s">
        <v>3464</v>
      </c>
      <c r="B2679" s="48">
        <v>0.82359591107970898</v>
      </c>
      <c r="C2679" s="48">
        <v>5.6143799841365203</v>
      </c>
      <c r="D2679" s="47" t="str">
        <f t="shared" si="41"/>
        <v>Upregulated</v>
      </c>
    </row>
    <row r="2680" spans="1:4" ht="15.75" customHeight="1" x14ac:dyDescent="0.2">
      <c r="A2680" s="47" t="s">
        <v>5249</v>
      </c>
      <c r="B2680" s="48">
        <v>-0.62028506402763695</v>
      </c>
      <c r="C2680" s="48">
        <v>5.08349349196593</v>
      </c>
      <c r="D2680" s="47" t="str">
        <f t="shared" si="41"/>
        <v>Downregulated</v>
      </c>
    </row>
    <row r="2681" spans="1:4" ht="15.75" customHeight="1" x14ac:dyDescent="0.2">
      <c r="A2681" s="47" t="s">
        <v>5250</v>
      </c>
      <c r="B2681" s="48">
        <v>-0.62474042982421096</v>
      </c>
      <c r="C2681" s="48">
        <v>3.1984671490619498</v>
      </c>
      <c r="D2681" s="47" t="str">
        <f t="shared" si="41"/>
        <v>Downregulated</v>
      </c>
    </row>
    <row r="2682" spans="1:4" ht="15.75" customHeight="1" x14ac:dyDescent="0.2">
      <c r="A2682" s="47" t="s">
        <v>5251</v>
      </c>
      <c r="B2682" s="48">
        <v>-0.678632784437878</v>
      </c>
      <c r="C2682" s="48">
        <v>5.5700082964080604</v>
      </c>
      <c r="D2682" s="47" t="str">
        <f t="shared" si="41"/>
        <v>Downregulated</v>
      </c>
    </row>
    <row r="2683" spans="1:4" ht="15.75" customHeight="1" x14ac:dyDescent="0.2">
      <c r="A2683" s="47" t="s">
        <v>5252</v>
      </c>
      <c r="B2683" s="48">
        <v>0.37092957795489601</v>
      </c>
      <c r="C2683" s="48">
        <v>5.4973506521494802</v>
      </c>
      <c r="D2683" s="47" t="str">
        <f t="shared" si="41"/>
        <v>Upregulated</v>
      </c>
    </row>
    <row r="2684" spans="1:4" ht="15.75" customHeight="1" x14ac:dyDescent="0.2">
      <c r="A2684" s="47" t="s">
        <v>5253</v>
      </c>
      <c r="B2684" s="48">
        <v>-0.56039724045773298</v>
      </c>
      <c r="C2684" s="48">
        <v>4.3656947738289302</v>
      </c>
      <c r="D2684" s="47" t="str">
        <f t="shared" si="41"/>
        <v>Downregulated</v>
      </c>
    </row>
    <row r="2685" spans="1:4" ht="15.75" customHeight="1" x14ac:dyDescent="0.2">
      <c r="A2685" s="47" t="s">
        <v>3465</v>
      </c>
      <c r="B2685" s="48">
        <v>-0.67589631177526499</v>
      </c>
      <c r="C2685" s="48">
        <v>4.4330905700467502</v>
      </c>
      <c r="D2685" s="47" t="str">
        <f t="shared" si="41"/>
        <v>Downregulated</v>
      </c>
    </row>
    <row r="2686" spans="1:4" ht="15.75" customHeight="1" x14ac:dyDescent="0.2">
      <c r="A2686" s="47" t="s">
        <v>5254</v>
      </c>
      <c r="B2686" s="48">
        <v>-0.28888007534148002</v>
      </c>
      <c r="C2686" s="48">
        <v>5.1917449331377998</v>
      </c>
      <c r="D2686" s="47" t="str">
        <f t="shared" si="41"/>
        <v>Downregulated</v>
      </c>
    </row>
    <row r="2687" spans="1:4" ht="15.75" customHeight="1" x14ac:dyDescent="0.2">
      <c r="A2687" s="47" t="s">
        <v>3471</v>
      </c>
      <c r="B2687" s="48">
        <v>-0.58367464177254602</v>
      </c>
      <c r="C2687" s="48">
        <v>6.1310577746073198</v>
      </c>
      <c r="D2687" s="47" t="str">
        <f t="shared" si="41"/>
        <v>Downregulated</v>
      </c>
    </row>
    <row r="2688" spans="1:4" ht="15.75" customHeight="1" x14ac:dyDescent="0.2">
      <c r="A2688" s="47" t="s">
        <v>5255</v>
      </c>
      <c r="B2688" s="48">
        <v>-0.35420385798201698</v>
      </c>
      <c r="C2688" s="48">
        <v>5.8677034143373898</v>
      </c>
      <c r="D2688" s="47" t="str">
        <f t="shared" si="41"/>
        <v>Downregulated</v>
      </c>
    </row>
    <row r="2689" spans="1:4" ht="15.75" customHeight="1" x14ac:dyDescent="0.2">
      <c r="A2689" s="47" t="s">
        <v>5256</v>
      </c>
      <c r="B2689" s="48">
        <v>0.83043613590969001</v>
      </c>
      <c r="C2689" s="48">
        <v>3.1101084306909201</v>
      </c>
      <c r="D2689" s="47" t="str">
        <f t="shared" si="41"/>
        <v>Upregulated</v>
      </c>
    </row>
    <row r="2690" spans="1:4" ht="15.75" customHeight="1" x14ac:dyDescent="0.2">
      <c r="A2690" s="47" t="s">
        <v>5257</v>
      </c>
      <c r="B2690" s="48">
        <v>-0.75083712398786595</v>
      </c>
      <c r="C2690" s="48">
        <v>3.7693868974593498</v>
      </c>
      <c r="D2690" s="47" t="str">
        <f t="shared" si="41"/>
        <v>Downregulated</v>
      </c>
    </row>
    <row r="2691" spans="1:4" ht="15.75" customHeight="1" x14ac:dyDescent="0.2">
      <c r="A2691" s="47" t="s">
        <v>5258</v>
      </c>
      <c r="B2691" s="48">
        <v>0.604730473039648</v>
      </c>
      <c r="C2691" s="48">
        <v>5.8641497440225203</v>
      </c>
      <c r="D2691" s="47" t="str">
        <f t="shared" si="41"/>
        <v>Upregulated</v>
      </c>
    </row>
    <row r="2692" spans="1:4" ht="15.75" customHeight="1" x14ac:dyDescent="0.2">
      <c r="A2692" s="47" t="s">
        <v>5259</v>
      </c>
      <c r="B2692" s="48">
        <v>-0.51072190890876301</v>
      </c>
      <c r="C2692" s="48">
        <v>4.0169523982116102</v>
      </c>
      <c r="D2692" s="47" t="str">
        <f t="shared" ref="D2692:D2700" si="42">IF(B2692&lt;0,"Downregulated","Upregulated")</f>
        <v>Downregulated</v>
      </c>
    </row>
    <row r="2693" spans="1:4" ht="15.75" customHeight="1" x14ac:dyDescent="0.2">
      <c r="A2693" s="47" t="s">
        <v>5260</v>
      </c>
      <c r="B2693" s="48">
        <v>-0.593039865597071</v>
      </c>
      <c r="C2693" s="48">
        <v>3.1961054717372401</v>
      </c>
      <c r="D2693" s="47" t="str">
        <f t="shared" si="42"/>
        <v>Downregulated</v>
      </c>
    </row>
    <row r="2694" spans="1:4" ht="15.75" customHeight="1" x14ac:dyDescent="0.2">
      <c r="A2694" s="47" t="s">
        <v>5261</v>
      </c>
      <c r="B2694" s="48">
        <v>-0.35864902919069502</v>
      </c>
      <c r="C2694" s="48">
        <v>4.2594241543817901</v>
      </c>
      <c r="D2694" s="47" t="str">
        <f t="shared" si="42"/>
        <v>Downregulated</v>
      </c>
    </row>
    <row r="2695" spans="1:4" ht="15.75" customHeight="1" x14ac:dyDescent="0.2">
      <c r="A2695" s="47" t="s">
        <v>5262</v>
      </c>
      <c r="B2695" s="48">
        <v>-0.33602510176246397</v>
      </c>
      <c r="C2695" s="48">
        <v>5.97201694717244</v>
      </c>
      <c r="D2695" s="47" t="str">
        <f t="shared" si="42"/>
        <v>Downregulated</v>
      </c>
    </row>
    <row r="2696" spans="1:4" ht="15.75" customHeight="1" x14ac:dyDescent="0.2">
      <c r="A2696" s="47" t="s">
        <v>5263</v>
      </c>
      <c r="B2696" s="48">
        <v>-0.34079490566077703</v>
      </c>
      <c r="C2696" s="48">
        <v>4.6656995398136401</v>
      </c>
      <c r="D2696" s="47" t="str">
        <f t="shared" si="42"/>
        <v>Downregulated</v>
      </c>
    </row>
    <row r="2697" spans="1:4" ht="15.75" customHeight="1" x14ac:dyDescent="0.2">
      <c r="A2697" s="47" t="s">
        <v>3478</v>
      </c>
      <c r="B2697" s="48">
        <v>-0.91957829257637402</v>
      </c>
      <c r="C2697" s="48">
        <v>6.0385436691869403</v>
      </c>
      <c r="D2697" s="47" t="str">
        <f t="shared" si="42"/>
        <v>Downregulated</v>
      </c>
    </row>
    <row r="2698" spans="1:4" ht="15.75" customHeight="1" x14ac:dyDescent="0.2">
      <c r="A2698" s="47" t="s">
        <v>5264</v>
      </c>
      <c r="B2698" s="48">
        <v>-1.18422046692257</v>
      </c>
      <c r="C2698" s="48">
        <v>3.35223006143615</v>
      </c>
      <c r="D2698" s="47" t="str">
        <f t="shared" si="42"/>
        <v>Downregulated</v>
      </c>
    </row>
    <row r="2699" spans="1:4" ht="15.75" customHeight="1" x14ac:dyDescent="0.2">
      <c r="A2699" s="47" t="s">
        <v>5265</v>
      </c>
      <c r="B2699" s="48">
        <v>-1.8345973313722399</v>
      </c>
      <c r="C2699" s="48">
        <v>4.1981238674135</v>
      </c>
      <c r="D2699" s="47" t="str">
        <f t="shared" si="42"/>
        <v>Downregulated</v>
      </c>
    </row>
    <row r="2700" spans="1:4" ht="15.75" customHeight="1" x14ac:dyDescent="0.2">
      <c r="A2700" s="47" t="s">
        <v>5266</v>
      </c>
      <c r="B2700" s="48">
        <v>0.45734672842705798</v>
      </c>
      <c r="C2700" s="48">
        <v>7.4245832202469302</v>
      </c>
      <c r="D2700" s="47" t="str">
        <f t="shared" si="42"/>
        <v>Upregulated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28"/>
  <sheetViews>
    <sheetView workbookViewId="0">
      <selection sqref="A1:D1"/>
    </sheetView>
  </sheetViews>
  <sheetFormatPr defaultColWidth="20.7109375" defaultRowHeight="14.25" x14ac:dyDescent="0.2"/>
  <cols>
    <col min="1" max="1" width="20.7109375" style="1"/>
    <col min="2" max="3" width="20.7109375" style="50"/>
    <col min="4" max="16384" width="20.7109375" style="1"/>
  </cols>
  <sheetData>
    <row r="1" spans="1:4" ht="31.5" customHeight="1" x14ac:dyDescent="0.25">
      <c r="A1" s="53" t="s">
        <v>6512</v>
      </c>
      <c r="B1" s="53"/>
      <c r="C1" s="53"/>
      <c r="D1" s="53"/>
    </row>
    <row r="2" spans="1:4" ht="15.75" customHeight="1" thickBot="1" x14ac:dyDescent="0.25">
      <c r="A2" s="44" t="s">
        <v>172</v>
      </c>
      <c r="B2" s="45" t="s">
        <v>173</v>
      </c>
      <c r="C2" s="45" t="s">
        <v>174</v>
      </c>
      <c r="D2" s="44" t="s">
        <v>175</v>
      </c>
    </row>
    <row r="3" spans="1:4" ht="15.75" customHeight="1" x14ac:dyDescent="0.2">
      <c r="A3" s="1" t="s">
        <v>5267</v>
      </c>
      <c r="B3" s="50">
        <v>0.38830091343231699</v>
      </c>
      <c r="C3" s="50">
        <v>4.6953660468828401E-2</v>
      </c>
      <c r="D3" s="1" t="s">
        <v>182</v>
      </c>
    </row>
    <row r="4" spans="1:4" ht="15.75" customHeight="1" x14ac:dyDescent="0.2">
      <c r="A4" s="1" t="s">
        <v>184</v>
      </c>
      <c r="B4" s="50">
        <v>-1.17849733786342</v>
      </c>
      <c r="C4" s="50">
        <v>3.1294669441860301E-4</v>
      </c>
      <c r="D4" s="1" t="s">
        <v>177</v>
      </c>
    </row>
    <row r="5" spans="1:4" ht="15.75" customHeight="1" x14ac:dyDescent="0.2">
      <c r="A5" s="1" t="s">
        <v>186</v>
      </c>
      <c r="B5" s="50">
        <v>0.35534692882956198</v>
      </c>
      <c r="C5" s="50">
        <v>1.8652604477487601E-2</v>
      </c>
      <c r="D5" s="1" t="s">
        <v>182</v>
      </c>
    </row>
    <row r="6" spans="1:4" ht="15.75" customHeight="1" x14ac:dyDescent="0.2">
      <c r="A6" s="1" t="s">
        <v>187</v>
      </c>
      <c r="B6" s="50">
        <v>0.64405998078438498</v>
      </c>
      <c r="C6" s="50">
        <v>1.9329445993531001E-2</v>
      </c>
      <c r="D6" s="1" t="s">
        <v>182</v>
      </c>
    </row>
    <row r="7" spans="1:4" ht="15.75" customHeight="1" x14ac:dyDescent="0.2">
      <c r="A7" s="1" t="s">
        <v>188</v>
      </c>
      <c r="B7" s="50">
        <v>0.376490553718835</v>
      </c>
      <c r="C7" s="50">
        <v>2.6415555331108499E-2</v>
      </c>
      <c r="D7" s="1" t="s">
        <v>182</v>
      </c>
    </row>
    <row r="8" spans="1:4" ht="15.75" customHeight="1" x14ac:dyDescent="0.2">
      <c r="A8" s="1" t="s">
        <v>189</v>
      </c>
      <c r="B8" s="50">
        <v>0.75480742202538798</v>
      </c>
      <c r="C8" s="50">
        <v>3.3459019389348601E-3</v>
      </c>
      <c r="D8" s="1" t="s">
        <v>182</v>
      </c>
    </row>
    <row r="9" spans="1:4" ht="15.75" customHeight="1" x14ac:dyDescent="0.2">
      <c r="A9" s="1" t="s">
        <v>190</v>
      </c>
      <c r="B9" s="50">
        <v>-2.6681975196873502</v>
      </c>
      <c r="C9" s="50">
        <v>2.6199868801644599E-3</v>
      </c>
      <c r="D9" s="1" t="s">
        <v>177</v>
      </c>
    </row>
    <row r="10" spans="1:4" ht="15.75" customHeight="1" x14ac:dyDescent="0.2">
      <c r="A10" s="1" t="s">
        <v>3481</v>
      </c>
      <c r="B10" s="50">
        <v>0.82756440820964405</v>
      </c>
      <c r="C10" s="50">
        <v>3.1304168039331798E-4</v>
      </c>
      <c r="D10" s="1" t="s">
        <v>182</v>
      </c>
    </row>
    <row r="11" spans="1:4" ht="15.75" customHeight="1" x14ac:dyDescent="0.2">
      <c r="A11" s="1" t="s">
        <v>3482</v>
      </c>
      <c r="B11" s="50">
        <v>1.16186458049487</v>
      </c>
      <c r="C11" s="50">
        <v>1.9145514972717401E-4</v>
      </c>
      <c r="D11" s="1" t="s">
        <v>182</v>
      </c>
    </row>
    <row r="12" spans="1:4" ht="15.75" customHeight="1" x14ac:dyDescent="0.2">
      <c r="A12" s="1" t="s">
        <v>193</v>
      </c>
      <c r="B12" s="50">
        <v>1.4853933856986801</v>
      </c>
      <c r="C12" s="50">
        <v>8.1526205823697799E-6</v>
      </c>
      <c r="D12" s="1" t="s">
        <v>182</v>
      </c>
    </row>
    <row r="13" spans="1:4" ht="15.75" customHeight="1" x14ac:dyDescent="0.2">
      <c r="A13" s="1" t="s">
        <v>194</v>
      </c>
      <c r="B13" s="50">
        <v>2.4683830423391302</v>
      </c>
      <c r="C13" s="50">
        <v>1.3610044332106899E-5</v>
      </c>
      <c r="D13" s="1" t="s">
        <v>182</v>
      </c>
    </row>
    <row r="14" spans="1:4" ht="15.75" customHeight="1" x14ac:dyDescent="0.2">
      <c r="A14" s="1" t="s">
        <v>195</v>
      </c>
      <c r="B14" s="50">
        <v>5.7656259201203603</v>
      </c>
      <c r="C14" s="50">
        <v>3.2066999930103202E-3</v>
      </c>
      <c r="D14" s="1" t="s">
        <v>182</v>
      </c>
    </row>
    <row r="15" spans="1:4" ht="15.75" customHeight="1" x14ac:dyDescent="0.2">
      <c r="A15" s="1" t="s">
        <v>202</v>
      </c>
      <c r="B15" s="50">
        <v>0.79156933447702704</v>
      </c>
      <c r="C15" s="50">
        <v>4.46182076467389E-5</v>
      </c>
      <c r="D15" s="1" t="s">
        <v>182</v>
      </c>
    </row>
    <row r="16" spans="1:4" ht="15.75" customHeight="1" x14ac:dyDescent="0.2">
      <c r="A16" s="1" t="s">
        <v>203</v>
      </c>
      <c r="B16" s="50">
        <v>0.65072361036446003</v>
      </c>
      <c r="C16" s="50">
        <v>8.9477498698141596E-3</v>
      </c>
      <c r="D16" s="1" t="s">
        <v>182</v>
      </c>
    </row>
    <row r="17" spans="1:4" ht="15.75" customHeight="1" x14ac:dyDescent="0.2">
      <c r="A17" s="1" t="s">
        <v>5268</v>
      </c>
      <c r="B17" s="50">
        <v>1.7375737234406801</v>
      </c>
      <c r="C17" s="50">
        <v>1.3441808620508601E-4</v>
      </c>
      <c r="D17" s="1" t="s">
        <v>182</v>
      </c>
    </row>
    <row r="18" spans="1:4" ht="15.75" customHeight="1" x14ac:dyDescent="0.2">
      <c r="A18" s="1" t="s">
        <v>204</v>
      </c>
      <c r="B18" s="50">
        <v>0.973997082358524</v>
      </c>
      <c r="C18" s="50">
        <v>3.7476033825629903E-4</v>
      </c>
      <c r="D18" s="1" t="s">
        <v>182</v>
      </c>
    </row>
    <row r="19" spans="1:4" ht="15.75" customHeight="1" x14ac:dyDescent="0.2">
      <c r="A19" s="1" t="s">
        <v>5269</v>
      </c>
      <c r="B19" s="50">
        <v>-0.688573810849894</v>
      </c>
      <c r="C19" s="50">
        <v>1.7693387336447899E-2</v>
      </c>
      <c r="D19" s="1" t="s">
        <v>177</v>
      </c>
    </row>
    <row r="20" spans="1:4" ht="15.75" customHeight="1" x14ac:dyDescent="0.2">
      <c r="A20" s="1" t="s">
        <v>6</v>
      </c>
      <c r="B20" s="50">
        <v>-2.9818105489614202</v>
      </c>
      <c r="C20" s="50">
        <v>3.9208765317578999E-4</v>
      </c>
      <c r="D20" s="1" t="s">
        <v>177</v>
      </c>
    </row>
    <row r="21" spans="1:4" ht="15.75" customHeight="1" x14ac:dyDescent="0.2">
      <c r="A21" s="1" t="s">
        <v>5270</v>
      </c>
      <c r="B21" s="50">
        <v>0.65888547330026503</v>
      </c>
      <c r="C21" s="50">
        <v>9.5439114081648495E-4</v>
      </c>
      <c r="D21" s="1" t="s">
        <v>182</v>
      </c>
    </row>
    <row r="22" spans="1:4" ht="15.75" customHeight="1" x14ac:dyDescent="0.2">
      <c r="A22" s="1" t="s">
        <v>212</v>
      </c>
      <c r="B22" s="50">
        <v>1.1594152747289499</v>
      </c>
      <c r="C22" s="50">
        <v>3.9491154169187504E-6</v>
      </c>
      <c r="D22" s="1" t="s">
        <v>182</v>
      </c>
    </row>
    <row r="23" spans="1:4" ht="15.75" customHeight="1" x14ac:dyDescent="0.2">
      <c r="A23" s="1" t="s">
        <v>213</v>
      </c>
      <c r="B23" s="50">
        <v>2.04349966771544</v>
      </c>
      <c r="C23" s="50">
        <v>9.82971668430486E-8</v>
      </c>
      <c r="D23" s="1" t="s">
        <v>182</v>
      </c>
    </row>
    <row r="24" spans="1:4" ht="15.75" customHeight="1" x14ac:dyDescent="0.2">
      <c r="A24" s="1" t="s">
        <v>214</v>
      </c>
      <c r="B24" s="50">
        <v>-0.80894721049241403</v>
      </c>
      <c r="C24" s="50">
        <v>7.9842560857149702E-3</v>
      </c>
      <c r="D24" s="1" t="s">
        <v>177</v>
      </c>
    </row>
    <row r="25" spans="1:4" ht="15.75" customHeight="1" x14ac:dyDescent="0.2">
      <c r="A25" s="1" t="s">
        <v>5271</v>
      </c>
      <c r="B25" s="50">
        <v>0.49336604103840398</v>
      </c>
      <c r="C25" s="50">
        <v>2.5870254566368701E-2</v>
      </c>
      <c r="D25" s="1" t="s">
        <v>182</v>
      </c>
    </row>
    <row r="26" spans="1:4" ht="15.75" customHeight="1" x14ac:dyDescent="0.2">
      <c r="A26" s="1" t="s">
        <v>5272</v>
      </c>
      <c r="B26" s="50">
        <v>0.75919249700689795</v>
      </c>
      <c r="C26" s="50">
        <v>2.0885950052743898E-3</v>
      </c>
      <c r="D26" s="1" t="s">
        <v>182</v>
      </c>
    </row>
    <row r="27" spans="1:4" ht="15.75" customHeight="1" x14ac:dyDescent="0.2">
      <c r="A27" s="1" t="s">
        <v>5273</v>
      </c>
      <c r="B27" s="50">
        <v>1.41692991623775</v>
      </c>
      <c r="C27" s="50">
        <v>7.6989739992066903E-4</v>
      </c>
      <c r="D27" s="1" t="s">
        <v>182</v>
      </c>
    </row>
    <row r="28" spans="1:4" ht="15.75" customHeight="1" x14ac:dyDescent="0.2">
      <c r="A28" s="1" t="s">
        <v>3492</v>
      </c>
      <c r="B28" s="50">
        <v>-0.93424923107466895</v>
      </c>
      <c r="C28" s="50">
        <v>9.3167793506304004E-3</v>
      </c>
      <c r="D28" s="1" t="s">
        <v>177</v>
      </c>
    </row>
    <row r="29" spans="1:4" ht="15.75" customHeight="1" x14ac:dyDescent="0.2">
      <c r="A29" s="1" t="s">
        <v>5274</v>
      </c>
      <c r="B29" s="50">
        <v>-2.0335554353432701</v>
      </c>
      <c r="C29" s="50">
        <v>3.0332139364337901E-5</v>
      </c>
      <c r="D29" s="1" t="s">
        <v>177</v>
      </c>
    </row>
    <row r="30" spans="1:4" ht="15.75" customHeight="1" x14ac:dyDescent="0.2">
      <c r="A30" s="1" t="s">
        <v>5275</v>
      </c>
      <c r="B30" s="50">
        <v>0.436352541845826</v>
      </c>
      <c r="C30" s="50">
        <v>8.2966561613757994E-3</v>
      </c>
      <c r="D30" s="1" t="s">
        <v>182</v>
      </c>
    </row>
    <row r="31" spans="1:4" ht="15.75" customHeight="1" x14ac:dyDescent="0.2">
      <c r="A31" s="1" t="s">
        <v>5276</v>
      </c>
      <c r="B31" s="50">
        <v>0.73819568661145096</v>
      </c>
      <c r="C31" s="50">
        <v>7.72703997606188E-4</v>
      </c>
      <c r="D31" s="1" t="s">
        <v>182</v>
      </c>
    </row>
    <row r="32" spans="1:4" ht="15.75" customHeight="1" x14ac:dyDescent="0.2">
      <c r="A32" s="1" t="s">
        <v>5277</v>
      </c>
      <c r="B32" s="50">
        <v>0.38487701110112799</v>
      </c>
      <c r="C32" s="50">
        <v>2.0197540360205199E-2</v>
      </c>
      <c r="D32" s="1" t="s">
        <v>182</v>
      </c>
    </row>
    <row r="33" spans="1:4" ht="15.75" customHeight="1" x14ac:dyDescent="0.2">
      <c r="A33" s="1" t="s">
        <v>5278</v>
      </c>
      <c r="B33" s="50">
        <v>0.434736906645523</v>
      </c>
      <c r="C33" s="50">
        <v>2.03004113637455E-2</v>
      </c>
      <c r="D33" s="1" t="s">
        <v>182</v>
      </c>
    </row>
    <row r="34" spans="1:4" ht="15.75" customHeight="1" x14ac:dyDescent="0.2">
      <c r="A34" s="1" t="s">
        <v>5279</v>
      </c>
      <c r="B34" s="50">
        <v>1.32495302203538</v>
      </c>
      <c r="C34" s="50">
        <v>5.3575064995110803E-5</v>
      </c>
      <c r="D34" s="1" t="s">
        <v>182</v>
      </c>
    </row>
    <row r="35" spans="1:4" ht="15.75" customHeight="1" x14ac:dyDescent="0.2">
      <c r="A35" s="1" t="s">
        <v>223</v>
      </c>
      <c r="B35" s="50">
        <v>-0.873880080371079</v>
      </c>
      <c r="C35" s="50">
        <v>1.51809638461691E-3</v>
      </c>
      <c r="D35" s="1" t="s">
        <v>177</v>
      </c>
    </row>
    <row r="36" spans="1:4" ht="15.75" customHeight="1" x14ac:dyDescent="0.2">
      <c r="A36" s="1" t="s">
        <v>224</v>
      </c>
      <c r="B36" s="50">
        <v>0.67136610746608805</v>
      </c>
      <c r="C36" s="50">
        <v>2.6172011150958898E-3</v>
      </c>
      <c r="D36" s="1" t="s">
        <v>182</v>
      </c>
    </row>
    <row r="37" spans="1:4" ht="15.75" customHeight="1" x14ac:dyDescent="0.2">
      <c r="A37" s="1" t="s">
        <v>5280</v>
      </c>
      <c r="B37" s="50">
        <v>-0.47404627516525399</v>
      </c>
      <c r="C37" s="50">
        <v>5.1989410394951098E-3</v>
      </c>
      <c r="D37" s="1" t="s">
        <v>177</v>
      </c>
    </row>
    <row r="38" spans="1:4" ht="15.75" customHeight="1" x14ac:dyDescent="0.2">
      <c r="A38" s="1" t="s">
        <v>3493</v>
      </c>
      <c r="B38" s="50">
        <v>1.53760606925751</v>
      </c>
      <c r="C38" s="50">
        <v>1.7214582757264701E-4</v>
      </c>
      <c r="D38" s="1" t="s">
        <v>182</v>
      </c>
    </row>
    <row r="39" spans="1:4" ht="15.75" customHeight="1" x14ac:dyDescent="0.2">
      <c r="A39" s="1" t="s">
        <v>228</v>
      </c>
      <c r="B39" s="50">
        <v>1.24573972882842</v>
      </c>
      <c r="C39" s="50">
        <v>4.4586426099813802E-3</v>
      </c>
      <c r="D39" s="1" t="s">
        <v>182</v>
      </c>
    </row>
    <row r="40" spans="1:4" ht="15.75" customHeight="1" x14ac:dyDescent="0.2">
      <c r="A40" s="1" t="s">
        <v>229</v>
      </c>
      <c r="B40" s="50">
        <v>2.3220753500937001</v>
      </c>
      <c r="C40" s="50">
        <v>3.0400619490238498E-4</v>
      </c>
      <c r="D40" s="1" t="s">
        <v>182</v>
      </c>
    </row>
    <row r="41" spans="1:4" ht="15.75" customHeight="1" x14ac:dyDescent="0.2">
      <c r="A41" s="1" t="s">
        <v>230</v>
      </c>
      <c r="B41" s="50">
        <v>1.4938917789038699</v>
      </c>
      <c r="C41" s="50">
        <v>3.9935825945262802E-5</v>
      </c>
      <c r="D41" s="1" t="s">
        <v>182</v>
      </c>
    </row>
    <row r="42" spans="1:4" ht="15.75" customHeight="1" x14ac:dyDescent="0.2">
      <c r="A42" s="1" t="s">
        <v>232</v>
      </c>
      <c r="B42" s="50">
        <v>1.51950392949401</v>
      </c>
      <c r="C42" s="50">
        <v>1.11371857289786E-4</v>
      </c>
      <c r="D42" s="1" t="s">
        <v>182</v>
      </c>
    </row>
    <row r="43" spans="1:4" ht="15.75" customHeight="1" x14ac:dyDescent="0.2">
      <c r="A43" s="1" t="s">
        <v>5281</v>
      </c>
      <c r="B43" s="50">
        <v>0.58048216218856996</v>
      </c>
      <c r="C43" s="50">
        <v>1.122761569376E-3</v>
      </c>
      <c r="D43" s="1" t="s">
        <v>182</v>
      </c>
    </row>
    <row r="44" spans="1:4" ht="15.75" customHeight="1" x14ac:dyDescent="0.2">
      <c r="A44" s="1" t="s">
        <v>234</v>
      </c>
      <c r="B44" s="50">
        <v>-0.37662557474805602</v>
      </c>
      <c r="C44" s="50">
        <v>1.15411990439554E-2</v>
      </c>
      <c r="D44" s="1" t="s">
        <v>177</v>
      </c>
    </row>
    <row r="45" spans="1:4" ht="15.75" customHeight="1" x14ac:dyDescent="0.2">
      <c r="A45" s="1" t="s">
        <v>5282</v>
      </c>
      <c r="B45" s="50">
        <v>-0.39600311385222597</v>
      </c>
      <c r="C45" s="50">
        <v>4.2596520710712696E-3</v>
      </c>
      <c r="D45" s="1" t="s">
        <v>177</v>
      </c>
    </row>
    <row r="46" spans="1:4" ht="15.75" customHeight="1" x14ac:dyDescent="0.2">
      <c r="A46" s="1" t="s">
        <v>5283</v>
      </c>
      <c r="B46" s="50">
        <v>-0.50922634419440804</v>
      </c>
      <c r="C46" s="50">
        <v>2.66100026461106E-2</v>
      </c>
      <c r="D46" s="1" t="s">
        <v>177</v>
      </c>
    </row>
    <row r="47" spans="1:4" ht="15.75" customHeight="1" x14ac:dyDescent="0.2">
      <c r="A47" s="1" t="s">
        <v>235</v>
      </c>
      <c r="B47" s="50">
        <v>0.35897719629215502</v>
      </c>
      <c r="C47" s="50">
        <v>1.03809915603093E-2</v>
      </c>
      <c r="D47" s="1" t="s">
        <v>182</v>
      </c>
    </row>
    <row r="48" spans="1:4" ht="15.75" customHeight="1" x14ac:dyDescent="0.2">
      <c r="A48" s="1" t="s">
        <v>237</v>
      </c>
      <c r="B48" s="50">
        <v>0.33575734410159402</v>
      </c>
      <c r="C48" s="50">
        <v>1.3974683967003699E-2</v>
      </c>
      <c r="D48" s="1" t="s">
        <v>182</v>
      </c>
    </row>
    <row r="49" spans="1:4" ht="15.75" customHeight="1" x14ac:dyDescent="0.2">
      <c r="A49" s="1" t="s">
        <v>5284</v>
      </c>
      <c r="B49" s="50">
        <v>-0.302114095001217</v>
      </c>
      <c r="C49" s="50">
        <v>3.3074276665237101E-2</v>
      </c>
      <c r="D49" s="1" t="s">
        <v>177</v>
      </c>
    </row>
    <row r="50" spans="1:4" ht="15.75" customHeight="1" x14ac:dyDescent="0.2">
      <c r="A50" s="1" t="s">
        <v>3497</v>
      </c>
      <c r="B50" s="50">
        <v>-0.466935959553054</v>
      </c>
      <c r="C50" s="50">
        <v>2.5214447455388499E-2</v>
      </c>
      <c r="D50" s="1" t="s">
        <v>177</v>
      </c>
    </row>
    <row r="51" spans="1:4" ht="15.75" customHeight="1" x14ac:dyDescent="0.2">
      <c r="A51" s="1" t="s">
        <v>5285</v>
      </c>
      <c r="B51" s="50">
        <v>-1.67502418289322</v>
      </c>
      <c r="C51" s="50">
        <v>5.3591471484950002E-5</v>
      </c>
      <c r="D51" s="1" t="s">
        <v>177</v>
      </c>
    </row>
    <row r="52" spans="1:4" ht="15.75" customHeight="1" x14ac:dyDescent="0.2">
      <c r="A52" s="1" t="s">
        <v>3500</v>
      </c>
      <c r="B52" s="50">
        <v>0.44860169060039101</v>
      </c>
      <c r="C52" s="50">
        <v>2.4349445277464101E-2</v>
      </c>
      <c r="D52" s="1" t="s">
        <v>182</v>
      </c>
    </row>
    <row r="53" spans="1:4" ht="15.75" customHeight="1" x14ac:dyDescent="0.2">
      <c r="A53" s="1" t="s">
        <v>5286</v>
      </c>
      <c r="B53" s="50">
        <v>-1.80195673606499</v>
      </c>
      <c r="C53" s="50">
        <v>2.3655970557678201E-2</v>
      </c>
      <c r="D53" s="1" t="s">
        <v>177</v>
      </c>
    </row>
    <row r="54" spans="1:4" ht="15.75" customHeight="1" x14ac:dyDescent="0.2">
      <c r="A54" s="1" t="s">
        <v>5287</v>
      </c>
      <c r="B54" s="50">
        <v>1.01166038877973</v>
      </c>
      <c r="C54" s="50">
        <v>1.6789523723983499E-2</v>
      </c>
      <c r="D54" s="1" t="s">
        <v>182</v>
      </c>
    </row>
    <row r="55" spans="1:4" ht="15.75" customHeight="1" x14ac:dyDescent="0.2">
      <c r="A55" s="1" t="s">
        <v>257</v>
      </c>
      <c r="B55" s="50">
        <v>-0.52724778513187798</v>
      </c>
      <c r="C55" s="50">
        <v>6.8969660941592599E-4</v>
      </c>
      <c r="D55" s="1" t="s">
        <v>177</v>
      </c>
    </row>
    <row r="56" spans="1:4" ht="15.75" customHeight="1" x14ac:dyDescent="0.2">
      <c r="A56" s="1" t="s">
        <v>5288</v>
      </c>
      <c r="B56" s="50">
        <v>-0.27039322747414402</v>
      </c>
      <c r="C56" s="50">
        <v>1.4412766275264799E-2</v>
      </c>
      <c r="D56" s="1" t="s">
        <v>177</v>
      </c>
    </row>
    <row r="57" spans="1:4" ht="15.75" customHeight="1" x14ac:dyDescent="0.2">
      <c r="A57" s="1" t="s">
        <v>9</v>
      </c>
      <c r="B57" s="50">
        <v>-1.4259832986404499</v>
      </c>
      <c r="C57" s="50">
        <v>3.0678052593702799E-3</v>
      </c>
      <c r="D57" s="1" t="s">
        <v>177</v>
      </c>
    </row>
    <row r="58" spans="1:4" ht="15.75" customHeight="1" x14ac:dyDescent="0.2">
      <c r="A58" s="1" t="s">
        <v>5289</v>
      </c>
      <c r="B58" s="50">
        <v>-0.31732332475900499</v>
      </c>
      <c r="C58" s="50">
        <v>2.3555601141974299E-2</v>
      </c>
      <c r="D58" s="1" t="s">
        <v>177</v>
      </c>
    </row>
    <row r="59" spans="1:4" ht="15.75" customHeight="1" x14ac:dyDescent="0.2">
      <c r="A59" s="1" t="s">
        <v>5290</v>
      </c>
      <c r="B59" s="50">
        <v>0.72034476990544605</v>
      </c>
      <c r="C59" s="50">
        <v>2.06277181745383E-2</v>
      </c>
      <c r="D59" s="1" t="s">
        <v>182</v>
      </c>
    </row>
    <row r="60" spans="1:4" ht="15.75" customHeight="1" x14ac:dyDescent="0.2">
      <c r="A60" s="1" t="s">
        <v>3505</v>
      </c>
      <c r="B60" s="50">
        <v>0.67823134491006598</v>
      </c>
      <c r="C60" s="50">
        <v>1.73694226965906E-2</v>
      </c>
      <c r="D60" s="1" t="s">
        <v>182</v>
      </c>
    </row>
    <row r="61" spans="1:4" ht="15.75" customHeight="1" x14ac:dyDescent="0.2">
      <c r="A61" s="1" t="s">
        <v>108</v>
      </c>
      <c r="B61" s="50">
        <v>2.0813452313977301</v>
      </c>
      <c r="C61" s="50">
        <v>1.40935806424018E-5</v>
      </c>
      <c r="D61" s="1" t="s">
        <v>182</v>
      </c>
    </row>
    <row r="62" spans="1:4" ht="15.75" customHeight="1" x14ac:dyDescent="0.2">
      <c r="A62" s="1" t="s">
        <v>268</v>
      </c>
      <c r="B62" s="50">
        <v>0.95447543427857895</v>
      </c>
      <c r="C62" s="50">
        <v>8.7576012398139103E-3</v>
      </c>
      <c r="D62" s="1" t="s">
        <v>182</v>
      </c>
    </row>
    <row r="63" spans="1:4" ht="15.75" customHeight="1" x14ac:dyDescent="0.2">
      <c r="A63" s="1" t="s">
        <v>5291</v>
      </c>
      <c r="B63" s="50">
        <v>-0.44179466552659602</v>
      </c>
      <c r="C63" s="50">
        <v>2.6698591013869798E-2</v>
      </c>
      <c r="D63" s="1" t="s">
        <v>177</v>
      </c>
    </row>
    <row r="64" spans="1:4" ht="15.75" customHeight="1" x14ac:dyDescent="0.2">
      <c r="A64" s="1" t="s">
        <v>5292</v>
      </c>
      <c r="B64" s="50">
        <v>0.730181887937421</v>
      </c>
      <c r="C64" s="50">
        <v>2.1613953868020301E-3</v>
      </c>
      <c r="D64" s="1" t="s">
        <v>182</v>
      </c>
    </row>
    <row r="65" spans="1:4" ht="15.75" customHeight="1" x14ac:dyDescent="0.2">
      <c r="A65" s="1" t="s">
        <v>270</v>
      </c>
      <c r="B65" s="50">
        <v>1.46161276660647</v>
      </c>
      <c r="C65" s="50">
        <v>6.02740546774612E-5</v>
      </c>
      <c r="D65" s="1" t="s">
        <v>182</v>
      </c>
    </row>
    <row r="66" spans="1:4" ht="15.75" customHeight="1" x14ac:dyDescent="0.2">
      <c r="A66" s="1" t="s">
        <v>5293</v>
      </c>
      <c r="B66" s="50">
        <v>1.79787231143245</v>
      </c>
      <c r="C66" s="50">
        <v>4.69365836619638E-2</v>
      </c>
      <c r="D66" s="1" t="s">
        <v>182</v>
      </c>
    </row>
    <row r="67" spans="1:4" ht="15.75" customHeight="1" x14ac:dyDescent="0.2">
      <c r="A67" s="1" t="s">
        <v>277</v>
      </c>
      <c r="B67" s="50">
        <v>0.35343374195260102</v>
      </c>
      <c r="C67" s="50">
        <v>4.0434392660964298E-3</v>
      </c>
      <c r="D67" s="1" t="s">
        <v>182</v>
      </c>
    </row>
    <row r="68" spans="1:4" ht="15.75" customHeight="1" x14ac:dyDescent="0.2">
      <c r="A68" s="1" t="s">
        <v>280</v>
      </c>
      <c r="B68" s="50">
        <v>-0.68451437233569001</v>
      </c>
      <c r="C68" s="50">
        <v>1.32006205049815E-3</v>
      </c>
      <c r="D68" s="1" t="s">
        <v>177</v>
      </c>
    </row>
    <row r="69" spans="1:4" ht="15.75" customHeight="1" x14ac:dyDescent="0.2">
      <c r="A69" s="1" t="s">
        <v>5294</v>
      </c>
      <c r="B69" s="50">
        <v>-0.75865082190090005</v>
      </c>
      <c r="C69" s="50">
        <v>2.5324904776786502E-3</v>
      </c>
      <c r="D69" s="1" t="s">
        <v>177</v>
      </c>
    </row>
    <row r="70" spans="1:4" ht="15.75" customHeight="1" x14ac:dyDescent="0.2">
      <c r="A70" s="1" t="s">
        <v>3507</v>
      </c>
      <c r="B70" s="50">
        <v>0.77640515951861999</v>
      </c>
      <c r="C70" s="50">
        <v>2.37969625701345E-2</v>
      </c>
      <c r="D70" s="1" t="s">
        <v>182</v>
      </c>
    </row>
    <row r="71" spans="1:4" ht="15.75" customHeight="1" x14ac:dyDescent="0.2">
      <c r="A71" s="1" t="s">
        <v>5295</v>
      </c>
      <c r="B71" s="50">
        <v>0.42305806370343702</v>
      </c>
      <c r="C71" s="50">
        <v>8.2993703274574608E-3</v>
      </c>
      <c r="D71" s="1" t="s">
        <v>182</v>
      </c>
    </row>
    <row r="72" spans="1:4" ht="15.75" customHeight="1" x14ac:dyDescent="0.2">
      <c r="A72" s="1" t="s">
        <v>5296</v>
      </c>
      <c r="B72" s="50">
        <v>0.31989033553948198</v>
      </c>
      <c r="C72" s="50">
        <v>1.5096038820032199E-2</v>
      </c>
      <c r="D72" s="1" t="s">
        <v>182</v>
      </c>
    </row>
    <row r="73" spans="1:4" ht="15.75" customHeight="1" x14ac:dyDescent="0.2">
      <c r="A73" s="1" t="s">
        <v>3508</v>
      </c>
      <c r="B73" s="50">
        <v>0.46410241105906302</v>
      </c>
      <c r="C73" s="50">
        <v>4.3161063819131699E-2</v>
      </c>
      <c r="D73" s="1" t="s">
        <v>182</v>
      </c>
    </row>
    <row r="74" spans="1:4" ht="15.75" customHeight="1" x14ac:dyDescent="0.2">
      <c r="A74" s="1" t="s">
        <v>285</v>
      </c>
      <c r="B74" s="50">
        <v>0.421442721903592</v>
      </c>
      <c r="C74" s="50">
        <v>3.1179965332660799E-2</v>
      </c>
      <c r="D74" s="1" t="s">
        <v>182</v>
      </c>
    </row>
    <row r="75" spans="1:4" ht="15.75" customHeight="1" x14ac:dyDescent="0.2">
      <c r="A75" s="1" t="s">
        <v>5297</v>
      </c>
      <c r="B75" s="50">
        <v>-0.72282998322967495</v>
      </c>
      <c r="C75" s="50">
        <v>2.7880737335253598E-2</v>
      </c>
      <c r="D75" s="1" t="s">
        <v>177</v>
      </c>
    </row>
    <row r="76" spans="1:4" ht="15.75" customHeight="1" x14ac:dyDescent="0.2">
      <c r="A76" s="1" t="s">
        <v>12</v>
      </c>
      <c r="B76" s="50">
        <v>-1.3787843507511499</v>
      </c>
      <c r="C76" s="50">
        <v>2.5479333742802899E-6</v>
      </c>
      <c r="D76" s="1" t="s">
        <v>177</v>
      </c>
    </row>
    <row r="77" spans="1:4" ht="15.75" customHeight="1" x14ac:dyDescent="0.2">
      <c r="A77" s="1" t="s">
        <v>5298</v>
      </c>
      <c r="B77" s="50">
        <v>0.35678083579345898</v>
      </c>
      <c r="C77" s="50">
        <v>7.5477289319119904E-3</v>
      </c>
      <c r="D77" s="1" t="s">
        <v>182</v>
      </c>
    </row>
    <row r="78" spans="1:4" ht="15.75" customHeight="1" x14ac:dyDescent="0.2">
      <c r="A78" s="1" t="s">
        <v>5299</v>
      </c>
      <c r="B78" s="50">
        <v>0.48770344649511499</v>
      </c>
      <c r="C78" s="50">
        <v>6.73279904568357E-3</v>
      </c>
      <c r="D78" s="1" t="s">
        <v>182</v>
      </c>
    </row>
    <row r="79" spans="1:4" ht="15.75" customHeight="1" x14ac:dyDescent="0.2">
      <c r="A79" s="1" t="s">
        <v>5300</v>
      </c>
      <c r="B79" s="50">
        <v>-0.95551198725481001</v>
      </c>
      <c r="C79" s="50">
        <v>3.8748479705981703E-4</v>
      </c>
      <c r="D79" s="1" t="s">
        <v>177</v>
      </c>
    </row>
    <row r="80" spans="1:4" ht="15.75" customHeight="1" x14ac:dyDescent="0.2">
      <c r="A80" s="1" t="s">
        <v>3510</v>
      </c>
      <c r="B80" s="50">
        <v>-1.4998818831235099</v>
      </c>
      <c r="C80" s="50">
        <v>4.8623976181083302E-3</v>
      </c>
      <c r="D80" s="1" t="s">
        <v>177</v>
      </c>
    </row>
    <row r="81" spans="1:4" ht="15.75" customHeight="1" x14ac:dyDescent="0.2">
      <c r="A81" s="1" t="s">
        <v>290</v>
      </c>
      <c r="B81" s="50">
        <v>0.47926127781019101</v>
      </c>
      <c r="C81" s="50">
        <v>8.6240316562555906E-3</v>
      </c>
      <c r="D81" s="1" t="s">
        <v>182</v>
      </c>
    </row>
    <row r="82" spans="1:4" ht="15.75" customHeight="1" x14ac:dyDescent="0.2">
      <c r="A82" s="1" t="s">
        <v>5301</v>
      </c>
      <c r="B82" s="50">
        <v>0.28209523765935002</v>
      </c>
      <c r="C82" s="50">
        <v>2.9391673748571101E-2</v>
      </c>
      <c r="D82" s="1" t="s">
        <v>182</v>
      </c>
    </row>
    <row r="83" spans="1:4" ht="15.75" customHeight="1" x14ac:dyDescent="0.2">
      <c r="A83" s="1" t="s">
        <v>291</v>
      </c>
      <c r="B83" s="50">
        <v>0.339332740810878</v>
      </c>
      <c r="C83" s="50">
        <v>3.5543900915889097E-2</v>
      </c>
      <c r="D83" s="1" t="s">
        <v>182</v>
      </c>
    </row>
    <row r="84" spans="1:4" ht="15.75" customHeight="1" x14ac:dyDescent="0.2">
      <c r="A84" s="1" t="s">
        <v>5302</v>
      </c>
      <c r="B84" s="50">
        <v>0.298072627197489</v>
      </c>
      <c r="C84" s="50">
        <v>4.4208313376398002E-2</v>
      </c>
      <c r="D84" s="1" t="s">
        <v>182</v>
      </c>
    </row>
    <row r="85" spans="1:4" ht="15.75" customHeight="1" x14ac:dyDescent="0.2">
      <c r="A85" s="1" t="s">
        <v>5303</v>
      </c>
      <c r="B85" s="50">
        <v>0.40458566279996899</v>
      </c>
      <c r="C85" s="50">
        <v>2.1528972949445599E-2</v>
      </c>
      <c r="D85" s="1" t="s">
        <v>182</v>
      </c>
    </row>
    <row r="86" spans="1:4" ht="15.75" customHeight="1" x14ac:dyDescent="0.2">
      <c r="A86" s="1" t="s">
        <v>5304</v>
      </c>
      <c r="B86" s="50">
        <v>-0.38036892481222101</v>
      </c>
      <c r="C86" s="50">
        <v>2.4060635880925201E-2</v>
      </c>
      <c r="D86" s="1" t="s">
        <v>177</v>
      </c>
    </row>
    <row r="87" spans="1:4" ht="15.75" customHeight="1" x14ac:dyDescent="0.2">
      <c r="A87" s="1" t="s">
        <v>298</v>
      </c>
      <c r="B87" s="50">
        <v>1.8170033314682601</v>
      </c>
      <c r="C87" s="50">
        <v>3.6603231880217099E-4</v>
      </c>
      <c r="D87" s="1" t="s">
        <v>182</v>
      </c>
    </row>
    <row r="88" spans="1:4" ht="15.75" customHeight="1" x14ac:dyDescent="0.2">
      <c r="A88" s="1" t="s">
        <v>3512</v>
      </c>
      <c r="B88" s="50">
        <v>1.01251225033463</v>
      </c>
      <c r="C88" s="50">
        <v>1.09253184062297E-4</v>
      </c>
      <c r="D88" s="1" t="s">
        <v>182</v>
      </c>
    </row>
    <row r="89" spans="1:4" ht="15.75" customHeight="1" x14ac:dyDescent="0.2">
      <c r="A89" s="1" t="s">
        <v>301</v>
      </c>
      <c r="B89" s="50">
        <v>0.95067922489594703</v>
      </c>
      <c r="C89" s="50">
        <v>3.7001901687798298E-4</v>
      </c>
      <c r="D89" s="1" t="s">
        <v>182</v>
      </c>
    </row>
    <row r="90" spans="1:4" ht="15.75" customHeight="1" x14ac:dyDescent="0.2">
      <c r="A90" s="1" t="s">
        <v>13</v>
      </c>
      <c r="B90" s="50">
        <v>3.1498492036786199</v>
      </c>
      <c r="C90" s="50">
        <v>1.20590930035426E-4</v>
      </c>
      <c r="D90" s="1" t="s">
        <v>182</v>
      </c>
    </row>
    <row r="91" spans="1:4" ht="15.75" customHeight="1" x14ac:dyDescent="0.2">
      <c r="A91" s="1" t="s">
        <v>5305</v>
      </c>
      <c r="B91" s="50">
        <v>0.83553850043445099</v>
      </c>
      <c r="C91" s="50">
        <v>1.0605370208363199E-3</v>
      </c>
      <c r="D91" s="1" t="s">
        <v>182</v>
      </c>
    </row>
    <row r="92" spans="1:4" ht="15.75" customHeight="1" x14ac:dyDescent="0.2">
      <c r="A92" s="1" t="s">
        <v>304</v>
      </c>
      <c r="B92" s="50">
        <v>1.3385545931896199</v>
      </c>
      <c r="C92" s="50">
        <v>9.5378833051063401E-5</v>
      </c>
      <c r="D92" s="1" t="s">
        <v>182</v>
      </c>
    </row>
    <row r="93" spans="1:4" ht="15.75" customHeight="1" x14ac:dyDescent="0.2">
      <c r="A93" s="1" t="s">
        <v>305</v>
      </c>
      <c r="B93" s="50">
        <v>1.1389751310037399</v>
      </c>
      <c r="C93" s="50">
        <v>9.6032181422949802E-5</v>
      </c>
      <c r="D93" s="1" t="s">
        <v>182</v>
      </c>
    </row>
    <row r="94" spans="1:4" ht="15.75" customHeight="1" x14ac:dyDescent="0.2">
      <c r="A94" s="1" t="s">
        <v>306</v>
      </c>
      <c r="B94" s="50">
        <v>0.461902914260861</v>
      </c>
      <c r="C94" s="50">
        <v>1.29918192966594E-2</v>
      </c>
      <c r="D94" s="1" t="s">
        <v>182</v>
      </c>
    </row>
    <row r="95" spans="1:4" ht="15.75" customHeight="1" x14ac:dyDescent="0.2">
      <c r="A95" s="1" t="s">
        <v>307</v>
      </c>
      <c r="B95" s="50">
        <v>0.35731606265350302</v>
      </c>
      <c r="C95" s="50">
        <v>1.3179515095428199E-2</v>
      </c>
      <c r="D95" s="1" t="s">
        <v>182</v>
      </c>
    </row>
    <row r="96" spans="1:4" ht="15.75" customHeight="1" x14ac:dyDescent="0.2">
      <c r="A96" s="1" t="s">
        <v>5306</v>
      </c>
      <c r="B96" s="50">
        <v>1.3973133562043001</v>
      </c>
      <c r="C96" s="50">
        <v>3.0332139364337901E-5</v>
      </c>
      <c r="D96" s="1" t="s">
        <v>182</v>
      </c>
    </row>
    <row r="97" spans="1:4" ht="15.75" customHeight="1" x14ac:dyDescent="0.2">
      <c r="A97" s="1" t="s">
        <v>5307</v>
      </c>
      <c r="B97" s="50">
        <v>0.409388039154368</v>
      </c>
      <c r="C97" s="50">
        <v>1.07470687510222E-2</v>
      </c>
      <c r="D97" s="1" t="s">
        <v>182</v>
      </c>
    </row>
    <row r="98" spans="1:4" ht="15.75" customHeight="1" x14ac:dyDescent="0.2">
      <c r="A98" s="1" t="s">
        <v>309</v>
      </c>
      <c r="B98" s="50">
        <v>4.1690291901255403</v>
      </c>
      <c r="C98" s="50">
        <v>3.1142657676884001E-2</v>
      </c>
      <c r="D98" s="1" t="s">
        <v>182</v>
      </c>
    </row>
    <row r="99" spans="1:4" ht="15.75" customHeight="1" x14ac:dyDescent="0.2">
      <c r="A99" s="1" t="s">
        <v>5308</v>
      </c>
      <c r="B99" s="50">
        <v>6.0152477676306804</v>
      </c>
      <c r="C99" s="50">
        <v>8.2898437983892903E-3</v>
      </c>
      <c r="D99" s="1" t="s">
        <v>182</v>
      </c>
    </row>
    <row r="100" spans="1:4" ht="15.75" customHeight="1" x14ac:dyDescent="0.2">
      <c r="A100" s="1" t="s">
        <v>3522</v>
      </c>
      <c r="B100" s="50">
        <v>-0.58006722927466803</v>
      </c>
      <c r="C100" s="50">
        <v>1.83090774086845E-3</v>
      </c>
      <c r="D100" s="1" t="s">
        <v>177</v>
      </c>
    </row>
    <row r="101" spans="1:4" ht="15.75" customHeight="1" x14ac:dyDescent="0.2">
      <c r="A101" s="1" t="s">
        <v>312</v>
      </c>
      <c r="B101" s="50">
        <v>1.5667482923772</v>
      </c>
      <c r="C101" s="50">
        <v>8.5592795046704109E-3</v>
      </c>
      <c r="D101" s="1" t="s">
        <v>182</v>
      </c>
    </row>
    <row r="102" spans="1:4" ht="15.75" customHeight="1" x14ac:dyDescent="0.2">
      <c r="A102" s="1" t="s">
        <v>3523</v>
      </c>
      <c r="B102" s="50">
        <v>-0.96480231167031905</v>
      </c>
      <c r="C102" s="50">
        <v>2.23578248733841E-4</v>
      </c>
      <c r="D102" s="1" t="s">
        <v>177</v>
      </c>
    </row>
    <row r="103" spans="1:4" ht="15.75" customHeight="1" x14ac:dyDescent="0.2">
      <c r="A103" s="1" t="s">
        <v>315</v>
      </c>
      <c r="B103" s="50">
        <v>-0.60458431924284595</v>
      </c>
      <c r="C103" s="50">
        <v>1.78023977138516E-3</v>
      </c>
      <c r="D103" s="1" t="s">
        <v>177</v>
      </c>
    </row>
    <row r="104" spans="1:4" ht="15.75" customHeight="1" x14ac:dyDescent="0.2">
      <c r="A104" s="1" t="s">
        <v>3524</v>
      </c>
      <c r="B104" s="50">
        <v>0.717387080952264</v>
      </c>
      <c r="C104" s="50">
        <v>1.2885792811093699E-3</v>
      </c>
      <c r="D104" s="1" t="s">
        <v>182</v>
      </c>
    </row>
    <row r="105" spans="1:4" ht="15.75" customHeight="1" x14ac:dyDescent="0.2">
      <c r="A105" s="1" t="s">
        <v>316</v>
      </c>
      <c r="B105" s="50">
        <v>-2.0543611404765199</v>
      </c>
      <c r="C105" s="50">
        <v>4.88550621484232E-5</v>
      </c>
      <c r="D105" s="1" t="s">
        <v>177</v>
      </c>
    </row>
    <row r="106" spans="1:4" ht="15.75" customHeight="1" x14ac:dyDescent="0.2">
      <c r="A106" s="1" t="s">
        <v>5309</v>
      </c>
      <c r="B106" s="50">
        <v>0.33679383059996498</v>
      </c>
      <c r="C106" s="50">
        <v>1.2520725778558501E-2</v>
      </c>
      <c r="D106" s="1" t="s">
        <v>182</v>
      </c>
    </row>
    <row r="107" spans="1:4" ht="15.75" customHeight="1" x14ac:dyDescent="0.2">
      <c r="A107" s="1" t="s">
        <v>3526</v>
      </c>
      <c r="B107" s="50">
        <v>-0.95908677215335103</v>
      </c>
      <c r="C107" s="50">
        <v>1.11684345008218E-4</v>
      </c>
      <c r="D107" s="1" t="s">
        <v>177</v>
      </c>
    </row>
    <row r="108" spans="1:4" ht="15.75" customHeight="1" x14ac:dyDescent="0.2">
      <c r="A108" s="1" t="s">
        <v>5310</v>
      </c>
      <c r="B108" s="50">
        <v>-0.94227339319277403</v>
      </c>
      <c r="C108" s="50">
        <v>1.31711413113032E-3</v>
      </c>
      <c r="D108" s="1" t="s">
        <v>177</v>
      </c>
    </row>
    <row r="109" spans="1:4" ht="15.75" customHeight="1" x14ac:dyDescent="0.2">
      <c r="A109" s="1" t="s">
        <v>3528</v>
      </c>
      <c r="B109" s="50">
        <v>0.26762387172286201</v>
      </c>
      <c r="C109" s="50">
        <v>9.5132067991732395E-3</v>
      </c>
      <c r="D109" s="1" t="s">
        <v>182</v>
      </c>
    </row>
    <row r="110" spans="1:4" ht="15.75" customHeight="1" x14ac:dyDescent="0.2">
      <c r="A110" s="1" t="s">
        <v>5311</v>
      </c>
      <c r="B110" s="50">
        <v>1.2735524753669001</v>
      </c>
      <c r="C110" s="50">
        <v>1.97809342463469E-5</v>
      </c>
      <c r="D110" s="1" t="s">
        <v>182</v>
      </c>
    </row>
    <row r="111" spans="1:4" ht="15.75" customHeight="1" x14ac:dyDescent="0.2">
      <c r="A111" s="1" t="s">
        <v>327</v>
      </c>
      <c r="B111" s="50">
        <v>2.5482851348417102</v>
      </c>
      <c r="C111" s="50">
        <v>2.10266095095212E-4</v>
      </c>
      <c r="D111" s="1" t="s">
        <v>182</v>
      </c>
    </row>
    <row r="112" spans="1:4" ht="15.75" customHeight="1" x14ac:dyDescent="0.2">
      <c r="A112" s="1" t="s">
        <v>5312</v>
      </c>
      <c r="B112" s="50">
        <v>-1.52533492383202</v>
      </c>
      <c r="C112" s="50">
        <v>2.4060635880925201E-2</v>
      </c>
      <c r="D112" s="1" t="s">
        <v>177</v>
      </c>
    </row>
    <row r="113" spans="1:4" ht="15.75" customHeight="1" x14ac:dyDescent="0.2">
      <c r="A113" s="1" t="s">
        <v>3534</v>
      </c>
      <c r="B113" s="50">
        <v>-0.80428813378626396</v>
      </c>
      <c r="C113" s="50">
        <v>3.6002047560902098E-2</v>
      </c>
      <c r="D113" s="1" t="s">
        <v>177</v>
      </c>
    </row>
    <row r="114" spans="1:4" ht="15.75" customHeight="1" x14ac:dyDescent="0.2">
      <c r="A114" s="1" t="s">
        <v>330</v>
      </c>
      <c r="B114" s="50">
        <v>-1.50274843643459</v>
      </c>
      <c r="C114" s="50">
        <v>4.0378314204428797E-5</v>
      </c>
      <c r="D114" s="1" t="s">
        <v>177</v>
      </c>
    </row>
    <row r="115" spans="1:4" ht="15.75" customHeight="1" x14ac:dyDescent="0.2">
      <c r="A115" s="1" t="s">
        <v>3535</v>
      </c>
      <c r="B115" s="50">
        <v>0.39004002281451799</v>
      </c>
      <c r="C115" s="50">
        <v>2.7360035626952901E-2</v>
      </c>
      <c r="D115" s="1" t="s">
        <v>182</v>
      </c>
    </row>
    <row r="116" spans="1:4" ht="15.75" customHeight="1" x14ac:dyDescent="0.2">
      <c r="A116" s="1" t="s">
        <v>332</v>
      </c>
      <c r="B116" s="50">
        <v>0.31660966659093498</v>
      </c>
      <c r="C116" s="50">
        <v>1.46842213537454E-2</v>
      </c>
      <c r="D116" s="1" t="s">
        <v>182</v>
      </c>
    </row>
    <row r="117" spans="1:4" ht="15.75" customHeight="1" x14ac:dyDescent="0.2">
      <c r="A117" s="1" t="s">
        <v>5313</v>
      </c>
      <c r="B117" s="50">
        <v>1.1197993314294299</v>
      </c>
      <c r="C117" s="50">
        <v>8.6225642696211406E-3</v>
      </c>
      <c r="D117" s="1" t="s">
        <v>182</v>
      </c>
    </row>
    <row r="118" spans="1:4" ht="15.75" customHeight="1" x14ac:dyDescent="0.2">
      <c r="A118" s="1" t="s">
        <v>5314</v>
      </c>
      <c r="B118" s="50">
        <v>-0.38330500167984799</v>
      </c>
      <c r="C118" s="50">
        <v>3.8410465400796998E-2</v>
      </c>
      <c r="D118" s="1" t="s">
        <v>177</v>
      </c>
    </row>
    <row r="119" spans="1:4" ht="15.75" customHeight="1" x14ac:dyDescent="0.2">
      <c r="A119" s="1" t="s">
        <v>5315</v>
      </c>
      <c r="B119" s="50">
        <v>-0.435576907953174</v>
      </c>
      <c r="C119" s="50">
        <v>1.08596478225943E-3</v>
      </c>
      <c r="D119" s="1" t="s">
        <v>177</v>
      </c>
    </row>
    <row r="120" spans="1:4" ht="15.75" customHeight="1" x14ac:dyDescent="0.2">
      <c r="A120" s="1" t="s">
        <v>334</v>
      </c>
      <c r="B120" s="50">
        <v>-1.52886640351713</v>
      </c>
      <c r="C120" s="50">
        <v>4.5007744848019198E-5</v>
      </c>
      <c r="D120" s="1" t="s">
        <v>177</v>
      </c>
    </row>
    <row r="121" spans="1:4" ht="15.75" customHeight="1" x14ac:dyDescent="0.2">
      <c r="A121" s="1" t="s">
        <v>5316</v>
      </c>
      <c r="B121" s="50">
        <v>2.0240673552875701</v>
      </c>
      <c r="C121" s="50">
        <v>1.3604062441448101E-4</v>
      </c>
      <c r="D121" s="1" t="s">
        <v>182</v>
      </c>
    </row>
    <row r="122" spans="1:4" ht="15.75" customHeight="1" x14ac:dyDescent="0.2">
      <c r="A122" s="1" t="s">
        <v>3538</v>
      </c>
      <c r="B122" s="50">
        <v>0.78824990737543199</v>
      </c>
      <c r="C122" s="50">
        <v>4.94462040283153E-5</v>
      </c>
      <c r="D122" s="1" t="s">
        <v>182</v>
      </c>
    </row>
    <row r="123" spans="1:4" ht="15.75" customHeight="1" x14ac:dyDescent="0.2">
      <c r="A123" s="1" t="s">
        <v>337</v>
      </c>
      <c r="B123" s="50">
        <v>0.292329759000927</v>
      </c>
      <c r="C123" s="50">
        <v>8.9307330318692899E-3</v>
      </c>
      <c r="D123" s="1" t="s">
        <v>182</v>
      </c>
    </row>
    <row r="124" spans="1:4" ht="15.75" customHeight="1" x14ac:dyDescent="0.2">
      <c r="A124" s="1" t="s">
        <v>5317</v>
      </c>
      <c r="B124" s="50">
        <v>-0.57431837546198805</v>
      </c>
      <c r="C124" s="50">
        <v>9.9469653534304606E-3</v>
      </c>
      <c r="D124" s="1" t="s">
        <v>177</v>
      </c>
    </row>
    <row r="125" spans="1:4" ht="15.75" customHeight="1" x14ac:dyDescent="0.2">
      <c r="A125" s="1" t="s">
        <v>345</v>
      </c>
      <c r="B125" s="50">
        <v>-0.49309355944593802</v>
      </c>
      <c r="C125" s="50">
        <v>8.8993257476918698E-3</v>
      </c>
      <c r="D125" s="1" t="s">
        <v>177</v>
      </c>
    </row>
    <row r="126" spans="1:4" ht="15.75" customHeight="1" x14ac:dyDescent="0.2">
      <c r="A126" s="1" t="s">
        <v>5318</v>
      </c>
      <c r="B126" s="50">
        <v>-1.2818457409845301</v>
      </c>
      <c r="C126" s="50">
        <v>1.20411657451641E-2</v>
      </c>
      <c r="D126" s="1" t="s">
        <v>177</v>
      </c>
    </row>
    <row r="127" spans="1:4" ht="15.75" customHeight="1" x14ac:dyDescent="0.2">
      <c r="A127" s="1" t="s">
        <v>5319</v>
      </c>
      <c r="B127" s="50">
        <v>-0.59125597269739005</v>
      </c>
      <c r="C127" s="50">
        <v>1.53214560299452E-2</v>
      </c>
      <c r="D127" s="1" t="s">
        <v>177</v>
      </c>
    </row>
    <row r="128" spans="1:4" ht="15.75" customHeight="1" x14ac:dyDescent="0.2">
      <c r="A128" s="1" t="s">
        <v>5320</v>
      </c>
      <c r="B128" s="50">
        <v>-0.31996749567586802</v>
      </c>
      <c r="C128" s="50">
        <v>1.25329950270484E-2</v>
      </c>
      <c r="D128" s="1" t="s">
        <v>177</v>
      </c>
    </row>
    <row r="129" spans="1:4" ht="15.75" customHeight="1" x14ac:dyDescent="0.2">
      <c r="A129" s="1" t="s">
        <v>3548</v>
      </c>
      <c r="B129" s="50">
        <v>1.75075671078185</v>
      </c>
      <c r="C129" s="50">
        <v>6.7666123094791803E-6</v>
      </c>
      <c r="D129" s="1" t="s">
        <v>182</v>
      </c>
    </row>
    <row r="130" spans="1:4" ht="15.75" customHeight="1" x14ac:dyDescent="0.2">
      <c r="A130" s="1" t="s">
        <v>351</v>
      </c>
      <c r="B130" s="50">
        <v>0.45535585827754099</v>
      </c>
      <c r="C130" s="50">
        <v>7.2258156679173499E-3</v>
      </c>
      <c r="D130" s="1" t="s">
        <v>182</v>
      </c>
    </row>
    <row r="131" spans="1:4" ht="15.75" customHeight="1" x14ac:dyDescent="0.2">
      <c r="A131" s="1" t="s">
        <v>352</v>
      </c>
      <c r="B131" s="50">
        <v>0.641653169367703</v>
      </c>
      <c r="C131" s="50">
        <v>5.2371683439457603E-4</v>
      </c>
      <c r="D131" s="1" t="s">
        <v>182</v>
      </c>
    </row>
    <row r="132" spans="1:4" ht="15.75" customHeight="1" x14ac:dyDescent="0.2">
      <c r="A132" s="1" t="s">
        <v>5321</v>
      </c>
      <c r="B132" s="50">
        <v>-1.25165834257623</v>
      </c>
      <c r="C132" s="50">
        <v>1.7167724608279701E-3</v>
      </c>
      <c r="D132" s="1" t="s">
        <v>177</v>
      </c>
    </row>
    <row r="133" spans="1:4" ht="15.75" customHeight="1" x14ac:dyDescent="0.2">
      <c r="A133" s="1" t="s">
        <v>5322</v>
      </c>
      <c r="B133" s="50">
        <v>-1.1508574130034499</v>
      </c>
      <c r="C133" s="50">
        <v>5.9676766080627199E-3</v>
      </c>
      <c r="D133" s="1" t="s">
        <v>177</v>
      </c>
    </row>
    <row r="134" spans="1:4" ht="15.75" customHeight="1" x14ac:dyDescent="0.2">
      <c r="A134" s="1" t="s">
        <v>5323</v>
      </c>
      <c r="B134" s="50">
        <v>1.24268372430414</v>
      </c>
      <c r="C134" s="50">
        <v>2.0008943704402E-2</v>
      </c>
      <c r="D134" s="1" t="s">
        <v>182</v>
      </c>
    </row>
    <row r="135" spans="1:4" ht="15.75" customHeight="1" x14ac:dyDescent="0.2">
      <c r="A135" s="1" t="s">
        <v>358</v>
      </c>
      <c r="B135" s="50">
        <v>2.6793159009901402</v>
      </c>
      <c r="C135" s="50">
        <v>3.8942504525663598E-5</v>
      </c>
      <c r="D135" s="1" t="s">
        <v>182</v>
      </c>
    </row>
    <row r="136" spans="1:4" ht="15.75" customHeight="1" x14ac:dyDescent="0.2">
      <c r="A136" s="1" t="s">
        <v>361</v>
      </c>
      <c r="B136" s="50">
        <v>-0.51590038867457</v>
      </c>
      <c r="C136" s="50">
        <v>2.6234340813292598E-2</v>
      </c>
      <c r="D136" s="1" t="s">
        <v>177</v>
      </c>
    </row>
    <row r="137" spans="1:4" ht="15.75" customHeight="1" x14ac:dyDescent="0.2">
      <c r="A137" s="1" t="s">
        <v>3551</v>
      </c>
      <c r="B137" s="50">
        <v>0.39779444436438299</v>
      </c>
      <c r="C137" s="50">
        <v>2.83419776853949E-3</v>
      </c>
      <c r="D137" s="1" t="s">
        <v>182</v>
      </c>
    </row>
    <row r="138" spans="1:4" ht="15.75" customHeight="1" x14ac:dyDescent="0.2">
      <c r="A138" s="1" t="s">
        <v>5324</v>
      </c>
      <c r="B138" s="50">
        <v>0.319292885940683</v>
      </c>
      <c r="C138" s="50">
        <v>1.8033993858548199E-2</v>
      </c>
      <c r="D138" s="1" t="s">
        <v>182</v>
      </c>
    </row>
    <row r="139" spans="1:4" ht="15.75" customHeight="1" x14ac:dyDescent="0.2">
      <c r="A139" s="1" t="s">
        <v>3552</v>
      </c>
      <c r="B139" s="50">
        <v>0.81333548156440005</v>
      </c>
      <c r="C139" s="50">
        <v>8.8318003263171095E-3</v>
      </c>
      <c r="D139" s="1" t="s">
        <v>182</v>
      </c>
    </row>
    <row r="140" spans="1:4" ht="15.75" customHeight="1" x14ac:dyDescent="0.2">
      <c r="A140" s="1" t="s">
        <v>3554</v>
      </c>
      <c r="B140" s="50">
        <v>-0.88725066837301003</v>
      </c>
      <c r="C140" s="50">
        <v>1.9711508759396298E-2</v>
      </c>
      <c r="D140" s="1" t="s">
        <v>177</v>
      </c>
    </row>
    <row r="141" spans="1:4" ht="15.75" customHeight="1" x14ac:dyDescent="0.2">
      <c r="A141" s="1" t="s">
        <v>5325</v>
      </c>
      <c r="B141" s="50">
        <v>-1.03437404354389</v>
      </c>
      <c r="C141" s="50">
        <v>1.2247488493572999E-2</v>
      </c>
      <c r="D141" s="1" t="s">
        <v>177</v>
      </c>
    </row>
    <row r="142" spans="1:4" ht="15.75" customHeight="1" x14ac:dyDescent="0.2">
      <c r="A142" s="1" t="s">
        <v>5326</v>
      </c>
      <c r="B142" s="50">
        <v>-0.42203482259931802</v>
      </c>
      <c r="C142" s="50">
        <v>3.9801640576862599E-2</v>
      </c>
      <c r="D142" s="1" t="s">
        <v>177</v>
      </c>
    </row>
    <row r="143" spans="1:4" ht="15.75" customHeight="1" x14ac:dyDescent="0.2">
      <c r="A143" s="1" t="s">
        <v>5327</v>
      </c>
      <c r="B143" s="50">
        <v>0.66323858038866901</v>
      </c>
      <c r="C143" s="50">
        <v>4.1865856681999901E-2</v>
      </c>
      <c r="D143" s="1" t="s">
        <v>182</v>
      </c>
    </row>
    <row r="144" spans="1:4" ht="15.75" customHeight="1" x14ac:dyDescent="0.2">
      <c r="A144" s="1" t="s">
        <v>3555</v>
      </c>
      <c r="B144" s="50">
        <v>-0.68009799638313595</v>
      </c>
      <c r="C144" s="50">
        <v>4.7843202495394298E-3</v>
      </c>
      <c r="D144" s="1" t="s">
        <v>177</v>
      </c>
    </row>
    <row r="145" spans="1:4" ht="15.75" customHeight="1" x14ac:dyDescent="0.2">
      <c r="A145" s="1" t="s">
        <v>5328</v>
      </c>
      <c r="B145" s="50">
        <v>0.80828043365757996</v>
      </c>
      <c r="C145" s="50">
        <v>2.4349445277464101E-2</v>
      </c>
      <c r="D145" s="1" t="s">
        <v>182</v>
      </c>
    </row>
    <row r="146" spans="1:4" ht="15.75" customHeight="1" x14ac:dyDescent="0.2">
      <c r="A146" s="1" t="s">
        <v>371</v>
      </c>
      <c r="B146" s="50">
        <v>0.60608320545896099</v>
      </c>
      <c r="C146" s="50">
        <v>4.6382911996190298E-3</v>
      </c>
      <c r="D146" s="1" t="s">
        <v>182</v>
      </c>
    </row>
    <row r="147" spans="1:4" ht="15.75" customHeight="1" x14ac:dyDescent="0.2">
      <c r="A147" s="1" t="s">
        <v>5329</v>
      </c>
      <c r="B147" s="50">
        <v>-0.27294556023476801</v>
      </c>
      <c r="C147" s="50">
        <v>3.6643702620493497E-2</v>
      </c>
      <c r="D147" s="1" t="s">
        <v>177</v>
      </c>
    </row>
    <row r="148" spans="1:4" ht="15.75" customHeight="1" x14ac:dyDescent="0.2">
      <c r="A148" s="1" t="s">
        <v>3556</v>
      </c>
      <c r="B148" s="50">
        <v>-0.72360740606995799</v>
      </c>
      <c r="C148" s="50">
        <v>2.2034391470334699E-2</v>
      </c>
      <c r="D148" s="1" t="s">
        <v>177</v>
      </c>
    </row>
    <row r="149" spans="1:4" ht="15.75" customHeight="1" x14ac:dyDescent="0.2">
      <c r="A149" s="1" t="s">
        <v>5330</v>
      </c>
      <c r="B149" s="50">
        <v>-0.42615755234143499</v>
      </c>
      <c r="C149" s="50">
        <v>4.7576052271462499E-4</v>
      </c>
      <c r="D149" s="1" t="s">
        <v>177</v>
      </c>
    </row>
    <row r="150" spans="1:4" ht="15.75" customHeight="1" x14ac:dyDescent="0.2">
      <c r="A150" s="1" t="s">
        <v>5331</v>
      </c>
      <c r="B150" s="50">
        <v>-1.36427140222639</v>
      </c>
      <c r="C150" s="50">
        <v>1.0928102457551999E-6</v>
      </c>
      <c r="D150" s="1" t="s">
        <v>177</v>
      </c>
    </row>
    <row r="151" spans="1:4" ht="15.75" customHeight="1" x14ac:dyDescent="0.2">
      <c r="A151" s="1" t="s">
        <v>5332</v>
      </c>
      <c r="B151" s="50">
        <v>-0.58648927654910699</v>
      </c>
      <c r="C151" s="50">
        <v>2.2341477354946598E-2</v>
      </c>
      <c r="D151" s="1" t="s">
        <v>177</v>
      </c>
    </row>
    <row r="152" spans="1:4" ht="15.75" customHeight="1" x14ac:dyDescent="0.2">
      <c r="A152" s="1" t="s">
        <v>5333</v>
      </c>
      <c r="B152" s="50">
        <v>-0.44384798929852798</v>
      </c>
      <c r="C152" s="50">
        <v>1.1489918136546101E-2</v>
      </c>
      <c r="D152" s="1" t="s">
        <v>177</v>
      </c>
    </row>
    <row r="153" spans="1:4" ht="15.75" customHeight="1" x14ac:dyDescent="0.2">
      <c r="A153" s="1" t="s">
        <v>376</v>
      </c>
      <c r="B153" s="50">
        <v>-0.91792214014715601</v>
      </c>
      <c r="C153" s="50">
        <v>7.6017238856341E-4</v>
      </c>
      <c r="D153" s="1" t="s">
        <v>177</v>
      </c>
    </row>
    <row r="154" spans="1:4" ht="15.75" customHeight="1" x14ac:dyDescent="0.2">
      <c r="A154" s="1" t="s">
        <v>3559</v>
      </c>
      <c r="B154" s="50">
        <v>-0.59990960144754402</v>
      </c>
      <c r="C154" s="50">
        <v>2.1887232165629599E-3</v>
      </c>
      <c r="D154" s="1" t="s">
        <v>177</v>
      </c>
    </row>
    <row r="155" spans="1:4" ht="15.75" customHeight="1" x14ac:dyDescent="0.2">
      <c r="A155" s="1" t="s">
        <v>377</v>
      </c>
      <c r="B155" s="50">
        <v>-1.06318685454535</v>
      </c>
      <c r="C155" s="50">
        <v>9.1656728645285301E-3</v>
      </c>
      <c r="D155" s="1" t="s">
        <v>177</v>
      </c>
    </row>
    <row r="156" spans="1:4" ht="15.75" customHeight="1" x14ac:dyDescent="0.2">
      <c r="A156" s="1" t="s">
        <v>378</v>
      </c>
      <c r="B156" s="50">
        <v>1.2175564275451201</v>
      </c>
      <c r="C156" s="50">
        <v>1.39758500659919E-6</v>
      </c>
      <c r="D156" s="1" t="s">
        <v>182</v>
      </c>
    </row>
    <row r="157" spans="1:4" ht="15.75" customHeight="1" x14ac:dyDescent="0.2">
      <c r="A157" s="1" t="s">
        <v>16</v>
      </c>
      <c r="B157" s="50">
        <v>0.72119510447116997</v>
      </c>
      <c r="C157" s="50">
        <v>2.1755303488033201E-2</v>
      </c>
      <c r="D157" s="1" t="s">
        <v>182</v>
      </c>
    </row>
    <row r="158" spans="1:4" ht="15.75" customHeight="1" x14ac:dyDescent="0.2">
      <c r="A158" s="1" t="s">
        <v>5334</v>
      </c>
      <c r="B158" s="50">
        <v>-0.61255105106921204</v>
      </c>
      <c r="C158" s="50">
        <v>1.55629842352742E-2</v>
      </c>
      <c r="D158" s="1" t="s">
        <v>177</v>
      </c>
    </row>
    <row r="159" spans="1:4" ht="15.75" customHeight="1" x14ac:dyDescent="0.2">
      <c r="A159" s="1" t="s">
        <v>5335</v>
      </c>
      <c r="B159" s="50">
        <v>-0.46235709435219902</v>
      </c>
      <c r="C159" s="50">
        <v>3.1741337294511902E-2</v>
      </c>
      <c r="D159" s="1" t="s">
        <v>177</v>
      </c>
    </row>
    <row r="160" spans="1:4" ht="15.75" customHeight="1" x14ac:dyDescent="0.2">
      <c r="A160" s="1" t="s">
        <v>3560</v>
      </c>
      <c r="B160" s="50">
        <v>-0.68349843308100899</v>
      </c>
      <c r="C160" s="50">
        <v>5.8837205808096697E-3</v>
      </c>
      <c r="D160" s="1" t="s">
        <v>177</v>
      </c>
    </row>
    <row r="161" spans="1:4" ht="15.75" customHeight="1" x14ac:dyDescent="0.2">
      <c r="A161" s="1" t="s">
        <v>5336</v>
      </c>
      <c r="B161" s="50">
        <v>-0.55763626583727399</v>
      </c>
      <c r="C161" s="50">
        <v>1.4819272980854999E-2</v>
      </c>
      <c r="D161" s="1" t="s">
        <v>177</v>
      </c>
    </row>
    <row r="162" spans="1:4" ht="15.75" customHeight="1" x14ac:dyDescent="0.2">
      <c r="A162" s="1" t="s">
        <v>383</v>
      </c>
      <c r="B162" s="50">
        <v>-1.7486426707249201</v>
      </c>
      <c r="C162" s="50">
        <v>3.5588517443692297E-5</v>
      </c>
      <c r="D162" s="1" t="s">
        <v>177</v>
      </c>
    </row>
    <row r="163" spans="1:4" ht="15.75" customHeight="1" x14ac:dyDescent="0.2">
      <c r="A163" s="1" t="s">
        <v>384</v>
      </c>
      <c r="B163" s="50">
        <v>0.413367044838655</v>
      </c>
      <c r="C163" s="50">
        <v>4.9974132216145301E-2</v>
      </c>
      <c r="D163" s="1" t="s">
        <v>182</v>
      </c>
    </row>
    <row r="164" spans="1:4" ht="15.75" customHeight="1" x14ac:dyDescent="0.2">
      <c r="A164" s="1" t="s">
        <v>5337</v>
      </c>
      <c r="B164" s="50">
        <v>-0.374595303211049</v>
      </c>
      <c r="C164" s="50">
        <v>1.3816446436338401E-2</v>
      </c>
      <c r="D164" s="1" t="s">
        <v>177</v>
      </c>
    </row>
    <row r="165" spans="1:4" ht="15.75" customHeight="1" x14ac:dyDescent="0.2">
      <c r="A165" s="1" t="s">
        <v>388</v>
      </c>
      <c r="B165" s="50">
        <v>-0.59842111331844405</v>
      </c>
      <c r="C165" s="50">
        <v>4.8198035046166498E-3</v>
      </c>
      <c r="D165" s="1" t="s">
        <v>177</v>
      </c>
    </row>
    <row r="166" spans="1:4" ht="15.75" customHeight="1" x14ac:dyDescent="0.2">
      <c r="A166" s="1" t="s">
        <v>5338</v>
      </c>
      <c r="B166" s="50">
        <v>-0.24808176777823801</v>
      </c>
      <c r="C166" s="50">
        <v>3.3522064886333199E-2</v>
      </c>
      <c r="D166" s="1" t="s">
        <v>177</v>
      </c>
    </row>
    <row r="167" spans="1:4" ht="15.75" customHeight="1" x14ac:dyDescent="0.2">
      <c r="A167" s="1" t="s">
        <v>390</v>
      </c>
      <c r="B167" s="50">
        <v>0.41530948971341503</v>
      </c>
      <c r="C167" s="50">
        <v>2.7982412368972701E-2</v>
      </c>
      <c r="D167" s="1" t="s">
        <v>182</v>
      </c>
    </row>
    <row r="168" spans="1:4" ht="15.75" customHeight="1" x14ac:dyDescent="0.2">
      <c r="A168" s="1" t="s">
        <v>3563</v>
      </c>
      <c r="B168" s="50">
        <v>-0.49746694737221298</v>
      </c>
      <c r="C168" s="50">
        <v>6.4322799081952499E-3</v>
      </c>
      <c r="D168" s="1" t="s">
        <v>177</v>
      </c>
    </row>
    <row r="169" spans="1:4" ht="15.75" customHeight="1" x14ac:dyDescent="0.2">
      <c r="A169" s="1" t="s">
        <v>394</v>
      </c>
      <c r="B169" s="50">
        <v>-0.39906567759794997</v>
      </c>
      <c r="C169" s="50">
        <v>3.2525802626350603E-2</v>
      </c>
      <c r="D169" s="1" t="s">
        <v>177</v>
      </c>
    </row>
    <row r="170" spans="1:4" ht="15.75" customHeight="1" x14ac:dyDescent="0.2">
      <c r="A170" s="1" t="s">
        <v>5339</v>
      </c>
      <c r="B170" s="50">
        <v>0.79903139105304599</v>
      </c>
      <c r="C170" s="50">
        <v>7.31077322636606E-3</v>
      </c>
      <c r="D170" s="1" t="s">
        <v>182</v>
      </c>
    </row>
    <row r="171" spans="1:4" ht="15.75" customHeight="1" x14ac:dyDescent="0.2">
      <c r="A171" s="1" t="s">
        <v>395</v>
      </c>
      <c r="B171" s="50">
        <v>0.61153464387806</v>
      </c>
      <c r="C171" s="50">
        <v>1.2449722000868199E-3</v>
      </c>
      <c r="D171" s="1" t="s">
        <v>182</v>
      </c>
    </row>
    <row r="172" spans="1:4" ht="15.75" customHeight="1" x14ac:dyDescent="0.2">
      <c r="A172" s="1" t="s">
        <v>396</v>
      </c>
      <c r="B172" s="50">
        <v>-0.42520318903315302</v>
      </c>
      <c r="C172" s="50">
        <v>2.07641625984098E-2</v>
      </c>
      <c r="D172" s="1" t="s">
        <v>177</v>
      </c>
    </row>
    <row r="173" spans="1:4" ht="15.75" customHeight="1" x14ac:dyDescent="0.2">
      <c r="A173" s="1" t="s">
        <v>397</v>
      </c>
      <c r="B173" s="50">
        <v>0.662800507627891</v>
      </c>
      <c r="C173" s="50">
        <v>6.13137194865451E-3</v>
      </c>
      <c r="D173" s="1" t="s">
        <v>182</v>
      </c>
    </row>
    <row r="174" spans="1:4" ht="15.75" customHeight="1" x14ac:dyDescent="0.2">
      <c r="A174" s="1" t="s">
        <v>5340</v>
      </c>
      <c r="B174" s="50">
        <v>0.670138491224468</v>
      </c>
      <c r="C174" s="50">
        <v>1.13668738819078E-2</v>
      </c>
      <c r="D174" s="1" t="s">
        <v>182</v>
      </c>
    </row>
    <row r="175" spans="1:4" ht="15.75" customHeight="1" x14ac:dyDescent="0.2">
      <c r="A175" s="1" t="s">
        <v>5341</v>
      </c>
      <c r="B175" s="50">
        <v>-0.39559644176116199</v>
      </c>
      <c r="C175" s="50">
        <v>2.8547452635850901E-2</v>
      </c>
      <c r="D175" s="1" t="s">
        <v>177</v>
      </c>
    </row>
    <row r="176" spans="1:4" ht="15.75" customHeight="1" x14ac:dyDescent="0.2">
      <c r="A176" s="1" t="s">
        <v>5342</v>
      </c>
      <c r="B176" s="50">
        <v>-1.00278203242654</v>
      </c>
      <c r="C176" s="50">
        <v>1.0979318662251899E-2</v>
      </c>
      <c r="D176" s="1" t="s">
        <v>177</v>
      </c>
    </row>
    <row r="177" spans="1:4" ht="15.75" customHeight="1" x14ac:dyDescent="0.2">
      <c r="A177" s="1" t="s">
        <v>15</v>
      </c>
      <c r="B177" s="50">
        <v>-0.77281901921016505</v>
      </c>
      <c r="C177" s="50">
        <v>2.16257755040316E-4</v>
      </c>
      <c r="D177" s="1" t="s">
        <v>177</v>
      </c>
    </row>
    <row r="178" spans="1:4" ht="15.75" customHeight="1" x14ac:dyDescent="0.2">
      <c r="A178" s="1" t="s">
        <v>18</v>
      </c>
      <c r="B178" s="50">
        <v>-1.0357518825270799</v>
      </c>
      <c r="C178" s="50">
        <v>1.65629117160261E-3</v>
      </c>
      <c r="D178" s="1" t="s">
        <v>177</v>
      </c>
    </row>
    <row r="179" spans="1:4" ht="15.75" customHeight="1" x14ac:dyDescent="0.2">
      <c r="A179" s="1" t="s">
        <v>5343</v>
      </c>
      <c r="B179" s="50">
        <v>-1.9507840025718399</v>
      </c>
      <c r="C179" s="50">
        <v>4.1437637971180501E-4</v>
      </c>
      <c r="D179" s="1" t="s">
        <v>177</v>
      </c>
    </row>
    <row r="180" spans="1:4" ht="15.75" customHeight="1" x14ac:dyDescent="0.2">
      <c r="A180" s="1" t="s">
        <v>5344</v>
      </c>
      <c r="B180" s="50">
        <v>1.4328356945952101</v>
      </c>
      <c r="C180" s="50">
        <v>8.3321268360816005E-4</v>
      </c>
      <c r="D180" s="1" t="s">
        <v>182</v>
      </c>
    </row>
    <row r="181" spans="1:4" ht="15.75" customHeight="1" x14ac:dyDescent="0.2">
      <c r="A181" s="1" t="s">
        <v>21</v>
      </c>
      <c r="B181" s="50">
        <v>-1.3160421475292099</v>
      </c>
      <c r="C181" s="50">
        <v>5.1989410394951098E-3</v>
      </c>
      <c r="D181" s="1" t="s">
        <v>177</v>
      </c>
    </row>
    <row r="182" spans="1:4" ht="15.75" customHeight="1" x14ac:dyDescent="0.2">
      <c r="A182" s="1" t="s">
        <v>5345</v>
      </c>
      <c r="B182" s="50">
        <v>1.9229794972410099</v>
      </c>
      <c r="C182" s="50">
        <v>2.5235284986525899E-2</v>
      </c>
      <c r="D182" s="1" t="s">
        <v>182</v>
      </c>
    </row>
    <row r="183" spans="1:4" ht="15.75" customHeight="1" x14ac:dyDescent="0.2">
      <c r="A183" s="1" t="s">
        <v>412</v>
      </c>
      <c r="B183" s="50">
        <v>-1.1557978545394101</v>
      </c>
      <c r="C183" s="50">
        <v>1.2730342675803901E-3</v>
      </c>
      <c r="D183" s="1" t="s">
        <v>177</v>
      </c>
    </row>
    <row r="184" spans="1:4" ht="15.75" customHeight="1" x14ac:dyDescent="0.2">
      <c r="A184" s="1" t="s">
        <v>3572</v>
      </c>
      <c r="B184" s="50">
        <v>1.13134150076225</v>
      </c>
      <c r="C184" s="50">
        <v>2.7829765083738901E-2</v>
      </c>
      <c r="D184" s="1" t="s">
        <v>182</v>
      </c>
    </row>
    <row r="185" spans="1:4" ht="15.75" customHeight="1" x14ac:dyDescent="0.2">
      <c r="A185" s="1" t="s">
        <v>5346</v>
      </c>
      <c r="B185" s="50">
        <v>-0.33001324069146398</v>
      </c>
      <c r="C185" s="50">
        <v>1.8658912305856201E-2</v>
      </c>
      <c r="D185" s="1" t="s">
        <v>177</v>
      </c>
    </row>
    <row r="186" spans="1:4" ht="15.75" customHeight="1" x14ac:dyDescent="0.2">
      <c r="A186" s="1" t="s">
        <v>3573</v>
      </c>
      <c r="B186" s="50">
        <v>-0.88294564612814197</v>
      </c>
      <c r="C186" s="50">
        <v>9.2772497710033302E-3</v>
      </c>
      <c r="D186" s="1" t="s">
        <v>177</v>
      </c>
    </row>
    <row r="187" spans="1:4" ht="15.75" customHeight="1" x14ac:dyDescent="0.2">
      <c r="A187" s="1" t="s">
        <v>5347</v>
      </c>
      <c r="B187" s="50">
        <v>0.81470739119760205</v>
      </c>
      <c r="C187" s="50">
        <v>1.8047492581347E-2</v>
      </c>
      <c r="D187" s="1" t="s">
        <v>182</v>
      </c>
    </row>
    <row r="188" spans="1:4" ht="15.75" customHeight="1" x14ac:dyDescent="0.2">
      <c r="A188" s="1" t="s">
        <v>415</v>
      </c>
      <c r="B188" s="50">
        <v>0.43872628754739401</v>
      </c>
      <c r="C188" s="50">
        <v>4.2380702290874799E-3</v>
      </c>
      <c r="D188" s="1" t="s">
        <v>182</v>
      </c>
    </row>
    <row r="189" spans="1:4" ht="15.75" customHeight="1" x14ac:dyDescent="0.2">
      <c r="A189" s="1" t="s">
        <v>417</v>
      </c>
      <c r="B189" s="50">
        <v>0.727448093327553</v>
      </c>
      <c r="C189" s="50">
        <v>3.1576072502426597E-2</v>
      </c>
      <c r="D189" s="1" t="s">
        <v>182</v>
      </c>
    </row>
    <row r="190" spans="1:4" ht="15.75" customHeight="1" x14ac:dyDescent="0.2">
      <c r="A190" s="1" t="s">
        <v>5348</v>
      </c>
      <c r="B190" s="50">
        <v>0.55320039603447801</v>
      </c>
      <c r="C190" s="50">
        <v>6.1604784496309996E-3</v>
      </c>
      <c r="D190" s="1" t="s">
        <v>182</v>
      </c>
    </row>
    <row r="191" spans="1:4" ht="15.75" customHeight="1" x14ac:dyDescent="0.2">
      <c r="A191" s="1" t="s">
        <v>3577</v>
      </c>
      <c r="B191" s="50">
        <v>0.86036024560555102</v>
      </c>
      <c r="C191" s="50">
        <v>1.6068067690775401E-2</v>
      </c>
      <c r="D191" s="1" t="s">
        <v>182</v>
      </c>
    </row>
    <row r="192" spans="1:4" ht="15.75" customHeight="1" x14ac:dyDescent="0.2">
      <c r="A192" s="1" t="s">
        <v>5349</v>
      </c>
      <c r="B192" s="50">
        <v>-0.54625114294436605</v>
      </c>
      <c r="C192" s="50">
        <v>1.62182442565422E-2</v>
      </c>
      <c r="D192" s="1" t="s">
        <v>177</v>
      </c>
    </row>
    <row r="193" spans="1:4" ht="15.75" customHeight="1" x14ac:dyDescent="0.2">
      <c r="A193" s="1" t="s">
        <v>5350</v>
      </c>
      <c r="B193" s="50">
        <v>-1.07339545594959</v>
      </c>
      <c r="C193" s="50">
        <v>5.8150801197970697E-5</v>
      </c>
      <c r="D193" s="1" t="s">
        <v>177</v>
      </c>
    </row>
    <row r="194" spans="1:4" ht="15.75" customHeight="1" x14ac:dyDescent="0.2">
      <c r="A194" s="1" t="s">
        <v>421</v>
      </c>
      <c r="B194" s="50">
        <v>2.1819837611416601</v>
      </c>
      <c r="C194" s="50">
        <v>4.9472247452737803E-3</v>
      </c>
      <c r="D194" s="1" t="s">
        <v>182</v>
      </c>
    </row>
    <row r="195" spans="1:4" ht="15.75" customHeight="1" x14ac:dyDescent="0.2">
      <c r="A195" s="1" t="s">
        <v>426</v>
      </c>
      <c r="B195" s="50">
        <v>-1.36345224603224</v>
      </c>
      <c r="C195" s="50">
        <v>1.7116990557050599E-5</v>
      </c>
      <c r="D195" s="1" t="s">
        <v>177</v>
      </c>
    </row>
    <row r="196" spans="1:4" ht="15.75" customHeight="1" x14ac:dyDescent="0.2">
      <c r="A196" s="1" t="s">
        <v>3581</v>
      </c>
      <c r="B196" s="50">
        <v>0.54606422560606604</v>
      </c>
      <c r="C196" s="50">
        <v>1.6400372987220499E-3</v>
      </c>
      <c r="D196" s="1" t="s">
        <v>182</v>
      </c>
    </row>
    <row r="197" spans="1:4" ht="15.75" customHeight="1" x14ac:dyDescent="0.2">
      <c r="A197" s="1" t="s">
        <v>5351</v>
      </c>
      <c r="B197" s="50">
        <v>1.3414548290544901</v>
      </c>
      <c r="C197" s="50">
        <v>1.4551537289657101E-3</v>
      </c>
      <c r="D197" s="1" t="s">
        <v>182</v>
      </c>
    </row>
    <row r="198" spans="1:4" ht="15.75" customHeight="1" x14ac:dyDescent="0.2">
      <c r="A198" s="1" t="s">
        <v>5352</v>
      </c>
      <c r="B198" s="50">
        <v>0.35143262201002501</v>
      </c>
      <c r="C198" s="50">
        <v>2.8747120518327601E-2</v>
      </c>
      <c r="D198" s="1" t="s">
        <v>182</v>
      </c>
    </row>
    <row r="199" spans="1:4" ht="15.75" customHeight="1" x14ac:dyDescent="0.2">
      <c r="A199" s="1" t="s">
        <v>5353</v>
      </c>
      <c r="B199" s="50">
        <v>0.61659942487807495</v>
      </c>
      <c r="C199" s="50">
        <v>1.7214582757264701E-4</v>
      </c>
      <c r="D199" s="1" t="s">
        <v>182</v>
      </c>
    </row>
    <row r="200" spans="1:4" ht="15.75" customHeight="1" x14ac:dyDescent="0.2">
      <c r="A200" s="1" t="s">
        <v>435</v>
      </c>
      <c r="B200" s="50">
        <v>0.31270691000110901</v>
      </c>
      <c r="C200" s="50">
        <v>5.7401999473668504E-3</v>
      </c>
      <c r="D200" s="1" t="s">
        <v>182</v>
      </c>
    </row>
    <row r="201" spans="1:4" ht="15.75" customHeight="1" x14ac:dyDescent="0.2">
      <c r="A201" s="1" t="s">
        <v>5354</v>
      </c>
      <c r="B201" s="50">
        <v>0.80148419862595099</v>
      </c>
      <c r="C201" s="50">
        <v>1.2079166768934899E-3</v>
      </c>
      <c r="D201" s="1" t="s">
        <v>182</v>
      </c>
    </row>
    <row r="202" spans="1:4" ht="15.75" customHeight="1" x14ac:dyDescent="0.2">
      <c r="A202" s="1" t="s">
        <v>5355</v>
      </c>
      <c r="B202" s="50">
        <v>0.41493710626862901</v>
      </c>
      <c r="C202" s="50">
        <v>1.4996591689576301E-2</v>
      </c>
      <c r="D202" s="1" t="s">
        <v>182</v>
      </c>
    </row>
    <row r="203" spans="1:4" ht="15.75" customHeight="1" x14ac:dyDescent="0.2">
      <c r="A203" s="1" t="s">
        <v>5356</v>
      </c>
      <c r="B203" s="50">
        <v>0.461337711643305</v>
      </c>
      <c r="C203" s="50">
        <v>4.4380877615378097E-3</v>
      </c>
      <c r="D203" s="1" t="s">
        <v>182</v>
      </c>
    </row>
    <row r="204" spans="1:4" ht="15.75" customHeight="1" x14ac:dyDescent="0.2">
      <c r="A204" s="1" t="s">
        <v>441</v>
      </c>
      <c r="B204" s="50">
        <v>1.12639931451804</v>
      </c>
      <c r="C204" s="50">
        <v>3.41306124748001E-2</v>
      </c>
      <c r="D204" s="1" t="s">
        <v>182</v>
      </c>
    </row>
    <row r="205" spans="1:4" ht="15.75" customHeight="1" x14ac:dyDescent="0.2">
      <c r="A205" s="1" t="s">
        <v>5357</v>
      </c>
      <c r="B205" s="50">
        <v>-1.0495315469553901</v>
      </c>
      <c r="C205" s="50">
        <v>3.3365086254071301E-2</v>
      </c>
      <c r="D205" s="1" t="s">
        <v>177</v>
      </c>
    </row>
    <row r="206" spans="1:4" ht="15.75" customHeight="1" x14ac:dyDescent="0.2">
      <c r="A206" s="1" t="s">
        <v>3592</v>
      </c>
      <c r="B206" s="50">
        <v>-0.31678596124136998</v>
      </c>
      <c r="C206" s="50">
        <v>3.3935008045678797E-2</v>
      </c>
      <c r="D206" s="1" t="s">
        <v>177</v>
      </c>
    </row>
    <row r="207" spans="1:4" ht="15.75" customHeight="1" x14ac:dyDescent="0.2">
      <c r="A207" s="1" t="s">
        <v>5358</v>
      </c>
      <c r="B207" s="50">
        <v>-1.7321896857430299</v>
      </c>
      <c r="C207" s="50">
        <v>3.3057321257911601E-3</v>
      </c>
      <c r="D207" s="1" t="s">
        <v>177</v>
      </c>
    </row>
    <row r="208" spans="1:4" ht="15.75" customHeight="1" x14ac:dyDescent="0.2">
      <c r="A208" s="1" t="s">
        <v>5359</v>
      </c>
      <c r="B208" s="50">
        <v>-0.51548982204412497</v>
      </c>
      <c r="C208" s="50">
        <v>4.6382911996190298E-3</v>
      </c>
      <c r="D208" s="1" t="s">
        <v>177</v>
      </c>
    </row>
    <row r="209" spans="1:4" ht="15.75" customHeight="1" x14ac:dyDescent="0.2">
      <c r="A209" s="1" t="s">
        <v>5360</v>
      </c>
      <c r="B209" s="50">
        <v>0.60274898495393703</v>
      </c>
      <c r="C209" s="50">
        <v>1.1879429492651901E-2</v>
      </c>
      <c r="D209" s="1" t="s">
        <v>182</v>
      </c>
    </row>
    <row r="210" spans="1:4" ht="15.75" customHeight="1" x14ac:dyDescent="0.2">
      <c r="A210" s="1" t="s">
        <v>11</v>
      </c>
      <c r="B210" s="50">
        <v>-1.35026449494284</v>
      </c>
      <c r="C210" s="50">
        <v>1.11684345008218E-4</v>
      </c>
      <c r="D210" s="1" t="s">
        <v>177</v>
      </c>
    </row>
    <row r="211" spans="1:4" ht="15.75" customHeight="1" x14ac:dyDescent="0.2">
      <c r="A211" s="1" t="s">
        <v>5361</v>
      </c>
      <c r="B211" s="50">
        <v>0.81585928256843498</v>
      </c>
      <c r="C211" s="50">
        <v>3.2768884073304097E-2</v>
      </c>
      <c r="D211" s="1" t="s">
        <v>182</v>
      </c>
    </row>
    <row r="212" spans="1:4" ht="15.75" customHeight="1" x14ac:dyDescent="0.2">
      <c r="A212" s="1" t="s">
        <v>5362</v>
      </c>
      <c r="B212" s="50">
        <v>0.65740757291838603</v>
      </c>
      <c r="C212" s="50">
        <v>1.1744277787999E-2</v>
      </c>
      <c r="D212" s="1" t="s">
        <v>182</v>
      </c>
    </row>
    <row r="213" spans="1:4" ht="15.75" customHeight="1" x14ac:dyDescent="0.2">
      <c r="A213" s="1" t="s">
        <v>5363</v>
      </c>
      <c r="B213" s="50">
        <v>0.65403353821495303</v>
      </c>
      <c r="C213" s="50">
        <v>3.7679730566046399E-2</v>
      </c>
      <c r="D213" s="1" t="s">
        <v>182</v>
      </c>
    </row>
    <row r="214" spans="1:4" ht="15.75" customHeight="1" x14ac:dyDescent="0.2">
      <c r="A214" s="1" t="s">
        <v>446</v>
      </c>
      <c r="B214" s="50">
        <v>0.73275494737793401</v>
      </c>
      <c r="C214" s="50">
        <v>2.84075161676861E-3</v>
      </c>
      <c r="D214" s="1" t="s">
        <v>182</v>
      </c>
    </row>
    <row r="215" spans="1:4" ht="15.75" customHeight="1" x14ac:dyDescent="0.2">
      <c r="A215" s="1" t="s">
        <v>5364</v>
      </c>
      <c r="B215" s="50">
        <v>0.52551878166491806</v>
      </c>
      <c r="C215" s="50">
        <v>1.66887752819482E-2</v>
      </c>
      <c r="D215" s="1" t="s">
        <v>182</v>
      </c>
    </row>
    <row r="216" spans="1:4" ht="15.75" customHeight="1" x14ac:dyDescent="0.2">
      <c r="A216" s="1" t="s">
        <v>457</v>
      </c>
      <c r="B216" s="50">
        <v>2.4450131903326899</v>
      </c>
      <c r="C216" s="50">
        <v>1.122761569376E-3</v>
      </c>
      <c r="D216" s="1" t="s">
        <v>182</v>
      </c>
    </row>
    <row r="217" spans="1:4" ht="15.75" customHeight="1" x14ac:dyDescent="0.2">
      <c r="A217" s="1" t="s">
        <v>459</v>
      </c>
      <c r="B217" s="50">
        <v>-0.97172214822714098</v>
      </c>
      <c r="C217" s="50">
        <v>2.1779412661684899E-2</v>
      </c>
      <c r="D217" s="1" t="s">
        <v>177</v>
      </c>
    </row>
    <row r="218" spans="1:4" ht="15.75" customHeight="1" x14ac:dyDescent="0.2">
      <c r="A218" s="1" t="s">
        <v>5365</v>
      </c>
      <c r="B218" s="50">
        <v>0.83239656149949903</v>
      </c>
      <c r="C218" s="50">
        <v>5.24633897101407E-5</v>
      </c>
      <c r="D218" s="1" t="s">
        <v>182</v>
      </c>
    </row>
    <row r="219" spans="1:4" ht="15.75" customHeight="1" x14ac:dyDescent="0.2">
      <c r="A219" s="1" t="s">
        <v>5366</v>
      </c>
      <c r="B219" s="50">
        <v>-0.74675142669948802</v>
      </c>
      <c r="C219" s="50">
        <v>3.2256675905359901E-3</v>
      </c>
      <c r="D219" s="1" t="s">
        <v>177</v>
      </c>
    </row>
    <row r="220" spans="1:4" ht="15.75" customHeight="1" x14ac:dyDescent="0.2">
      <c r="A220" s="1" t="s">
        <v>464</v>
      </c>
      <c r="B220" s="50">
        <v>-0.46481920399138599</v>
      </c>
      <c r="C220" s="50">
        <v>1.1073092150629101E-2</v>
      </c>
      <c r="D220" s="1" t="s">
        <v>177</v>
      </c>
    </row>
    <row r="221" spans="1:4" ht="15.75" customHeight="1" x14ac:dyDescent="0.2">
      <c r="A221" s="1" t="s">
        <v>5367</v>
      </c>
      <c r="B221" s="50">
        <v>-0.58286091486503899</v>
      </c>
      <c r="C221" s="50">
        <v>8.6241967071263494E-3</v>
      </c>
      <c r="D221" s="1" t="s">
        <v>177</v>
      </c>
    </row>
    <row r="222" spans="1:4" ht="15.75" customHeight="1" x14ac:dyDescent="0.2">
      <c r="A222" s="1" t="s">
        <v>3600</v>
      </c>
      <c r="B222" s="50">
        <v>-0.238447384974459</v>
      </c>
      <c r="C222" s="50">
        <v>3.1540608041372598E-2</v>
      </c>
      <c r="D222" s="1" t="s">
        <v>177</v>
      </c>
    </row>
    <row r="223" spans="1:4" ht="15.75" customHeight="1" x14ac:dyDescent="0.2">
      <c r="A223" s="1" t="s">
        <v>5368</v>
      </c>
      <c r="B223" s="50">
        <v>0.64822475461144802</v>
      </c>
      <c r="C223" s="50">
        <v>1.60441625086764E-2</v>
      </c>
      <c r="D223" s="1" t="s">
        <v>182</v>
      </c>
    </row>
    <row r="224" spans="1:4" ht="15.75" customHeight="1" x14ac:dyDescent="0.2">
      <c r="A224" s="1" t="s">
        <v>19</v>
      </c>
      <c r="B224" s="50">
        <v>1.3065043853901199</v>
      </c>
      <c r="C224" s="50">
        <v>7.3216874068825997E-5</v>
      </c>
      <c r="D224" s="1" t="s">
        <v>182</v>
      </c>
    </row>
    <row r="225" spans="1:4" ht="15.75" customHeight="1" x14ac:dyDescent="0.2">
      <c r="A225" s="1" t="s">
        <v>3605</v>
      </c>
      <c r="B225" s="50">
        <v>0.612634069275933</v>
      </c>
      <c r="C225" s="50">
        <v>7.3393636811923601E-3</v>
      </c>
      <c r="D225" s="1" t="s">
        <v>182</v>
      </c>
    </row>
    <row r="226" spans="1:4" ht="15.75" customHeight="1" x14ac:dyDescent="0.2">
      <c r="A226" s="1" t="s">
        <v>473</v>
      </c>
      <c r="B226" s="50">
        <v>0.77772493310799096</v>
      </c>
      <c r="C226" s="50">
        <v>2.16257755040316E-4</v>
      </c>
      <c r="D226" s="1" t="s">
        <v>182</v>
      </c>
    </row>
    <row r="227" spans="1:4" ht="15.75" customHeight="1" x14ac:dyDescent="0.2">
      <c r="A227" s="1" t="s">
        <v>144</v>
      </c>
      <c r="B227" s="50">
        <v>-2.6892570655466899</v>
      </c>
      <c r="C227" s="50">
        <v>6.2259385609884901E-6</v>
      </c>
      <c r="D227" s="1" t="s">
        <v>177</v>
      </c>
    </row>
    <row r="228" spans="1:4" ht="15.75" customHeight="1" x14ac:dyDescent="0.2">
      <c r="A228" s="1" t="s">
        <v>5369</v>
      </c>
      <c r="B228" s="50">
        <v>-0.75620039021415197</v>
      </c>
      <c r="C228" s="50">
        <v>4.2815147377062102E-2</v>
      </c>
      <c r="D228" s="1" t="s">
        <v>177</v>
      </c>
    </row>
    <row r="229" spans="1:4" ht="15.75" customHeight="1" x14ac:dyDescent="0.2">
      <c r="A229" s="1" t="s">
        <v>5370</v>
      </c>
      <c r="B229" s="50">
        <v>-0.354657712889623</v>
      </c>
      <c r="C229" s="50">
        <v>1.73694226965906E-2</v>
      </c>
      <c r="D229" s="1" t="s">
        <v>177</v>
      </c>
    </row>
    <row r="230" spans="1:4" ht="15.75" customHeight="1" x14ac:dyDescent="0.2">
      <c r="A230" s="1" t="s">
        <v>3608</v>
      </c>
      <c r="B230" s="50">
        <v>0.45531549200863403</v>
      </c>
      <c r="C230" s="50">
        <v>7.7020746474337001E-3</v>
      </c>
      <c r="D230" s="1" t="s">
        <v>182</v>
      </c>
    </row>
    <row r="231" spans="1:4" ht="15.75" customHeight="1" x14ac:dyDescent="0.2">
      <c r="A231" s="1" t="s">
        <v>480</v>
      </c>
      <c r="B231" s="50">
        <v>-0.70808260396732503</v>
      </c>
      <c r="C231" s="50">
        <v>5.3715805413770603E-3</v>
      </c>
      <c r="D231" s="1" t="s">
        <v>177</v>
      </c>
    </row>
    <row r="232" spans="1:4" ht="15.75" customHeight="1" x14ac:dyDescent="0.2">
      <c r="A232" s="1" t="s">
        <v>5371</v>
      </c>
      <c r="B232" s="50">
        <v>-1.0885423353972501</v>
      </c>
      <c r="C232" s="50">
        <v>3.8300265440776799E-3</v>
      </c>
      <c r="D232" s="1" t="s">
        <v>177</v>
      </c>
    </row>
    <row r="233" spans="1:4" ht="15.75" customHeight="1" x14ac:dyDescent="0.2">
      <c r="A233" s="1" t="s">
        <v>3610</v>
      </c>
      <c r="B233" s="50">
        <v>-0.69954153422564902</v>
      </c>
      <c r="C233" s="50">
        <v>9.7560885526634805E-3</v>
      </c>
      <c r="D233" s="1" t="s">
        <v>177</v>
      </c>
    </row>
    <row r="234" spans="1:4" ht="15.75" customHeight="1" x14ac:dyDescent="0.2">
      <c r="A234" s="1" t="s">
        <v>3611</v>
      </c>
      <c r="B234" s="50">
        <v>-0.35901681580327</v>
      </c>
      <c r="C234" s="50">
        <v>2.8286998950731598E-2</v>
      </c>
      <c r="D234" s="1" t="s">
        <v>177</v>
      </c>
    </row>
    <row r="235" spans="1:4" ht="15.75" customHeight="1" x14ac:dyDescent="0.2">
      <c r="A235" s="1" t="s">
        <v>489</v>
      </c>
      <c r="B235" s="50">
        <v>-0.64941282405136502</v>
      </c>
      <c r="C235" s="50">
        <v>5.1989410394951098E-3</v>
      </c>
      <c r="D235" s="1" t="s">
        <v>177</v>
      </c>
    </row>
    <row r="236" spans="1:4" ht="15.75" customHeight="1" x14ac:dyDescent="0.2">
      <c r="A236" s="1" t="s">
        <v>5372</v>
      </c>
      <c r="B236" s="50">
        <v>0.25657455828876502</v>
      </c>
      <c r="C236" s="50">
        <v>4.0700823522334499E-2</v>
      </c>
      <c r="D236" s="1" t="s">
        <v>182</v>
      </c>
    </row>
    <row r="237" spans="1:4" ht="15.75" customHeight="1" x14ac:dyDescent="0.2">
      <c r="A237" s="1" t="s">
        <v>5373</v>
      </c>
      <c r="B237" s="50">
        <v>0.433414683358257</v>
      </c>
      <c r="C237" s="50">
        <v>3.5895403838575902E-2</v>
      </c>
      <c r="D237" s="1" t="s">
        <v>182</v>
      </c>
    </row>
    <row r="238" spans="1:4" ht="15.75" customHeight="1" x14ac:dyDescent="0.2">
      <c r="A238" s="1" t="s">
        <v>5374</v>
      </c>
      <c r="B238" s="50">
        <v>-1.3087201649687901</v>
      </c>
      <c r="C238" s="50">
        <v>2.8787984106992001E-2</v>
      </c>
      <c r="D238" s="1" t="s">
        <v>177</v>
      </c>
    </row>
    <row r="239" spans="1:4" ht="15.75" customHeight="1" x14ac:dyDescent="0.2">
      <c r="A239" s="1" t="s">
        <v>3612</v>
      </c>
      <c r="B239" s="50">
        <v>-0.61479032517370402</v>
      </c>
      <c r="C239" s="50">
        <v>4.0434392660964298E-3</v>
      </c>
      <c r="D239" s="1" t="s">
        <v>177</v>
      </c>
    </row>
    <row r="240" spans="1:4" ht="15.75" customHeight="1" x14ac:dyDescent="0.2">
      <c r="A240" s="1" t="s">
        <v>5375</v>
      </c>
      <c r="B240" s="50">
        <v>0.495187869619652</v>
      </c>
      <c r="C240" s="50">
        <v>4.26945874634376E-2</v>
      </c>
      <c r="D240" s="1" t="s">
        <v>182</v>
      </c>
    </row>
    <row r="241" spans="1:4" ht="15.75" customHeight="1" x14ac:dyDescent="0.2">
      <c r="A241" s="1" t="s">
        <v>3613</v>
      </c>
      <c r="B241" s="50">
        <v>-0.89296402499403804</v>
      </c>
      <c r="C241" s="50">
        <v>5.9265336536055598E-3</v>
      </c>
      <c r="D241" s="1" t="s">
        <v>177</v>
      </c>
    </row>
    <row r="242" spans="1:4" ht="15.75" customHeight="1" x14ac:dyDescent="0.2">
      <c r="A242" s="1" t="s">
        <v>493</v>
      </c>
      <c r="B242" s="50">
        <v>0.54492220807182101</v>
      </c>
      <c r="C242" s="50">
        <v>1.27275510326578E-2</v>
      </c>
      <c r="D242" s="1" t="s">
        <v>182</v>
      </c>
    </row>
    <row r="243" spans="1:4" ht="15.75" customHeight="1" x14ac:dyDescent="0.2">
      <c r="A243" s="1" t="s">
        <v>5376</v>
      </c>
      <c r="B243" s="50">
        <v>0.37018575575183499</v>
      </c>
      <c r="C243" s="50">
        <v>4.0788422202898598E-2</v>
      </c>
      <c r="D243" s="1" t="s">
        <v>182</v>
      </c>
    </row>
    <row r="244" spans="1:4" ht="15.75" customHeight="1" x14ac:dyDescent="0.2">
      <c r="A244" s="1" t="s">
        <v>495</v>
      </c>
      <c r="B244" s="50">
        <v>1.1569191033164199</v>
      </c>
      <c r="C244" s="50">
        <v>3.1294669441860301E-4</v>
      </c>
      <c r="D244" s="1" t="s">
        <v>182</v>
      </c>
    </row>
    <row r="245" spans="1:4" ht="15.75" customHeight="1" x14ac:dyDescent="0.2">
      <c r="A245" s="1" t="s">
        <v>5377</v>
      </c>
      <c r="B245" s="50">
        <v>-0.78545079032925003</v>
      </c>
      <c r="C245" s="50">
        <v>4.2720135077504703E-2</v>
      </c>
      <c r="D245" s="1" t="s">
        <v>177</v>
      </c>
    </row>
    <row r="246" spans="1:4" ht="15.75" customHeight="1" x14ac:dyDescent="0.2">
      <c r="A246" s="1" t="s">
        <v>5378</v>
      </c>
      <c r="B246" s="50">
        <v>-0.98468820111270805</v>
      </c>
      <c r="C246" s="50">
        <v>8.3466568234400503E-4</v>
      </c>
      <c r="D246" s="1" t="s">
        <v>177</v>
      </c>
    </row>
    <row r="247" spans="1:4" ht="15.75" customHeight="1" x14ac:dyDescent="0.2">
      <c r="A247" s="1" t="s">
        <v>498</v>
      </c>
      <c r="B247" s="50">
        <v>-0.40200990363512201</v>
      </c>
      <c r="C247" s="50">
        <v>1.3428698888103901E-2</v>
      </c>
      <c r="D247" s="1" t="s">
        <v>177</v>
      </c>
    </row>
    <row r="248" spans="1:4" ht="15.75" customHeight="1" x14ac:dyDescent="0.2">
      <c r="A248" s="1" t="s">
        <v>5379</v>
      </c>
      <c r="B248" s="50">
        <v>-0.88908656582656598</v>
      </c>
      <c r="C248" s="50">
        <v>1.1932686546321101E-2</v>
      </c>
      <c r="D248" s="1" t="s">
        <v>177</v>
      </c>
    </row>
    <row r="249" spans="1:4" ht="15.75" customHeight="1" x14ac:dyDescent="0.2">
      <c r="A249" s="1" t="s">
        <v>3616</v>
      </c>
      <c r="B249" s="50">
        <v>0.56677058551810999</v>
      </c>
      <c r="C249" s="50">
        <v>4.3011817939277303E-2</v>
      </c>
      <c r="D249" s="1" t="s">
        <v>182</v>
      </c>
    </row>
    <row r="250" spans="1:4" ht="15.75" customHeight="1" x14ac:dyDescent="0.2">
      <c r="A250" s="1" t="s">
        <v>3617</v>
      </c>
      <c r="B250" s="50">
        <v>0.48997668854811199</v>
      </c>
      <c r="C250" s="50">
        <v>2.6663356353951E-3</v>
      </c>
      <c r="D250" s="1" t="s">
        <v>182</v>
      </c>
    </row>
    <row r="251" spans="1:4" ht="15.75" customHeight="1" x14ac:dyDescent="0.2">
      <c r="A251" s="1" t="s">
        <v>5380</v>
      </c>
      <c r="B251" s="50">
        <v>0.86866114149960405</v>
      </c>
      <c r="C251" s="50">
        <v>3.0600584859949999E-3</v>
      </c>
      <c r="D251" s="1" t="s">
        <v>182</v>
      </c>
    </row>
    <row r="252" spans="1:4" ht="15.75" customHeight="1" x14ac:dyDescent="0.2">
      <c r="A252" s="1" t="s">
        <v>502</v>
      </c>
      <c r="B252" s="50">
        <v>-0.60964753857830201</v>
      </c>
      <c r="C252" s="50">
        <v>1.40880178216328E-3</v>
      </c>
      <c r="D252" s="1" t="s">
        <v>177</v>
      </c>
    </row>
    <row r="253" spans="1:4" ht="15.75" customHeight="1" x14ac:dyDescent="0.2">
      <c r="A253" s="1" t="s">
        <v>3618</v>
      </c>
      <c r="B253" s="50">
        <v>-0.92872684774498804</v>
      </c>
      <c r="C253" s="50">
        <v>4.8839259926876403E-3</v>
      </c>
      <c r="D253" s="1" t="s">
        <v>177</v>
      </c>
    </row>
    <row r="254" spans="1:4" ht="15.75" customHeight="1" x14ac:dyDescent="0.2">
      <c r="A254" s="1" t="s">
        <v>504</v>
      </c>
      <c r="B254" s="50">
        <v>0.33612917586185498</v>
      </c>
      <c r="C254" s="50">
        <v>4.4743955849169903E-2</v>
      </c>
      <c r="D254" s="1" t="s">
        <v>182</v>
      </c>
    </row>
    <row r="255" spans="1:4" ht="15.75" customHeight="1" x14ac:dyDescent="0.2">
      <c r="A255" s="1" t="s">
        <v>5381</v>
      </c>
      <c r="B255" s="50">
        <v>0.68491734937544202</v>
      </c>
      <c r="C255" s="50">
        <v>3.8815190413206503E-2</v>
      </c>
      <c r="D255" s="1" t="s">
        <v>182</v>
      </c>
    </row>
    <row r="256" spans="1:4" ht="15.75" customHeight="1" x14ac:dyDescent="0.2">
      <c r="A256" s="1" t="s">
        <v>3620</v>
      </c>
      <c r="B256" s="50">
        <v>-0.85228550323164898</v>
      </c>
      <c r="C256" s="50">
        <v>1.9107767866613199E-2</v>
      </c>
      <c r="D256" s="1" t="s">
        <v>177</v>
      </c>
    </row>
    <row r="257" spans="1:4" ht="15.75" customHeight="1" x14ac:dyDescent="0.2">
      <c r="A257" s="1" t="s">
        <v>5382</v>
      </c>
      <c r="B257" s="50">
        <v>-0.23114618435922701</v>
      </c>
      <c r="C257" s="50">
        <v>4.3824414802011102E-2</v>
      </c>
      <c r="D257" s="1" t="s">
        <v>177</v>
      </c>
    </row>
    <row r="258" spans="1:4" ht="15.75" customHeight="1" x14ac:dyDescent="0.2">
      <c r="A258" s="1" t="s">
        <v>5383</v>
      </c>
      <c r="B258" s="50">
        <v>0.34279183147598002</v>
      </c>
      <c r="C258" s="50">
        <v>3.5704031594023501E-2</v>
      </c>
      <c r="D258" s="1" t="s">
        <v>182</v>
      </c>
    </row>
    <row r="259" spans="1:4" ht="15.75" customHeight="1" x14ac:dyDescent="0.2">
      <c r="A259" s="1" t="s">
        <v>5384</v>
      </c>
      <c r="B259" s="50">
        <v>-0.47058981609741102</v>
      </c>
      <c r="C259" s="50">
        <v>7.5770892737165602E-3</v>
      </c>
      <c r="D259" s="1" t="s">
        <v>177</v>
      </c>
    </row>
    <row r="260" spans="1:4" ht="15.75" customHeight="1" x14ac:dyDescent="0.2">
      <c r="A260" s="1" t="s">
        <v>3622</v>
      </c>
      <c r="B260" s="50">
        <v>0.69868687092083304</v>
      </c>
      <c r="C260" s="50">
        <v>5.8162461979618702E-4</v>
      </c>
      <c r="D260" s="1" t="s">
        <v>182</v>
      </c>
    </row>
    <row r="261" spans="1:4" ht="15.75" customHeight="1" x14ac:dyDescent="0.2">
      <c r="A261" s="1" t="s">
        <v>512</v>
      </c>
      <c r="B261" s="50">
        <v>-0.38713020750938498</v>
      </c>
      <c r="C261" s="50">
        <v>1.5239394037774599E-2</v>
      </c>
      <c r="D261" s="1" t="s">
        <v>177</v>
      </c>
    </row>
    <row r="262" spans="1:4" ht="15.75" customHeight="1" x14ac:dyDescent="0.2">
      <c r="A262" s="1" t="s">
        <v>514</v>
      </c>
      <c r="B262" s="50">
        <v>-0.67398436822143903</v>
      </c>
      <c r="C262" s="50">
        <v>3.8850190728910897E-2</v>
      </c>
      <c r="D262" s="1" t="s">
        <v>177</v>
      </c>
    </row>
    <row r="263" spans="1:4" ht="15.75" customHeight="1" x14ac:dyDescent="0.2">
      <c r="A263" s="1" t="s">
        <v>3625</v>
      </c>
      <c r="B263" s="50">
        <v>-0.99980699289340003</v>
      </c>
      <c r="C263" s="50">
        <v>4.4670615216575E-4</v>
      </c>
      <c r="D263" s="1" t="s">
        <v>177</v>
      </c>
    </row>
    <row r="264" spans="1:4" ht="15.75" customHeight="1" x14ac:dyDescent="0.2">
      <c r="A264" s="1" t="s">
        <v>5385</v>
      </c>
      <c r="B264" s="50">
        <v>1.0941682521865099</v>
      </c>
      <c r="C264" s="50">
        <v>2.4017209566140101E-2</v>
      </c>
      <c r="D264" s="1" t="s">
        <v>182</v>
      </c>
    </row>
    <row r="265" spans="1:4" ht="15.75" customHeight="1" x14ac:dyDescent="0.2">
      <c r="A265" s="1" t="s">
        <v>5386</v>
      </c>
      <c r="B265" s="50">
        <v>0.60893131913337195</v>
      </c>
      <c r="C265" s="50">
        <v>2.9669441643046901E-3</v>
      </c>
      <c r="D265" s="1" t="s">
        <v>182</v>
      </c>
    </row>
    <row r="266" spans="1:4" ht="15.75" customHeight="1" x14ac:dyDescent="0.2">
      <c r="A266" s="1" t="s">
        <v>3630</v>
      </c>
      <c r="B266" s="50">
        <v>-3.1308691499365899</v>
      </c>
      <c r="C266" s="50">
        <v>2.06061375730145E-3</v>
      </c>
      <c r="D266" s="1" t="s">
        <v>177</v>
      </c>
    </row>
    <row r="267" spans="1:4" ht="15.75" customHeight="1" x14ac:dyDescent="0.2">
      <c r="A267" s="1" t="s">
        <v>5387</v>
      </c>
      <c r="B267" s="50">
        <v>-2.27893134229932</v>
      </c>
      <c r="C267" s="50">
        <v>1.9001028146171601E-5</v>
      </c>
      <c r="D267" s="1" t="s">
        <v>177</v>
      </c>
    </row>
    <row r="268" spans="1:4" ht="15.75" customHeight="1" x14ac:dyDescent="0.2">
      <c r="A268" s="1" t="s">
        <v>5388</v>
      </c>
      <c r="B268" s="50">
        <v>-0.83658822717898496</v>
      </c>
      <c r="C268" s="50">
        <v>6.7788475957797001E-3</v>
      </c>
      <c r="D268" s="1" t="s">
        <v>177</v>
      </c>
    </row>
    <row r="269" spans="1:4" ht="15.75" customHeight="1" x14ac:dyDescent="0.2">
      <c r="A269" s="1" t="s">
        <v>535</v>
      </c>
      <c r="B269" s="50">
        <v>-0.84330922869381297</v>
      </c>
      <c r="C269" s="50">
        <v>4.5696476372750899E-4</v>
      </c>
      <c r="D269" s="1" t="s">
        <v>177</v>
      </c>
    </row>
    <row r="270" spans="1:4" ht="15.75" customHeight="1" x14ac:dyDescent="0.2">
      <c r="A270" s="1" t="s">
        <v>3633</v>
      </c>
      <c r="B270" s="50">
        <v>-0.58581606102209605</v>
      </c>
      <c r="C270" s="50">
        <v>1.04432215903668E-3</v>
      </c>
      <c r="D270" s="1" t="s">
        <v>177</v>
      </c>
    </row>
    <row r="271" spans="1:4" ht="15.75" customHeight="1" x14ac:dyDescent="0.2">
      <c r="A271" s="1" t="s">
        <v>5389</v>
      </c>
      <c r="B271" s="50">
        <v>-0.28191020377377202</v>
      </c>
      <c r="C271" s="50">
        <v>2.04594202793917E-2</v>
      </c>
      <c r="D271" s="1" t="s">
        <v>177</v>
      </c>
    </row>
    <row r="272" spans="1:4" ht="15.75" customHeight="1" x14ac:dyDescent="0.2">
      <c r="A272" s="1" t="s">
        <v>537</v>
      </c>
      <c r="B272" s="50">
        <v>10.288718028323901</v>
      </c>
      <c r="C272" s="50">
        <v>9.8531509254034698E-4</v>
      </c>
      <c r="D272" s="1" t="s">
        <v>182</v>
      </c>
    </row>
    <row r="273" spans="1:4" ht="15.75" customHeight="1" x14ac:dyDescent="0.2">
      <c r="A273" s="1" t="s">
        <v>5390</v>
      </c>
      <c r="B273" s="50">
        <v>2.01878894501368</v>
      </c>
      <c r="C273" s="50">
        <v>3.0600584859949999E-3</v>
      </c>
      <c r="D273" s="1" t="s">
        <v>182</v>
      </c>
    </row>
    <row r="274" spans="1:4" ht="15.75" customHeight="1" x14ac:dyDescent="0.2">
      <c r="A274" s="1" t="s">
        <v>22</v>
      </c>
      <c r="B274" s="50">
        <v>1.07478725007196</v>
      </c>
      <c r="C274" s="50">
        <v>1.86454181705126E-4</v>
      </c>
      <c r="D274" s="1" t="s">
        <v>182</v>
      </c>
    </row>
    <row r="275" spans="1:4" ht="15.75" customHeight="1" x14ac:dyDescent="0.2">
      <c r="A275" s="1" t="s">
        <v>5391</v>
      </c>
      <c r="B275" s="50">
        <v>0.34480704175959898</v>
      </c>
      <c r="C275" s="50">
        <v>3.1827697174980601E-2</v>
      </c>
      <c r="D275" s="1" t="s">
        <v>182</v>
      </c>
    </row>
    <row r="276" spans="1:4" ht="15.75" customHeight="1" x14ac:dyDescent="0.2">
      <c r="A276" s="1" t="s">
        <v>540</v>
      </c>
      <c r="B276" s="50">
        <v>-0.29455407849371101</v>
      </c>
      <c r="C276" s="50">
        <v>4.0923386456351303E-2</v>
      </c>
      <c r="D276" s="1" t="s">
        <v>177</v>
      </c>
    </row>
    <row r="277" spans="1:4" ht="15.75" customHeight="1" x14ac:dyDescent="0.2">
      <c r="A277" s="1" t="s">
        <v>5392</v>
      </c>
      <c r="B277" s="50">
        <v>-0.42169846825577301</v>
      </c>
      <c r="C277" s="50">
        <v>3.8594920315221597E-2</v>
      </c>
      <c r="D277" s="1" t="s">
        <v>177</v>
      </c>
    </row>
    <row r="278" spans="1:4" ht="15.75" customHeight="1" x14ac:dyDescent="0.2">
      <c r="A278" s="1" t="s">
        <v>24</v>
      </c>
      <c r="B278" s="50">
        <v>2.4685112019942501</v>
      </c>
      <c r="C278" s="50">
        <v>1.6241606057883599E-5</v>
      </c>
      <c r="D278" s="1" t="s">
        <v>182</v>
      </c>
    </row>
    <row r="279" spans="1:4" ht="15.75" customHeight="1" x14ac:dyDescent="0.2">
      <c r="A279" s="1" t="s">
        <v>5393</v>
      </c>
      <c r="B279" s="50">
        <v>0.41162752004824699</v>
      </c>
      <c r="C279" s="50">
        <v>2.43478419399407E-2</v>
      </c>
      <c r="D279" s="1" t="s">
        <v>182</v>
      </c>
    </row>
    <row r="280" spans="1:4" ht="15.75" customHeight="1" x14ac:dyDescent="0.2">
      <c r="A280" s="1" t="s">
        <v>547</v>
      </c>
      <c r="B280" s="50">
        <v>0.66198334449098495</v>
      </c>
      <c r="C280" s="50">
        <v>1.4438439978449499E-2</v>
      </c>
      <c r="D280" s="1" t="s">
        <v>182</v>
      </c>
    </row>
    <row r="281" spans="1:4" ht="15.75" customHeight="1" x14ac:dyDescent="0.2">
      <c r="A281" s="1" t="s">
        <v>5394</v>
      </c>
      <c r="B281" s="50">
        <v>-1.05720189324892</v>
      </c>
      <c r="C281" s="50">
        <v>1.35967119530981E-2</v>
      </c>
      <c r="D281" s="1" t="s">
        <v>177</v>
      </c>
    </row>
    <row r="282" spans="1:4" ht="15.75" customHeight="1" x14ac:dyDescent="0.2">
      <c r="A282" s="1" t="s">
        <v>5395</v>
      </c>
      <c r="B282" s="50">
        <v>1.4543269122407101</v>
      </c>
      <c r="C282" s="50">
        <v>3.2525802626350603E-2</v>
      </c>
      <c r="D282" s="1" t="s">
        <v>182</v>
      </c>
    </row>
    <row r="283" spans="1:4" ht="15.75" customHeight="1" x14ac:dyDescent="0.2">
      <c r="A283" s="1" t="s">
        <v>3638</v>
      </c>
      <c r="B283" s="50">
        <v>0.66449744877363004</v>
      </c>
      <c r="C283" s="50">
        <v>4.26579297377839E-4</v>
      </c>
      <c r="D283" s="1" t="s">
        <v>182</v>
      </c>
    </row>
    <row r="284" spans="1:4" ht="15.75" customHeight="1" x14ac:dyDescent="0.2">
      <c r="A284" s="1" t="s">
        <v>5396</v>
      </c>
      <c r="B284" s="50">
        <v>0.73886353728469301</v>
      </c>
      <c r="C284" s="50">
        <v>6.8989852055926202E-4</v>
      </c>
      <c r="D284" s="1" t="s">
        <v>182</v>
      </c>
    </row>
    <row r="285" spans="1:4" ht="15.75" customHeight="1" x14ac:dyDescent="0.2">
      <c r="A285" s="1" t="s">
        <v>5397</v>
      </c>
      <c r="B285" s="50">
        <v>-0.83056423133567503</v>
      </c>
      <c r="C285" s="50">
        <v>4.03667522606472E-5</v>
      </c>
      <c r="D285" s="1" t="s">
        <v>177</v>
      </c>
    </row>
    <row r="286" spans="1:4" ht="15.75" customHeight="1" x14ac:dyDescent="0.2">
      <c r="A286" s="1" t="s">
        <v>5398</v>
      </c>
      <c r="B286" s="50">
        <v>0.41262884404559602</v>
      </c>
      <c r="C286" s="50">
        <v>7.3403344161497297E-3</v>
      </c>
      <c r="D286" s="1" t="s">
        <v>182</v>
      </c>
    </row>
    <row r="287" spans="1:4" ht="15.75" customHeight="1" x14ac:dyDescent="0.2">
      <c r="A287" s="1" t="s">
        <v>3641</v>
      </c>
      <c r="B287" s="50">
        <v>-0.53418139514572904</v>
      </c>
      <c r="C287" s="50">
        <v>2.1004517272988198E-2</v>
      </c>
      <c r="D287" s="1" t="s">
        <v>177</v>
      </c>
    </row>
    <row r="288" spans="1:4" ht="15.75" customHeight="1" x14ac:dyDescent="0.2">
      <c r="A288" s="1" t="s">
        <v>3642</v>
      </c>
      <c r="B288" s="50">
        <v>-0.49654832319028502</v>
      </c>
      <c r="C288" s="50">
        <v>3.4589785945835901E-2</v>
      </c>
      <c r="D288" s="1" t="s">
        <v>177</v>
      </c>
    </row>
    <row r="289" spans="1:4" ht="15.75" customHeight="1" x14ac:dyDescent="0.2">
      <c r="A289" s="1" t="s">
        <v>5399</v>
      </c>
      <c r="B289" s="50">
        <v>-0.93734534417076398</v>
      </c>
      <c r="C289" s="50">
        <v>8.4893753689997097E-3</v>
      </c>
      <c r="D289" s="1" t="s">
        <v>177</v>
      </c>
    </row>
    <row r="290" spans="1:4" ht="15.75" customHeight="1" x14ac:dyDescent="0.2">
      <c r="A290" s="1" t="s">
        <v>560</v>
      </c>
      <c r="B290" s="50">
        <v>-0.83868679823634396</v>
      </c>
      <c r="C290" s="50">
        <v>1.36315854336337E-4</v>
      </c>
      <c r="D290" s="1" t="s">
        <v>177</v>
      </c>
    </row>
    <row r="291" spans="1:4" ht="15.75" customHeight="1" x14ac:dyDescent="0.2">
      <c r="A291" s="1" t="s">
        <v>562</v>
      </c>
      <c r="B291" s="50">
        <v>-0.45115627214229398</v>
      </c>
      <c r="C291" s="50">
        <v>3.5491333408533603E-2</v>
      </c>
      <c r="D291" s="1" t="s">
        <v>177</v>
      </c>
    </row>
    <row r="292" spans="1:4" ht="15.75" customHeight="1" x14ac:dyDescent="0.2">
      <c r="A292" s="1" t="s">
        <v>5400</v>
      </c>
      <c r="B292" s="50">
        <v>0.60396485640097997</v>
      </c>
      <c r="C292" s="50">
        <v>9.6770756887642109E-3</v>
      </c>
      <c r="D292" s="1" t="s">
        <v>182</v>
      </c>
    </row>
    <row r="293" spans="1:4" ht="15.75" customHeight="1" x14ac:dyDescent="0.2">
      <c r="A293" s="1" t="s">
        <v>565</v>
      </c>
      <c r="B293" s="50">
        <v>0.66377980631195899</v>
      </c>
      <c r="C293" s="50">
        <v>1.83090774086845E-3</v>
      </c>
      <c r="D293" s="1" t="s">
        <v>182</v>
      </c>
    </row>
    <row r="294" spans="1:4" ht="15.75" customHeight="1" x14ac:dyDescent="0.2">
      <c r="A294" s="1" t="s">
        <v>5401</v>
      </c>
      <c r="B294" s="50">
        <v>-0.78933477141503605</v>
      </c>
      <c r="C294" s="50">
        <v>9.9196514904695606E-3</v>
      </c>
      <c r="D294" s="1" t="s">
        <v>177</v>
      </c>
    </row>
    <row r="295" spans="1:4" ht="15.75" customHeight="1" x14ac:dyDescent="0.2">
      <c r="A295" s="1" t="s">
        <v>3647</v>
      </c>
      <c r="B295" s="50">
        <v>0.37344547194876399</v>
      </c>
      <c r="C295" s="50">
        <v>7.6830015705440999E-3</v>
      </c>
      <c r="D295" s="1" t="s">
        <v>182</v>
      </c>
    </row>
    <row r="296" spans="1:4" ht="15.75" customHeight="1" x14ac:dyDescent="0.2">
      <c r="A296" s="1" t="s">
        <v>569</v>
      </c>
      <c r="B296" s="50">
        <v>-1.31677486397124</v>
      </c>
      <c r="C296" s="50">
        <v>4.8679082462988903E-2</v>
      </c>
      <c r="D296" s="1" t="s">
        <v>177</v>
      </c>
    </row>
    <row r="297" spans="1:4" ht="15.75" customHeight="1" x14ac:dyDescent="0.2">
      <c r="A297" s="1" t="s">
        <v>5402</v>
      </c>
      <c r="B297" s="50">
        <v>0.67815338586150298</v>
      </c>
      <c r="C297" s="50">
        <v>8.7732450667886291E-3</v>
      </c>
      <c r="D297" s="1" t="s">
        <v>182</v>
      </c>
    </row>
    <row r="298" spans="1:4" ht="15.75" customHeight="1" x14ac:dyDescent="0.2">
      <c r="A298" s="1" t="s">
        <v>5403</v>
      </c>
      <c r="B298" s="50">
        <v>0.47167622715643498</v>
      </c>
      <c r="C298" s="50">
        <v>3.8196697521174598E-2</v>
      </c>
      <c r="D298" s="1" t="s">
        <v>182</v>
      </c>
    </row>
    <row r="299" spans="1:4" ht="15.75" customHeight="1" x14ac:dyDescent="0.2">
      <c r="A299" s="1" t="s">
        <v>576</v>
      </c>
      <c r="B299" s="50">
        <v>-2.1613403749773199</v>
      </c>
      <c r="C299" s="50">
        <v>1.9115568956828901E-4</v>
      </c>
      <c r="D299" s="1" t="s">
        <v>177</v>
      </c>
    </row>
    <row r="300" spans="1:4" ht="15.75" customHeight="1" x14ac:dyDescent="0.2">
      <c r="A300" s="1" t="s">
        <v>577</v>
      </c>
      <c r="B300" s="50">
        <v>1.5424662122939701</v>
      </c>
      <c r="C300" s="50">
        <v>8.7701224467884905E-5</v>
      </c>
      <c r="D300" s="1" t="s">
        <v>182</v>
      </c>
    </row>
    <row r="301" spans="1:4" ht="15.75" customHeight="1" x14ac:dyDescent="0.2">
      <c r="A301" s="1" t="s">
        <v>5404</v>
      </c>
      <c r="B301" s="50">
        <v>-1.88142248803297</v>
      </c>
      <c r="C301" s="50">
        <v>9.0460326079380704E-3</v>
      </c>
      <c r="D301" s="1" t="s">
        <v>177</v>
      </c>
    </row>
    <row r="302" spans="1:4" ht="15.75" customHeight="1" x14ac:dyDescent="0.2">
      <c r="A302" s="1" t="s">
        <v>579</v>
      </c>
      <c r="B302" s="50">
        <v>-1.02005963889452</v>
      </c>
      <c r="C302" s="50">
        <v>9.0989477137612598E-3</v>
      </c>
      <c r="D302" s="1" t="s">
        <v>177</v>
      </c>
    </row>
    <row r="303" spans="1:4" ht="15.75" customHeight="1" x14ac:dyDescent="0.2">
      <c r="A303" s="1" t="s">
        <v>5405</v>
      </c>
      <c r="B303" s="50">
        <v>-1.7673718141031101</v>
      </c>
      <c r="C303" s="50">
        <v>7.08377786667512E-4</v>
      </c>
      <c r="D303" s="1" t="s">
        <v>177</v>
      </c>
    </row>
    <row r="304" spans="1:4" ht="15.75" customHeight="1" x14ac:dyDescent="0.2">
      <c r="A304" s="1" t="s">
        <v>5406</v>
      </c>
      <c r="B304" s="50">
        <v>3.2055698438739602</v>
      </c>
      <c r="C304" s="50">
        <v>5.7490151498344603E-4</v>
      </c>
      <c r="D304" s="1" t="s">
        <v>182</v>
      </c>
    </row>
    <row r="305" spans="1:4" ht="15.75" customHeight="1" x14ac:dyDescent="0.2">
      <c r="A305" s="1" t="s">
        <v>586</v>
      </c>
      <c r="B305" s="50">
        <v>-1.0972480525002899</v>
      </c>
      <c r="C305" s="50">
        <v>5.9797605729138203E-3</v>
      </c>
      <c r="D305" s="1" t="s">
        <v>177</v>
      </c>
    </row>
    <row r="306" spans="1:4" ht="15.75" customHeight="1" x14ac:dyDescent="0.2">
      <c r="A306" s="1" t="s">
        <v>5407</v>
      </c>
      <c r="B306" s="50">
        <v>0.28752709646305602</v>
      </c>
      <c r="C306" s="50">
        <v>4.0225906843304203E-2</v>
      </c>
      <c r="D306" s="1" t="s">
        <v>182</v>
      </c>
    </row>
    <row r="307" spans="1:4" ht="15.75" customHeight="1" x14ac:dyDescent="0.2">
      <c r="A307" s="1" t="s">
        <v>590</v>
      </c>
      <c r="B307" s="50">
        <v>3.39669674364078</v>
      </c>
      <c r="C307" s="50">
        <v>3.9147466564411603E-3</v>
      </c>
      <c r="D307" s="1" t="s">
        <v>182</v>
      </c>
    </row>
    <row r="308" spans="1:4" ht="15.75" customHeight="1" x14ac:dyDescent="0.2">
      <c r="A308" s="1" t="s">
        <v>3652</v>
      </c>
      <c r="B308" s="50">
        <v>2.10120650430982</v>
      </c>
      <c r="C308" s="50">
        <v>1.1535986272807599E-6</v>
      </c>
      <c r="D308" s="1" t="s">
        <v>182</v>
      </c>
    </row>
    <row r="309" spans="1:4" ht="15.75" customHeight="1" x14ac:dyDescent="0.2">
      <c r="A309" s="1" t="s">
        <v>5408</v>
      </c>
      <c r="B309" s="50">
        <v>0.56507755643325497</v>
      </c>
      <c r="C309" s="50">
        <v>1.443484315074E-2</v>
      </c>
      <c r="D309" s="1" t="s">
        <v>182</v>
      </c>
    </row>
    <row r="310" spans="1:4" ht="15.75" customHeight="1" x14ac:dyDescent="0.2">
      <c r="A310" s="1" t="s">
        <v>3654</v>
      </c>
      <c r="B310" s="50">
        <v>0.51405384930223197</v>
      </c>
      <c r="C310" s="50">
        <v>1.46540985803542E-2</v>
      </c>
      <c r="D310" s="1" t="s">
        <v>182</v>
      </c>
    </row>
    <row r="311" spans="1:4" ht="15.75" customHeight="1" x14ac:dyDescent="0.2">
      <c r="A311" s="1" t="s">
        <v>5409</v>
      </c>
      <c r="B311" s="50">
        <v>1.53842642420595</v>
      </c>
      <c r="C311" s="50">
        <v>1.9540036633879299E-4</v>
      </c>
      <c r="D311" s="1" t="s">
        <v>182</v>
      </c>
    </row>
    <row r="312" spans="1:4" ht="15.75" customHeight="1" x14ac:dyDescent="0.2">
      <c r="A312" s="1" t="s">
        <v>596</v>
      </c>
      <c r="B312" s="50">
        <v>-0.58207481397417604</v>
      </c>
      <c r="C312" s="50">
        <v>4.9217399121753696E-3</v>
      </c>
      <c r="D312" s="1" t="s">
        <v>177</v>
      </c>
    </row>
    <row r="313" spans="1:4" ht="15.75" customHeight="1" x14ac:dyDescent="0.2">
      <c r="A313" s="1" t="s">
        <v>3656</v>
      </c>
      <c r="B313" s="50">
        <v>0.426982488864805</v>
      </c>
      <c r="C313" s="50">
        <v>9.7710102520522403E-3</v>
      </c>
      <c r="D313" s="1" t="s">
        <v>182</v>
      </c>
    </row>
    <row r="314" spans="1:4" ht="15.75" customHeight="1" x14ac:dyDescent="0.2">
      <c r="A314" s="1" t="s">
        <v>5410</v>
      </c>
      <c r="B314" s="50">
        <v>0.61357433787493598</v>
      </c>
      <c r="C314" s="50">
        <v>4.0750361936332399E-2</v>
      </c>
      <c r="D314" s="1" t="s">
        <v>182</v>
      </c>
    </row>
    <row r="315" spans="1:4" ht="15.75" customHeight="1" x14ac:dyDescent="0.2">
      <c r="A315" s="1" t="s">
        <v>597</v>
      </c>
      <c r="B315" s="50">
        <v>1.7964545396145699</v>
      </c>
      <c r="C315" s="50">
        <v>4.8569082305139397E-5</v>
      </c>
      <c r="D315" s="1" t="s">
        <v>182</v>
      </c>
    </row>
    <row r="316" spans="1:4" ht="15.75" customHeight="1" x14ac:dyDescent="0.2">
      <c r="A316" s="1" t="s">
        <v>5411</v>
      </c>
      <c r="B316" s="50">
        <v>0.55845645568993096</v>
      </c>
      <c r="C316" s="50">
        <v>4.54694504279511E-2</v>
      </c>
      <c r="D316" s="1" t="s">
        <v>182</v>
      </c>
    </row>
    <row r="317" spans="1:4" ht="15.75" customHeight="1" x14ac:dyDescent="0.2">
      <c r="A317" s="1" t="s">
        <v>5412</v>
      </c>
      <c r="B317" s="50">
        <v>0.46757056930630297</v>
      </c>
      <c r="C317" s="50">
        <v>5.8833590496658501E-4</v>
      </c>
      <c r="D317" s="1" t="s">
        <v>182</v>
      </c>
    </row>
    <row r="318" spans="1:4" ht="15.75" customHeight="1" x14ac:dyDescent="0.2">
      <c r="A318" s="1" t="s">
        <v>601</v>
      </c>
      <c r="B318" s="50">
        <v>0.69918317790089701</v>
      </c>
      <c r="C318" s="50">
        <v>1.4299653709833899E-3</v>
      </c>
      <c r="D318" s="1" t="s">
        <v>182</v>
      </c>
    </row>
    <row r="319" spans="1:4" ht="15.75" customHeight="1" x14ac:dyDescent="0.2">
      <c r="A319" s="1" t="s">
        <v>5413</v>
      </c>
      <c r="B319" s="50">
        <v>0.49242795133022998</v>
      </c>
      <c r="C319" s="50">
        <v>8.0034887247820395E-3</v>
      </c>
      <c r="D319" s="1" t="s">
        <v>182</v>
      </c>
    </row>
    <row r="320" spans="1:4" ht="15.75" customHeight="1" x14ac:dyDescent="0.2">
      <c r="A320" s="1" t="s">
        <v>5414</v>
      </c>
      <c r="B320" s="50">
        <v>-1.36257660465845</v>
      </c>
      <c r="C320" s="50">
        <v>6.4142029027581496E-5</v>
      </c>
      <c r="D320" s="1" t="s">
        <v>177</v>
      </c>
    </row>
    <row r="321" spans="1:4" ht="15.75" customHeight="1" x14ac:dyDescent="0.2">
      <c r="A321" s="1" t="s">
        <v>3661</v>
      </c>
      <c r="B321" s="50">
        <v>-0.41391849793759999</v>
      </c>
      <c r="C321" s="50">
        <v>1.5455889538819501E-3</v>
      </c>
      <c r="D321" s="1" t="s">
        <v>177</v>
      </c>
    </row>
    <row r="322" spans="1:4" ht="15.75" customHeight="1" x14ac:dyDescent="0.2">
      <c r="A322" s="1" t="s">
        <v>5415</v>
      </c>
      <c r="B322" s="50">
        <v>-0.95832692713727297</v>
      </c>
      <c r="C322" s="50">
        <v>1.62017913450131E-4</v>
      </c>
      <c r="D322" s="1" t="s">
        <v>177</v>
      </c>
    </row>
    <row r="323" spans="1:4" ht="15.75" customHeight="1" x14ac:dyDescent="0.2">
      <c r="A323" s="1" t="s">
        <v>5416</v>
      </c>
      <c r="B323" s="50">
        <v>0.52678772658512596</v>
      </c>
      <c r="C323" s="50">
        <v>3.6394807205786798E-4</v>
      </c>
      <c r="D323" s="1" t="s">
        <v>182</v>
      </c>
    </row>
    <row r="324" spans="1:4" ht="15.75" customHeight="1" x14ac:dyDescent="0.2">
      <c r="A324" s="1" t="s">
        <v>607</v>
      </c>
      <c r="B324" s="50">
        <v>2.30796709359559</v>
      </c>
      <c r="C324" s="50">
        <v>1.0090467148014299E-4</v>
      </c>
      <c r="D324" s="1" t="s">
        <v>182</v>
      </c>
    </row>
    <row r="325" spans="1:4" ht="15.75" customHeight="1" x14ac:dyDescent="0.2">
      <c r="A325" s="1" t="s">
        <v>5417</v>
      </c>
      <c r="B325" s="50">
        <v>-0.66023344766902903</v>
      </c>
      <c r="C325" s="50">
        <v>5.2386336625585899E-3</v>
      </c>
      <c r="D325" s="1" t="s">
        <v>177</v>
      </c>
    </row>
    <row r="326" spans="1:4" ht="15.75" customHeight="1" x14ac:dyDescent="0.2">
      <c r="A326" s="1" t="s">
        <v>5418</v>
      </c>
      <c r="B326" s="50">
        <v>0.34613548511786002</v>
      </c>
      <c r="C326" s="50">
        <v>3.5307600397287399E-2</v>
      </c>
      <c r="D326" s="1" t="s">
        <v>182</v>
      </c>
    </row>
    <row r="327" spans="1:4" ht="15.75" customHeight="1" x14ac:dyDescent="0.2">
      <c r="A327" s="1" t="s">
        <v>608</v>
      </c>
      <c r="B327" s="50">
        <v>1.1927802967422401</v>
      </c>
      <c r="C327" s="50">
        <v>1.35352342576468E-6</v>
      </c>
      <c r="D327" s="1" t="s">
        <v>182</v>
      </c>
    </row>
    <row r="328" spans="1:4" ht="15.75" customHeight="1" x14ac:dyDescent="0.2">
      <c r="A328" s="1" t="s">
        <v>5419</v>
      </c>
      <c r="B328" s="50">
        <v>1.1697661947210201</v>
      </c>
      <c r="C328" s="50">
        <v>1.9553501883594698E-2</v>
      </c>
      <c r="D328" s="1" t="s">
        <v>182</v>
      </c>
    </row>
    <row r="329" spans="1:4" ht="15.75" customHeight="1" x14ac:dyDescent="0.2">
      <c r="A329" s="1" t="s">
        <v>5420</v>
      </c>
      <c r="B329" s="50">
        <v>0.36405788253559901</v>
      </c>
      <c r="C329" s="50">
        <v>7.1416744715244304E-3</v>
      </c>
      <c r="D329" s="1" t="s">
        <v>182</v>
      </c>
    </row>
    <row r="330" spans="1:4" ht="15.75" customHeight="1" x14ac:dyDescent="0.2">
      <c r="A330" s="1" t="s">
        <v>5421</v>
      </c>
      <c r="B330" s="50">
        <v>0.395709907856927</v>
      </c>
      <c r="C330" s="50">
        <v>2.9018630304300099E-2</v>
      </c>
      <c r="D330" s="1" t="s">
        <v>182</v>
      </c>
    </row>
    <row r="331" spans="1:4" ht="15.75" customHeight="1" x14ac:dyDescent="0.2">
      <c r="A331" s="1" t="s">
        <v>613</v>
      </c>
      <c r="B331" s="50">
        <v>0.57845374299008301</v>
      </c>
      <c r="C331" s="50">
        <v>2.6578175683313501E-3</v>
      </c>
      <c r="D331" s="1" t="s">
        <v>182</v>
      </c>
    </row>
    <row r="332" spans="1:4" ht="15.75" customHeight="1" x14ac:dyDescent="0.2">
      <c r="A332" s="1" t="s">
        <v>614</v>
      </c>
      <c r="B332" s="50">
        <v>0.86831061475063598</v>
      </c>
      <c r="C332" s="50">
        <v>7.7942088179987004E-3</v>
      </c>
      <c r="D332" s="1" t="s">
        <v>182</v>
      </c>
    </row>
    <row r="333" spans="1:4" ht="15.75" customHeight="1" x14ac:dyDescent="0.2">
      <c r="A333" s="1" t="s">
        <v>3670</v>
      </c>
      <c r="B333" s="50">
        <v>-0.29675823184510403</v>
      </c>
      <c r="C333" s="50">
        <v>1.9929944085278699E-2</v>
      </c>
      <c r="D333" s="1" t="s">
        <v>177</v>
      </c>
    </row>
    <row r="334" spans="1:4" ht="15.75" customHeight="1" x14ac:dyDescent="0.2">
      <c r="A334" s="1" t="s">
        <v>5422</v>
      </c>
      <c r="B334" s="50">
        <v>-0.38937164993908302</v>
      </c>
      <c r="C334" s="50">
        <v>3.75262134627029E-2</v>
      </c>
      <c r="D334" s="1" t="s">
        <v>177</v>
      </c>
    </row>
    <row r="335" spans="1:4" ht="15.75" customHeight="1" x14ac:dyDescent="0.2">
      <c r="A335" s="1" t="s">
        <v>5423</v>
      </c>
      <c r="B335" s="50">
        <v>0.34975877518812698</v>
      </c>
      <c r="C335" s="50">
        <v>2.92833331244799E-2</v>
      </c>
      <c r="D335" s="1" t="s">
        <v>182</v>
      </c>
    </row>
    <row r="336" spans="1:4" ht="15.75" customHeight="1" x14ac:dyDescent="0.2">
      <c r="A336" s="1" t="s">
        <v>625</v>
      </c>
      <c r="B336" s="50">
        <v>1.4953016178138701</v>
      </c>
      <c r="C336" s="50">
        <v>8.1677660807272394E-6</v>
      </c>
      <c r="D336" s="1" t="s">
        <v>182</v>
      </c>
    </row>
    <row r="337" spans="1:4" ht="15.75" customHeight="1" x14ac:dyDescent="0.2">
      <c r="A337" s="1" t="s">
        <v>628</v>
      </c>
      <c r="B337" s="50">
        <v>0.39798128554620799</v>
      </c>
      <c r="C337" s="50">
        <v>4.6991908438262002E-2</v>
      </c>
      <c r="D337" s="1" t="s">
        <v>182</v>
      </c>
    </row>
    <row r="338" spans="1:4" ht="15.75" customHeight="1" x14ac:dyDescent="0.2">
      <c r="A338" s="1" t="s">
        <v>5424</v>
      </c>
      <c r="B338" s="50">
        <v>0.62380942050824995</v>
      </c>
      <c r="C338" s="50">
        <v>1.8337568866169999E-2</v>
      </c>
      <c r="D338" s="1" t="s">
        <v>182</v>
      </c>
    </row>
    <row r="339" spans="1:4" ht="15.75" customHeight="1" x14ac:dyDescent="0.2">
      <c r="A339" s="1" t="s">
        <v>27</v>
      </c>
      <c r="B339" s="50">
        <v>1.2161220002073401</v>
      </c>
      <c r="C339" s="50">
        <v>1.9145514972717401E-4</v>
      </c>
      <c r="D339" s="1" t="s">
        <v>182</v>
      </c>
    </row>
    <row r="340" spans="1:4" ht="15.75" customHeight="1" x14ac:dyDescent="0.2">
      <c r="A340" s="1" t="s">
        <v>5425</v>
      </c>
      <c r="B340" s="50">
        <v>0.41913823868567202</v>
      </c>
      <c r="C340" s="50">
        <v>3.03504647651066E-2</v>
      </c>
      <c r="D340" s="1" t="s">
        <v>182</v>
      </c>
    </row>
    <row r="341" spans="1:4" ht="15.75" customHeight="1" x14ac:dyDescent="0.2">
      <c r="A341" s="1" t="s">
        <v>5426</v>
      </c>
      <c r="B341" s="50">
        <v>1.1871706370511199</v>
      </c>
      <c r="C341" s="50">
        <v>5.4715954571312401E-3</v>
      </c>
      <c r="D341" s="1" t="s">
        <v>182</v>
      </c>
    </row>
    <row r="342" spans="1:4" ht="15.75" customHeight="1" x14ac:dyDescent="0.2">
      <c r="A342" s="1" t="s">
        <v>3675</v>
      </c>
      <c r="B342" s="50">
        <v>0.49029019564201398</v>
      </c>
      <c r="C342" s="50">
        <v>5.9807747374534901E-3</v>
      </c>
      <c r="D342" s="1" t="s">
        <v>182</v>
      </c>
    </row>
    <row r="343" spans="1:4" ht="15.75" customHeight="1" x14ac:dyDescent="0.2">
      <c r="A343" s="1" t="s">
        <v>5427</v>
      </c>
      <c r="B343" s="50">
        <v>-0.457875209200657</v>
      </c>
      <c r="C343" s="50">
        <v>8.0443967301949294E-3</v>
      </c>
      <c r="D343" s="1" t="s">
        <v>177</v>
      </c>
    </row>
    <row r="344" spans="1:4" ht="15.75" customHeight="1" x14ac:dyDescent="0.2">
      <c r="A344" s="1" t="s">
        <v>644</v>
      </c>
      <c r="B344" s="50">
        <v>0.80604388037819097</v>
      </c>
      <c r="C344" s="50">
        <v>3.7208978513676599E-3</v>
      </c>
      <c r="D344" s="1" t="s">
        <v>182</v>
      </c>
    </row>
    <row r="345" spans="1:4" ht="15.75" customHeight="1" x14ac:dyDescent="0.2">
      <c r="A345" s="1" t="s">
        <v>5428</v>
      </c>
      <c r="B345" s="50">
        <v>0.47178698361848298</v>
      </c>
      <c r="C345" s="50">
        <v>4.3586904184206403E-2</v>
      </c>
      <c r="D345" s="1" t="s">
        <v>182</v>
      </c>
    </row>
    <row r="346" spans="1:4" ht="15.75" customHeight="1" x14ac:dyDescent="0.2">
      <c r="A346" s="1" t="s">
        <v>650</v>
      </c>
      <c r="B346" s="50">
        <v>0.71981079635555101</v>
      </c>
      <c r="C346" s="50">
        <v>4.0578431838918003E-2</v>
      </c>
      <c r="D346" s="1" t="s">
        <v>182</v>
      </c>
    </row>
    <row r="347" spans="1:4" ht="15.75" customHeight="1" x14ac:dyDescent="0.2">
      <c r="A347" s="1" t="s">
        <v>3679</v>
      </c>
      <c r="B347" s="50">
        <v>-0.47891404772481799</v>
      </c>
      <c r="C347" s="50">
        <v>1.8033993858548199E-2</v>
      </c>
      <c r="D347" s="1" t="s">
        <v>177</v>
      </c>
    </row>
    <row r="348" spans="1:4" ht="15.75" customHeight="1" x14ac:dyDescent="0.2">
      <c r="A348" s="1" t="s">
        <v>5429</v>
      </c>
      <c r="B348" s="50">
        <v>-0.88822557287272896</v>
      </c>
      <c r="C348" s="50">
        <v>5.7024114484888E-3</v>
      </c>
      <c r="D348" s="1" t="s">
        <v>177</v>
      </c>
    </row>
    <row r="349" spans="1:4" ht="15.75" customHeight="1" x14ac:dyDescent="0.2">
      <c r="A349" s="1" t="s">
        <v>26</v>
      </c>
      <c r="B349" s="50">
        <v>-1.0473549591593401</v>
      </c>
      <c r="C349" s="50">
        <v>1.51809638461691E-3</v>
      </c>
      <c r="D349" s="1" t="s">
        <v>177</v>
      </c>
    </row>
    <row r="350" spans="1:4" ht="15.75" customHeight="1" x14ac:dyDescent="0.2">
      <c r="A350" s="1" t="s">
        <v>3680</v>
      </c>
      <c r="B350" s="50">
        <v>-0.49283732745002701</v>
      </c>
      <c r="C350" s="50">
        <v>1.7054326477815799E-2</v>
      </c>
      <c r="D350" s="1" t="s">
        <v>177</v>
      </c>
    </row>
    <row r="351" spans="1:4" ht="15.75" customHeight="1" x14ac:dyDescent="0.2">
      <c r="A351" s="1" t="s">
        <v>653</v>
      </c>
      <c r="B351" s="50">
        <v>-0.46571522812079102</v>
      </c>
      <c r="C351" s="50">
        <v>1.80951910433555E-2</v>
      </c>
      <c r="D351" s="1" t="s">
        <v>177</v>
      </c>
    </row>
    <row r="352" spans="1:4" ht="15.75" customHeight="1" x14ac:dyDescent="0.2">
      <c r="A352" s="1" t="s">
        <v>28</v>
      </c>
      <c r="B352" s="50">
        <v>-1.03979146833054</v>
      </c>
      <c r="C352" s="50">
        <v>1.0327596067881699E-3</v>
      </c>
      <c r="D352" s="1" t="s">
        <v>177</v>
      </c>
    </row>
    <row r="353" spans="1:4" ht="15.75" customHeight="1" x14ac:dyDescent="0.2">
      <c r="A353" s="1" t="s">
        <v>3681</v>
      </c>
      <c r="B353" s="50">
        <v>-0.52855645318099298</v>
      </c>
      <c r="C353" s="50">
        <v>2.0583312787102102E-2</v>
      </c>
      <c r="D353" s="1" t="s">
        <v>177</v>
      </c>
    </row>
    <row r="354" spans="1:4" ht="15.75" customHeight="1" x14ac:dyDescent="0.2">
      <c r="A354" s="1" t="s">
        <v>655</v>
      </c>
      <c r="B354" s="50">
        <v>0.63873166342714705</v>
      </c>
      <c r="C354" s="50">
        <v>1.2263607838333801E-3</v>
      </c>
      <c r="D354" s="1" t="s">
        <v>182</v>
      </c>
    </row>
    <row r="355" spans="1:4" ht="15.75" customHeight="1" x14ac:dyDescent="0.2">
      <c r="A355" s="1" t="s">
        <v>5430</v>
      </c>
      <c r="B355" s="50">
        <v>-0.59136736943657697</v>
      </c>
      <c r="C355" s="50">
        <v>4.9052929006756802E-4</v>
      </c>
      <c r="D355" s="1" t="s">
        <v>177</v>
      </c>
    </row>
    <row r="356" spans="1:4" ht="15.75" customHeight="1" x14ac:dyDescent="0.2">
      <c r="A356" s="1" t="s">
        <v>3686</v>
      </c>
      <c r="B356" s="50">
        <v>3.5370536567265698</v>
      </c>
      <c r="C356" s="50">
        <v>1.8652604477487601E-2</v>
      </c>
      <c r="D356" s="1" t="s">
        <v>182</v>
      </c>
    </row>
    <row r="357" spans="1:4" ht="15.75" customHeight="1" x14ac:dyDescent="0.2">
      <c r="A357" s="1" t="s">
        <v>3687</v>
      </c>
      <c r="B357" s="50">
        <v>-0.99134134935874396</v>
      </c>
      <c r="C357" s="50">
        <v>1.8658912305856201E-2</v>
      </c>
      <c r="D357" s="1" t="s">
        <v>177</v>
      </c>
    </row>
    <row r="358" spans="1:4" ht="15.75" customHeight="1" x14ac:dyDescent="0.2">
      <c r="A358" s="1" t="s">
        <v>5431</v>
      </c>
      <c r="B358" s="50">
        <v>0.61521433604576203</v>
      </c>
      <c r="C358" s="50">
        <v>9.5170154676475695E-4</v>
      </c>
      <c r="D358" s="1" t="s">
        <v>182</v>
      </c>
    </row>
    <row r="359" spans="1:4" ht="15.75" customHeight="1" x14ac:dyDescent="0.2">
      <c r="A359" s="1" t="s">
        <v>3689</v>
      </c>
      <c r="B359" s="50">
        <v>0.37112198803743002</v>
      </c>
      <c r="C359" s="50">
        <v>3.1967619300718102E-3</v>
      </c>
      <c r="D359" s="1" t="s">
        <v>182</v>
      </c>
    </row>
    <row r="360" spans="1:4" ht="15.75" customHeight="1" x14ac:dyDescent="0.2">
      <c r="A360" s="1" t="s">
        <v>5432</v>
      </c>
      <c r="B360" s="50">
        <v>-1.8584515436092599</v>
      </c>
      <c r="C360" s="50">
        <v>4.0741124185521398E-7</v>
      </c>
      <c r="D360" s="1" t="s">
        <v>177</v>
      </c>
    </row>
    <row r="361" spans="1:4" ht="15.75" customHeight="1" x14ac:dyDescent="0.2">
      <c r="A361" s="1" t="s">
        <v>5433</v>
      </c>
      <c r="B361" s="50">
        <v>-0.34271327587629802</v>
      </c>
      <c r="C361" s="50">
        <v>3.3407599253527001E-2</v>
      </c>
      <c r="D361" s="1" t="s">
        <v>177</v>
      </c>
    </row>
    <row r="362" spans="1:4" ht="15.75" customHeight="1" x14ac:dyDescent="0.2">
      <c r="A362" s="1" t="s">
        <v>3691</v>
      </c>
      <c r="B362" s="50">
        <v>-1.07450969312502</v>
      </c>
      <c r="C362" s="50">
        <v>1.7596618741843099E-2</v>
      </c>
      <c r="D362" s="1" t="s">
        <v>177</v>
      </c>
    </row>
    <row r="363" spans="1:4" ht="15.75" customHeight="1" x14ac:dyDescent="0.2">
      <c r="A363" s="1" t="s">
        <v>668</v>
      </c>
      <c r="B363" s="50">
        <v>0.62150029207607604</v>
      </c>
      <c r="C363" s="50">
        <v>1.7064327670454999E-3</v>
      </c>
      <c r="D363" s="1" t="s">
        <v>182</v>
      </c>
    </row>
    <row r="364" spans="1:4" ht="15.75" customHeight="1" x14ac:dyDescent="0.2">
      <c r="A364" s="1" t="s">
        <v>3692</v>
      </c>
      <c r="B364" s="50">
        <v>0.38544211743034501</v>
      </c>
      <c r="C364" s="50">
        <v>2.05789481172369E-2</v>
      </c>
      <c r="D364" s="1" t="s">
        <v>182</v>
      </c>
    </row>
    <row r="365" spans="1:4" ht="15.75" customHeight="1" x14ac:dyDescent="0.2">
      <c r="A365" s="1" t="s">
        <v>5434</v>
      </c>
      <c r="B365" s="50">
        <v>0.93026243466113401</v>
      </c>
      <c r="C365" s="50">
        <v>2.2961114491640099E-4</v>
      </c>
      <c r="D365" s="1" t="s">
        <v>182</v>
      </c>
    </row>
    <row r="366" spans="1:4" ht="15.75" customHeight="1" x14ac:dyDescent="0.2">
      <c r="A366" s="1" t="s">
        <v>5435</v>
      </c>
      <c r="B366" s="50">
        <v>-0.570658639235742</v>
      </c>
      <c r="C366" s="50">
        <v>2.07641625984098E-2</v>
      </c>
      <c r="D366" s="1" t="s">
        <v>177</v>
      </c>
    </row>
    <row r="367" spans="1:4" ht="15.75" customHeight="1" x14ac:dyDescent="0.2">
      <c r="A367" s="1" t="s">
        <v>5436</v>
      </c>
      <c r="B367" s="50">
        <v>-1.02016984633472</v>
      </c>
      <c r="C367" s="50">
        <v>2.2965652911405301E-3</v>
      </c>
      <c r="D367" s="1" t="s">
        <v>177</v>
      </c>
    </row>
    <row r="368" spans="1:4" ht="15.75" customHeight="1" x14ac:dyDescent="0.2">
      <c r="A368" s="1" t="s">
        <v>5437</v>
      </c>
      <c r="B368" s="50">
        <v>0.40007437654588801</v>
      </c>
      <c r="C368" s="50">
        <v>3.6011894314849399E-2</v>
      </c>
      <c r="D368" s="1" t="s">
        <v>182</v>
      </c>
    </row>
    <row r="369" spans="1:4" ht="15.75" customHeight="1" x14ac:dyDescent="0.2">
      <c r="A369" s="1" t="s">
        <v>5438</v>
      </c>
      <c r="B369" s="50">
        <v>-0.73144490176783905</v>
      </c>
      <c r="C369" s="50">
        <v>3.3654732533310902E-2</v>
      </c>
      <c r="D369" s="1" t="s">
        <v>177</v>
      </c>
    </row>
    <row r="370" spans="1:4" ht="15.75" customHeight="1" x14ac:dyDescent="0.2">
      <c r="A370" s="1" t="s">
        <v>5439</v>
      </c>
      <c r="B370" s="50">
        <v>0.45789012271184798</v>
      </c>
      <c r="C370" s="50">
        <v>1.74716198983823E-2</v>
      </c>
      <c r="D370" s="1" t="s">
        <v>182</v>
      </c>
    </row>
    <row r="371" spans="1:4" ht="15.75" customHeight="1" x14ac:dyDescent="0.2">
      <c r="A371" s="1" t="s">
        <v>3697</v>
      </c>
      <c r="B371" s="50">
        <v>-0.776841108288024</v>
      </c>
      <c r="C371" s="50">
        <v>5.9807747374534901E-3</v>
      </c>
      <c r="D371" s="1" t="s">
        <v>177</v>
      </c>
    </row>
    <row r="372" spans="1:4" ht="15.75" customHeight="1" x14ac:dyDescent="0.2">
      <c r="A372" s="1" t="s">
        <v>3699</v>
      </c>
      <c r="B372" s="50">
        <v>-0.61300185234891003</v>
      </c>
      <c r="C372" s="50">
        <v>1.45477251897305E-2</v>
      </c>
      <c r="D372" s="1" t="s">
        <v>177</v>
      </c>
    </row>
    <row r="373" spans="1:4" ht="15.75" customHeight="1" x14ac:dyDescent="0.2">
      <c r="A373" s="1" t="s">
        <v>5440</v>
      </c>
      <c r="B373" s="50">
        <v>-0.70970029725372497</v>
      </c>
      <c r="C373" s="50">
        <v>3.46049561149913E-3</v>
      </c>
      <c r="D373" s="1" t="s">
        <v>177</v>
      </c>
    </row>
    <row r="374" spans="1:4" ht="15.75" customHeight="1" x14ac:dyDescent="0.2">
      <c r="A374" s="1" t="s">
        <v>5441</v>
      </c>
      <c r="B374" s="50">
        <v>-1.0934986993631299</v>
      </c>
      <c r="C374" s="50">
        <v>1.43726317616484E-4</v>
      </c>
      <c r="D374" s="1" t="s">
        <v>177</v>
      </c>
    </row>
    <row r="375" spans="1:4" ht="15.75" customHeight="1" x14ac:dyDescent="0.2">
      <c r="A375" s="1" t="s">
        <v>17</v>
      </c>
      <c r="B375" s="50">
        <v>-1.1989510994772801</v>
      </c>
      <c r="C375" s="50">
        <v>3.7445031513886401E-3</v>
      </c>
      <c r="D375" s="1" t="s">
        <v>177</v>
      </c>
    </row>
    <row r="376" spans="1:4" ht="15.75" customHeight="1" x14ac:dyDescent="0.2">
      <c r="A376" s="1" t="s">
        <v>5442</v>
      </c>
      <c r="B376" s="50">
        <v>-0.77877365624181305</v>
      </c>
      <c r="C376" s="50">
        <v>4.9753629715473197E-3</v>
      </c>
      <c r="D376" s="1" t="s">
        <v>177</v>
      </c>
    </row>
    <row r="377" spans="1:4" ht="15.75" customHeight="1" x14ac:dyDescent="0.2">
      <c r="A377" s="1" t="s">
        <v>3701</v>
      </c>
      <c r="B377" s="50">
        <v>-0.89442956729448697</v>
      </c>
      <c r="C377" s="50">
        <v>4.8608889150983702E-3</v>
      </c>
      <c r="D377" s="1" t="s">
        <v>177</v>
      </c>
    </row>
    <row r="378" spans="1:4" ht="15.75" customHeight="1" x14ac:dyDescent="0.2">
      <c r="A378" s="1" t="s">
        <v>3703</v>
      </c>
      <c r="B378" s="50">
        <v>-0.93797171530670598</v>
      </c>
      <c r="C378" s="50">
        <v>5.0587288995818797E-3</v>
      </c>
      <c r="D378" s="1" t="s">
        <v>177</v>
      </c>
    </row>
    <row r="379" spans="1:4" ht="15.75" customHeight="1" x14ac:dyDescent="0.2">
      <c r="A379" s="1" t="s">
        <v>5443</v>
      </c>
      <c r="B379" s="50">
        <v>-1.4088007998380101</v>
      </c>
      <c r="C379" s="50">
        <v>6.1543536386579004E-4</v>
      </c>
      <c r="D379" s="1" t="s">
        <v>177</v>
      </c>
    </row>
    <row r="380" spans="1:4" ht="15.75" customHeight="1" x14ac:dyDescent="0.2">
      <c r="A380" s="1" t="s">
        <v>5444</v>
      </c>
      <c r="B380" s="50">
        <v>0.53435358685888901</v>
      </c>
      <c r="C380" s="50">
        <v>4.9595653803297397E-2</v>
      </c>
      <c r="D380" s="1" t="s">
        <v>182</v>
      </c>
    </row>
    <row r="381" spans="1:4" ht="15.75" customHeight="1" x14ac:dyDescent="0.2">
      <c r="A381" s="1" t="s">
        <v>681</v>
      </c>
      <c r="B381" s="50">
        <v>-0.39393172342537203</v>
      </c>
      <c r="C381" s="50">
        <v>8.2562104972261994E-3</v>
      </c>
      <c r="D381" s="1" t="s">
        <v>177</v>
      </c>
    </row>
    <row r="382" spans="1:4" ht="15.75" customHeight="1" x14ac:dyDescent="0.2">
      <c r="A382" s="1" t="s">
        <v>5445</v>
      </c>
      <c r="B382" s="50">
        <v>-0.55637876506342199</v>
      </c>
      <c r="C382" s="50">
        <v>4.3377625364099302E-2</v>
      </c>
      <c r="D382" s="1" t="s">
        <v>177</v>
      </c>
    </row>
    <row r="383" spans="1:4" ht="15.75" customHeight="1" x14ac:dyDescent="0.2">
      <c r="A383" s="1" t="s">
        <v>5446</v>
      </c>
      <c r="B383" s="50">
        <v>0.62433649867451102</v>
      </c>
      <c r="C383" s="50">
        <v>1.77320776637689E-2</v>
      </c>
      <c r="D383" s="1" t="s">
        <v>182</v>
      </c>
    </row>
    <row r="384" spans="1:4" ht="15.75" customHeight="1" x14ac:dyDescent="0.2">
      <c r="A384" s="1" t="s">
        <v>5447</v>
      </c>
      <c r="B384" s="50">
        <v>-1.0092463008180399</v>
      </c>
      <c r="C384" s="50">
        <v>5.3591471484950002E-5</v>
      </c>
      <c r="D384" s="1" t="s">
        <v>177</v>
      </c>
    </row>
    <row r="385" spans="1:4" ht="15.75" customHeight="1" x14ac:dyDescent="0.2">
      <c r="A385" s="1" t="s">
        <v>3707</v>
      </c>
      <c r="B385" s="50">
        <v>-0.85279814711511404</v>
      </c>
      <c r="C385" s="50">
        <v>1.6744923921436498E-2</v>
      </c>
      <c r="D385" s="1" t="s">
        <v>177</v>
      </c>
    </row>
    <row r="386" spans="1:4" ht="15.75" customHeight="1" x14ac:dyDescent="0.2">
      <c r="A386" s="1" t="s">
        <v>686</v>
      </c>
      <c r="B386" s="50">
        <v>-0.95631135980817505</v>
      </c>
      <c r="C386" s="50">
        <v>5.3575064995110803E-5</v>
      </c>
      <c r="D386" s="1" t="s">
        <v>177</v>
      </c>
    </row>
    <row r="387" spans="1:4" ht="15.75" customHeight="1" x14ac:dyDescent="0.2">
      <c r="A387" s="1" t="s">
        <v>3708</v>
      </c>
      <c r="B387" s="50">
        <v>-0.31029455865627897</v>
      </c>
      <c r="C387" s="50">
        <v>9.1228335556472993E-3</v>
      </c>
      <c r="D387" s="1" t="s">
        <v>177</v>
      </c>
    </row>
    <row r="388" spans="1:4" ht="15.75" customHeight="1" x14ac:dyDescent="0.2">
      <c r="A388" s="1" t="s">
        <v>690</v>
      </c>
      <c r="B388" s="50">
        <v>-0.80647303317052499</v>
      </c>
      <c r="C388" s="50">
        <v>4.1519799614413599E-2</v>
      </c>
      <c r="D388" s="1" t="s">
        <v>177</v>
      </c>
    </row>
    <row r="389" spans="1:4" ht="15.75" customHeight="1" x14ac:dyDescent="0.2">
      <c r="A389" s="1" t="s">
        <v>692</v>
      </c>
      <c r="B389" s="50">
        <v>-0.40451436133486501</v>
      </c>
      <c r="C389" s="50">
        <v>4.7851745383331798E-2</v>
      </c>
      <c r="D389" s="1" t="s">
        <v>177</v>
      </c>
    </row>
    <row r="390" spans="1:4" ht="15.75" customHeight="1" x14ac:dyDescent="0.2">
      <c r="A390" s="1" t="s">
        <v>696</v>
      </c>
      <c r="B390" s="50">
        <v>0.94730127046053303</v>
      </c>
      <c r="C390" s="50">
        <v>5.6440986163563004E-3</v>
      </c>
      <c r="D390" s="1" t="s">
        <v>182</v>
      </c>
    </row>
    <row r="391" spans="1:4" ht="15.75" customHeight="1" x14ac:dyDescent="0.2">
      <c r="A391" s="1" t="s">
        <v>697</v>
      </c>
      <c r="B391" s="50">
        <v>-0.69526334415453905</v>
      </c>
      <c r="C391" s="50">
        <v>2.37969625701345E-2</v>
      </c>
      <c r="D391" s="1" t="s">
        <v>177</v>
      </c>
    </row>
    <row r="392" spans="1:4" ht="15.75" customHeight="1" x14ac:dyDescent="0.2">
      <c r="A392" s="1" t="s">
        <v>5448</v>
      </c>
      <c r="B392" s="50">
        <v>-0.45572726677423397</v>
      </c>
      <c r="C392" s="50">
        <v>1.4412766275264799E-2</v>
      </c>
      <c r="D392" s="1" t="s">
        <v>177</v>
      </c>
    </row>
    <row r="393" spans="1:4" ht="15.75" customHeight="1" x14ac:dyDescent="0.2">
      <c r="A393" s="1" t="s">
        <v>3712</v>
      </c>
      <c r="B393" s="50">
        <v>-0.90325043525656801</v>
      </c>
      <c r="C393" s="50">
        <v>1.2895309012094E-2</v>
      </c>
      <c r="D393" s="1" t="s">
        <v>177</v>
      </c>
    </row>
    <row r="394" spans="1:4" ht="15.75" customHeight="1" x14ac:dyDescent="0.2">
      <c r="A394" s="1" t="s">
        <v>32</v>
      </c>
      <c r="B394" s="50">
        <v>-1.02461907127957</v>
      </c>
      <c r="C394" s="50">
        <v>5.9797605729138203E-3</v>
      </c>
      <c r="D394" s="1" t="s">
        <v>177</v>
      </c>
    </row>
    <row r="395" spans="1:4" ht="15.75" customHeight="1" x14ac:dyDescent="0.2">
      <c r="A395" s="1" t="s">
        <v>5449</v>
      </c>
      <c r="B395" s="50">
        <v>-0.98659198300210704</v>
      </c>
      <c r="C395" s="50">
        <v>1.7901527138653801E-2</v>
      </c>
      <c r="D395" s="1" t="s">
        <v>177</v>
      </c>
    </row>
    <row r="396" spans="1:4" ht="15.75" customHeight="1" x14ac:dyDescent="0.2">
      <c r="A396" s="1" t="s">
        <v>5450</v>
      </c>
      <c r="B396" s="50">
        <v>-0.87332390524490799</v>
      </c>
      <c r="C396" s="50">
        <v>2.5248888810992701E-2</v>
      </c>
      <c r="D396" s="1" t="s">
        <v>177</v>
      </c>
    </row>
    <row r="397" spans="1:4" ht="15.75" customHeight="1" x14ac:dyDescent="0.2">
      <c r="A397" s="1" t="s">
        <v>5451</v>
      </c>
      <c r="B397" s="50">
        <v>-0.69932603988691799</v>
      </c>
      <c r="C397" s="50">
        <v>1.1747541080996E-2</v>
      </c>
      <c r="D397" s="1" t="s">
        <v>177</v>
      </c>
    </row>
    <row r="398" spans="1:4" ht="15.75" customHeight="1" x14ac:dyDescent="0.2">
      <c r="A398" s="1" t="s">
        <v>3713</v>
      </c>
      <c r="B398" s="50">
        <v>-0.82967827572672004</v>
      </c>
      <c r="C398" s="50">
        <v>8.7315165171048404E-4</v>
      </c>
      <c r="D398" s="1" t="s">
        <v>177</v>
      </c>
    </row>
    <row r="399" spans="1:4" ht="15.75" customHeight="1" x14ac:dyDescent="0.2">
      <c r="A399" s="1" t="s">
        <v>3714</v>
      </c>
      <c r="B399" s="50">
        <v>-0.67271912939267198</v>
      </c>
      <c r="C399" s="50">
        <v>2.46949966140131E-3</v>
      </c>
      <c r="D399" s="1" t="s">
        <v>177</v>
      </c>
    </row>
    <row r="400" spans="1:4" ht="15.75" customHeight="1" x14ac:dyDescent="0.2">
      <c r="A400" s="1" t="s">
        <v>3715</v>
      </c>
      <c r="B400" s="50">
        <v>-0.384247750516093</v>
      </c>
      <c r="C400" s="50">
        <v>2.20393269337655E-2</v>
      </c>
      <c r="D400" s="1" t="s">
        <v>177</v>
      </c>
    </row>
    <row r="401" spans="1:4" ht="15.75" customHeight="1" x14ac:dyDescent="0.2">
      <c r="A401" s="1" t="s">
        <v>703</v>
      </c>
      <c r="B401" s="50">
        <v>-0.414067337479054</v>
      </c>
      <c r="C401" s="50">
        <v>4.1519799614413599E-2</v>
      </c>
      <c r="D401" s="1" t="s">
        <v>177</v>
      </c>
    </row>
    <row r="402" spans="1:4" ht="15.75" customHeight="1" x14ac:dyDescent="0.2">
      <c r="A402" s="1" t="s">
        <v>5452</v>
      </c>
      <c r="B402" s="50">
        <v>0.76756374166835895</v>
      </c>
      <c r="C402" s="50">
        <v>4.3113519454809398E-3</v>
      </c>
      <c r="D402" s="1" t="s">
        <v>182</v>
      </c>
    </row>
    <row r="403" spans="1:4" ht="15.75" customHeight="1" x14ac:dyDescent="0.2">
      <c r="A403" s="1" t="s">
        <v>3720</v>
      </c>
      <c r="B403" s="50">
        <v>-0.91129807206006896</v>
      </c>
      <c r="C403" s="50">
        <v>2.2131318334861899E-3</v>
      </c>
      <c r="D403" s="1" t="s">
        <v>177</v>
      </c>
    </row>
    <row r="404" spans="1:4" ht="15.75" customHeight="1" x14ac:dyDescent="0.2">
      <c r="A404" s="1" t="s">
        <v>3722</v>
      </c>
      <c r="B404" s="50">
        <v>-0.46909271714720602</v>
      </c>
      <c r="C404" s="50">
        <v>1.8982780213030501E-2</v>
      </c>
      <c r="D404" s="1" t="s">
        <v>177</v>
      </c>
    </row>
    <row r="405" spans="1:4" ht="15.75" customHeight="1" x14ac:dyDescent="0.2">
      <c r="A405" s="1" t="s">
        <v>5453</v>
      </c>
      <c r="B405" s="50">
        <v>0.74531585880450602</v>
      </c>
      <c r="C405" s="50">
        <v>2.1160964255313801E-3</v>
      </c>
      <c r="D405" s="1" t="s">
        <v>182</v>
      </c>
    </row>
    <row r="406" spans="1:4" ht="15.75" customHeight="1" x14ac:dyDescent="0.2">
      <c r="A406" s="1" t="s">
        <v>3727</v>
      </c>
      <c r="B406" s="50">
        <v>1.07834321541764</v>
      </c>
      <c r="C406" s="50">
        <v>3.44097992911583E-5</v>
      </c>
      <c r="D406" s="1" t="s">
        <v>182</v>
      </c>
    </row>
    <row r="407" spans="1:4" ht="15.75" customHeight="1" x14ac:dyDescent="0.2">
      <c r="A407" s="1" t="s">
        <v>5454</v>
      </c>
      <c r="B407" s="50">
        <v>0.47130183324187003</v>
      </c>
      <c r="C407" s="50">
        <v>8.7121653534210294E-3</v>
      </c>
      <c r="D407" s="1" t="s">
        <v>182</v>
      </c>
    </row>
    <row r="408" spans="1:4" ht="15.75" customHeight="1" x14ac:dyDescent="0.2">
      <c r="A408" s="1" t="s">
        <v>5455</v>
      </c>
      <c r="B408" s="50">
        <v>1.2579288811234699</v>
      </c>
      <c r="C408" s="50">
        <v>3.9935825945262802E-5</v>
      </c>
      <c r="D408" s="1" t="s">
        <v>182</v>
      </c>
    </row>
    <row r="409" spans="1:4" ht="15.75" customHeight="1" x14ac:dyDescent="0.2">
      <c r="A409" s="1" t="s">
        <v>5456</v>
      </c>
      <c r="B409" s="50">
        <v>0.91399654144868603</v>
      </c>
      <c r="C409" s="50">
        <v>4.4043035507458604E-3</v>
      </c>
      <c r="D409" s="1" t="s">
        <v>182</v>
      </c>
    </row>
    <row r="410" spans="1:4" ht="15.75" customHeight="1" x14ac:dyDescent="0.2">
      <c r="A410" s="1" t="s">
        <v>5457</v>
      </c>
      <c r="B410" s="50">
        <v>-0.66232712579393804</v>
      </c>
      <c r="C410" s="50">
        <v>4.6953660468828401E-2</v>
      </c>
      <c r="D410" s="1" t="s">
        <v>177</v>
      </c>
    </row>
    <row r="411" spans="1:4" ht="15.75" customHeight="1" x14ac:dyDescent="0.2">
      <c r="A411" s="1" t="s">
        <v>713</v>
      </c>
      <c r="B411" s="50">
        <v>0.86677699898218996</v>
      </c>
      <c r="C411" s="50">
        <v>1.3303223460276901E-4</v>
      </c>
      <c r="D411" s="1" t="s">
        <v>182</v>
      </c>
    </row>
    <row r="412" spans="1:4" ht="15.75" customHeight="1" x14ac:dyDescent="0.2">
      <c r="A412" s="1" t="s">
        <v>5458</v>
      </c>
      <c r="B412" s="50">
        <v>1.8947254574169199</v>
      </c>
      <c r="C412" s="50">
        <v>3.50717864529205E-7</v>
      </c>
      <c r="D412" s="1" t="s">
        <v>182</v>
      </c>
    </row>
    <row r="413" spans="1:4" ht="15.75" customHeight="1" x14ac:dyDescent="0.2">
      <c r="A413" s="1" t="s">
        <v>3731</v>
      </c>
      <c r="B413" s="50">
        <v>-0.43000443554601597</v>
      </c>
      <c r="C413" s="50">
        <v>7.5860947412105997E-3</v>
      </c>
      <c r="D413" s="1" t="s">
        <v>177</v>
      </c>
    </row>
    <row r="414" spans="1:4" ht="15.75" customHeight="1" x14ac:dyDescent="0.2">
      <c r="A414" s="1" t="s">
        <v>714</v>
      </c>
      <c r="B414" s="50">
        <v>-0.58295705058958103</v>
      </c>
      <c r="C414" s="50">
        <v>3.2875953769583799E-2</v>
      </c>
      <c r="D414" s="1" t="s">
        <v>177</v>
      </c>
    </row>
    <row r="415" spans="1:4" ht="15.75" customHeight="1" x14ac:dyDescent="0.2">
      <c r="A415" s="1" t="s">
        <v>715</v>
      </c>
      <c r="B415" s="50">
        <v>1.1920107457829701</v>
      </c>
      <c r="C415" s="50">
        <v>1.8929030305646799E-6</v>
      </c>
      <c r="D415" s="1" t="s">
        <v>182</v>
      </c>
    </row>
    <row r="416" spans="1:4" ht="15.75" customHeight="1" x14ac:dyDescent="0.2">
      <c r="A416" s="1" t="s">
        <v>5459</v>
      </c>
      <c r="B416" s="50">
        <v>0.32734991829423898</v>
      </c>
      <c r="C416" s="50">
        <v>2.6492209105886601E-2</v>
      </c>
      <c r="D416" s="1" t="s">
        <v>182</v>
      </c>
    </row>
    <row r="417" spans="1:4" ht="15.75" customHeight="1" x14ac:dyDescent="0.2">
      <c r="A417" s="1" t="s">
        <v>3734</v>
      </c>
      <c r="B417" s="50">
        <v>-0.72087751616056095</v>
      </c>
      <c r="C417" s="50">
        <v>6.3776193851506797E-3</v>
      </c>
      <c r="D417" s="1" t="s">
        <v>177</v>
      </c>
    </row>
    <row r="418" spans="1:4" ht="15.75" customHeight="1" x14ac:dyDescent="0.2">
      <c r="A418" s="1" t="s">
        <v>5460</v>
      </c>
      <c r="B418" s="50">
        <v>0.37904562309025802</v>
      </c>
      <c r="C418" s="50">
        <v>1.9368995361739201E-2</v>
      </c>
      <c r="D418" s="1" t="s">
        <v>182</v>
      </c>
    </row>
    <row r="419" spans="1:4" ht="15.75" customHeight="1" x14ac:dyDescent="0.2">
      <c r="A419" s="1" t="s">
        <v>5461</v>
      </c>
      <c r="B419" s="50">
        <v>0.68815564530655804</v>
      </c>
      <c r="C419" s="50">
        <v>2.7461729739660001E-2</v>
      </c>
      <c r="D419" s="1" t="s">
        <v>182</v>
      </c>
    </row>
    <row r="420" spans="1:4" ht="15.75" customHeight="1" x14ac:dyDescent="0.2">
      <c r="A420" s="1" t="s">
        <v>3737</v>
      </c>
      <c r="B420" s="50">
        <v>-1.42002183341935</v>
      </c>
      <c r="C420" s="50">
        <v>6.8804651570223102E-4</v>
      </c>
      <c r="D420" s="1" t="s">
        <v>177</v>
      </c>
    </row>
    <row r="421" spans="1:4" ht="15.75" customHeight="1" x14ac:dyDescent="0.2">
      <c r="A421" s="1" t="s">
        <v>720</v>
      </c>
      <c r="B421" s="50">
        <v>0.54836314855470902</v>
      </c>
      <c r="C421" s="50">
        <v>2.93599808744927E-4</v>
      </c>
      <c r="D421" s="1" t="s">
        <v>182</v>
      </c>
    </row>
    <row r="422" spans="1:4" ht="15.75" customHeight="1" x14ac:dyDescent="0.2">
      <c r="A422" s="1" t="s">
        <v>721</v>
      </c>
      <c r="B422" s="50">
        <v>1.79456428325545</v>
      </c>
      <c r="C422" s="50">
        <v>7.2936528733333902E-6</v>
      </c>
      <c r="D422" s="1" t="s">
        <v>182</v>
      </c>
    </row>
    <row r="423" spans="1:4" ht="15.75" customHeight="1" x14ac:dyDescent="0.2">
      <c r="A423" s="1" t="s">
        <v>724</v>
      </c>
      <c r="B423" s="50">
        <v>1.16916468368586</v>
      </c>
      <c r="C423" s="50">
        <v>9.2732295577630103E-3</v>
      </c>
      <c r="D423" s="1" t="s">
        <v>182</v>
      </c>
    </row>
    <row r="424" spans="1:4" ht="15.75" customHeight="1" x14ac:dyDescent="0.2">
      <c r="A424" s="1" t="s">
        <v>725</v>
      </c>
      <c r="B424" s="50">
        <v>8.8525372727268596</v>
      </c>
      <c r="C424" s="50">
        <v>1.0945992185536701E-3</v>
      </c>
      <c r="D424" s="1" t="s">
        <v>182</v>
      </c>
    </row>
    <row r="425" spans="1:4" ht="15.75" customHeight="1" x14ac:dyDescent="0.2">
      <c r="A425" s="1" t="s">
        <v>5462</v>
      </c>
      <c r="B425" s="50">
        <v>-0.41542874387372503</v>
      </c>
      <c r="C425" s="50">
        <v>2.5003959810148298E-2</v>
      </c>
      <c r="D425" s="1" t="s">
        <v>177</v>
      </c>
    </row>
    <row r="426" spans="1:4" ht="15.75" customHeight="1" x14ac:dyDescent="0.2">
      <c r="A426" s="1" t="s">
        <v>3742</v>
      </c>
      <c r="B426" s="50">
        <v>-0.95430770948344201</v>
      </c>
      <c r="C426" s="50">
        <v>5.4404354203264004E-4</v>
      </c>
      <c r="D426" s="1" t="s">
        <v>177</v>
      </c>
    </row>
    <row r="427" spans="1:4" ht="15.75" customHeight="1" x14ac:dyDescent="0.2">
      <c r="A427" s="1" t="s">
        <v>731</v>
      </c>
      <c r="B427" s="50">
        <v>-0.70714814310549401</v>
      </c>
      <c r="C427" s="50">
        <v>6.2417312364165096E-4</v>
      </c>
      <c r="D427" s="1" t="s">
        <v>177</v>
      </c>
    </row>
    <row r="428" spans="1:4" ht="15.75" customHeight="1" x14ac:dyDescent="0.2">
      <c r="A428" s="1" t="s">
        <v>5463</v>
      </c>
      <c r="B428" s="50">
        <v>-0.59337734820024701</v>
      </c>
      <c r="C428" s="50">
        <v>6.9064531725686405E-4</v>
      </c>
      <c r="D428" s="1" t="s">
        <v>177</v>
      </c>
    </row>
    <row r="429" spans="1:4" ht="15.75" customHeight="1" x14ac:dyDescent="0.2">
      <c r="A429" s="1" t="s">
        <v>3744</v>
      </c>
      <c r="B429" s="50">
        <v>0.506157982300658</v>
      </c>
      <c r="C429" s="50">
        <v>2.3721677583278902E-3</v>
      </c>
      <c r="D429" s="1" t="s">
        <v>182</v>
      </c>
    </row>
    <row r="430" spans="1:4" ht="15.75" customHeight="1" x14ac:dyDescent="0.2">
      <c r="A430" s="1" t="s">
        <v>3745</v>
      </c>
      <c r="B430" s="50">
        <v>-1.12189510117835</v>
      </c>
      <c r="C430" s="50">
        <v>3.2980695001825601E-3</v>
      </c>
      <c r="D430" s="1" t="s">
        <v>177</v>
      </c>
    </row>
    <row r="431" spans="1:4" ht="15.75" customHeight="1" x14ac:dyDescent="0.2">
      <c r="A431" s="1" t="s">
        <v>3746</v>
      </c>
      <c r="B431" s="50">
        <v>-0.48964112171818303</v>
      </c>
      <c r="C431" s="50">
        <v>2.00020418736899E-2</v>
      </c>
      <c r="D431" s="1" t="s">
        <v>177</v>
      </c>
    </row>
    <row r="432" spans="1:4" ht="15.75" customHeight="1" x14ac:dyDescent="0.2">
      <c r="A432" s="1" t="s">
        <v>5464</v>
      </c>
      <c r="B432" s="50">
        <v>-0.78359248276016502</v>
      </c>
      <c r="C432" s="50">
        <v>4.7851745383331798E-2</v>
      </c>
      <c r="D432" s="1" t="s">
        <v>177</v>
      </c>
    </row>
    <row r="433" spans="1:4" ht="15.75" customHeight="1" x14ac:dyDescent="0.2">
      <c r="A433" s="1" t="s">
        <v>3748</v>
      </c>
      <c r="B433" s="50">
        <v>-0.484701684147189</v>
      </c>
      <c r="C433" s="50">
        <v>3.1164541607685999E-2</v>
      </c>
      <c r="D433" s="1" t="s">
        <v>177</v>
      </c>
    </row>
    <row r="434" spans="1:4" ht="15.75" customHeight="1" x14ac:dyDescent="0.2">
      <c r="A434" s="1" t="s">
        <v>5465</v>
      </c>
      <c r="B434" s="50">
        <v>0.56946937064433201</v>
      </c>
      <c r="C434" s="50">
        <v>2.7461729739660001E-2</v>
      </c>
      <c r="D434" s="1" t="s">
        <v>182</v>
      </c>
    </row>
    <row r="435" spans="1:4" ht="15.75" customHeight="1" x14ac:dyDescent="0.2">
      <c r="A435" s="1" t="s">
        <v>5466</v>
      </c>
      <c r="B435" s="50">
        <v>-0.28613128683526101</v>
      </c>
      <c r="C435" s="50">
        <v>4.8879952664084299E-2</v>
      </c>
      <c r="D435" s="1" t="s">
        <v>177</v>
      </c>
    </row>
    <row r="436" spans="1:4" ht="15.75" customHeight="1" x14ac:dyDescent="0.2">
      <c r="A436" s="1" t="s">
        <v>8</v>
      </c>
      <c r="B436" s="50">
        <v>-1.01745109553228</v>
      </c>
      <c r="C436" s="50">
        <v>3.4200455789634202E-3</v>
      </c>
      <c r="D436" s="1" t="s">
        <v>177</v>
      </c>
    </row>
    <row r="437" spans="1:4" ht="15.75" customHeight="1" x14ac:dyDescent="0.2">
      <c r="A437" s="1" t="s">
        <v>735</v>
      </c>
      <c r="B437" s="50">
        <v>-0.49529863153057302</v>
      </c>
      <c r="C437" s="50">
        <v>4.5068559345235503E-3</v>
      </c>
      <c r="D437" s="1" t="s">
        <v>177</v>
      </c>
    </row>
    <row r="438" spans="1:4" ht="15.75" customHeight="1" x14ac:dyDescent="0.2">
      <c r="A438" s="1" t="s">
        <v>5467</v>
      </c>
      <c r="B438" s="50">
        <v>0.92082680758692304</v>
      </c>
      <c r="C438" s="50">
        <v>3.9147466564411603E-3</v>
      </c>
      <c r="D438" s="1" t="s">
        <v>182</v>
      </c>
    </row>
    <row r="439" spans="1:4" ht="15.75" customHeight="1" x14ac:dyDescent="0.2">
      <c r="A439" s="1" t="s">
        <v>5468</v>
      </c>
      <c r="B439" s="50">
        <v>-1.08455673256091</v>
      </c>
      <c r="C439" s="50">
        <v>8.2024003496339998E-4</v>
      </c>
      <c r="D439" s="1" t="s">
        <v>177</v>
      </c>
    </row>
    <row r="440" spans="1:4" ht="15.75" customHeight="1" x14ac:dyDescent="0.2">
      <c r="A440" s="1" t="s">
        <v>3749</v>
      </c>
      <c r="B440" s="50">
        <v>-0.75552811921908902</v>
      </c>
      <c r="C440" s="50">
        <v>8.9954895740794395E-4</v>
      </c>
      <c r="D440" s="1" t="s">
        <v>177</v>
      </c>
    </row>
    <row r="441" spans="1:4" ht="15.75" customHeight="1" x14ac:dyDescent="0.2">
      <c r="A441" s="1" t="s">
        <v>5469</v>
      </c>
      <c r="B441" s="50">
        <v>0.95164766900994202</v>
      </c>
      <c r="C441" s="50">
        <v>6.8305543338187394E-5</v>
      </c>
      <c r="D441" s="1" t="s">
        <v>182</v>
      </c>
    </row>
    <row r="442" spans="1:4" ht="15.75" customHeight="1" x14ac:dyDescent="0.2">
      <c r="A442" s="1" t="s">
        <v>5470</v>
      </c>
      <c r="B442" s="50">
        <v>0.40035220682223899</v>
      </c>
      <c r="C442" s="50">
        <v>3.1390547687398102E-2</v>
      </c>
      <c r="D442" s="1" t="s">
        <v>182</v>
      </c>
    </row>
    <row r="443" spans="1:4" ht="15.75" customHeight="1" x14ac:dyDescent="0.2">
      <c r="A443" s="1" t="s">
        <v>5471</v>
      </c>
      <c r="B443" s="50">
        <v>0.78018722491039105</v>
      </c>
      <c r="C443" s="50">
        <v>5.8877148664167002E-3</v>
      </c>
      <c r="D443" s="1" t="s">
        <v>182</v>
      </c>
    </row>
    <row r="444" spans="1:4" ht="15.75" customHeight="1" x14ac:dyDescent="0.2">
      <c r="A444" s="1" t="s">
        <v>3750</v>
      </c>
      <c r="B444" s="50">
        <v>0.69284817008823996</v>
      </c>
      <c r="C444" s="50">
        <v>5.8833590496658501E-4</v>
      </c>
      <c r="D444" s="1" t="s">
        <v>182</v>
      </c>
    </row>
    <row r="445" spans="1:4" ht="15.75" customHeight="1" x14ac:dyDescent="0.2">
      <c r="A445" s="1" t="s">
        <v>5472</v>
      </c>
      <c r="B445" s="50">
        <v>-0.57026671269767004</v>
      </c>
      <c r="C445" s="50">
        <v>3.8410465400796998E-2</v>
      </c>
      <c r="D445" s="1" t="s">
        <v>177</v>
      </c>
    </row>
    <row r="446" spans="1:4" ht="15.75" customHeight="1" x14ac:dyDescent="0.2">
      <c r="A446" s="1" t="s">
        <v>5473</v>
      </c>
      <c r="B446" s="50">
        <v>1.42974638139688</v>
      </c>
      <c r="C446" s="50">
        <v>2.3735654923198201E-4</v>
      </c>
      <c r="D446" s="1" t="s">
        <v>182</v>
      </c>
    </row>
    <row r="447" spans="1:4" ht="15.75" customHeight="1" x14ac:dyDescent="0.2">
      <c r="A447" s="1" t="s">
        <v>5474</v>
      </c>
      <c r="B447" s="50">
        <v>0.41086173191704001</v>
      </c>
      <c r="C447" s="50">
        <v>3.99055616382748E-2</v>
      </c>
      <c r="D447" s="1" t="s">
        <v>182</v>
      </c>
    </row>
    <row r="448" spans="1:4" ht="15.75" customHeight="1" x14ac:dyDescent="0.2">
      <c r="A448" s="1" t="s">
        <v>752</v>
      </c>
      <c r="B448" s="50">
        <v>0.39517393583351301</v>
      </c>
      <c r="C448" s="50">
        <v>1.19213610310051E-2</v>
      </c>
      <c r="D448" s="1" t="s">
        <v>182</v>
      </c>
    </row>
    <row r="449" spans="1:4" ht="15.75" customHeight="1" x14ac:dyDescent="0.2">
      <c r="A449" s="1" t="s">
        <v>753</v>
      </c>
      <c r="B449" s="50">
        <v>0.63355783846831804</v>
      </c>
      <c r="C449" s="50">
        <v>1.8918898302173101E-4</v>
      </c>
      <c r="D449" s="1" t="s">
        <v>182</v>
      </c>
    </row>
    <row r="450" spans="1:4" ht="15.75" customHeight="1" x14ac:dyDescent="0.2">
      <c r="A450" s="1" t="s">
        <v>5475</v>
      </c>
      <c r="B450" s="50">
        <v>-0.89787608775885897</v>
      </c>
      <c r="C450" s="50">
        <v>4.89835816473659E-5</v>
      </c>
      <c r="D450" s="1" t="s">
        <v>177</v>
      </c>
    </row>
    <row r="451" spans="1:4" ht="15.75" customHeight="1" x14ac:dyDescent="0.2">
      <c r="A451" s="1" t="s">
        <v>5476</v>
      </c>
      <c r="B451" s="50">
        <v>0.72802019590276201</v>
      </c>
      <c r="C451" s="50">
        <v>2.42518865284885E-4</v>
      </c>
      <c r="D451" s="1" t="s">
        <v>182</v>
      </c>
    </row>
    <row r="452" spans="1:4" ht="15.75" customHeight="1" x14ac:dyDescent="0.2">
      <c r="A452" s="1" t="s">
        <v>5477</v>
      </c>
      <c r="B452" s="50">
        <v>-0.36278414905669398</v>
      </c>
      <c r="C452" s="50">
        <v>4.5322873408447503E-3</v>
      </c>
      <c r="D452" s="1" t="s">
        <v>177</v>
      </c>
    </row>
    <row r="453" spans="1:4" ht="15.75" customHeight="1" x14ac:dyDescent="0.2">
      <c r="A453" s="1" t="s">
        <v>30</v>
      </c>
      <c r="B453" s="50">
        <v>1.70186135732286</v>
      </c>
      <c r="C453" s="50">
        <v>1.1402026891775799E-3</v>
      </c>
      <c r="D453" s="1" t="s">
        <v>182</v>
      </c>
    </row>
    <row r="454" spans="1:4" ht="15.75" customHeight="1" x14ac:dyDescent="0.2">
      <c r="A454" s="1" t="s">
        <v>3754</v>
      </c>
      <c r="B454" s="50">
        <v>-0.75828286836491998</v>
      </c>
      <c r="C454" s="50">
        <v>2.8167473530872301E-3</v>
      </c>
      <c r="D454" s="1" t="s">
        <v>177</v>
      </c>
    </row>
    <row r="455" spans="1:4" ht="15.75" customHeight="1" x14ac:dyDescent="0.2">
      <c r="A455" s="1" t="s">
        <v>759</v>
      </c>
      <c r="B455" s="50">
        <v>-1.40226904292078</v>
      </c>
      <c r="C455" s="50">
        <v>4.0194231511860398E-4</v>
      </c>
      <c r="D455" s="1" t="s">
        <v>177</v>
      </c>
    </row>
    <row r="456" spans="1:4" ht="15.75" customHeight="1" x14ac:dyDescent="0.2">
      <c r="A456" s="1" t="s">
        <v>760</v>
      </c>
      <c r="B456" s="50">
        <v>-0.67965834408200998</v>
      </c>
      <c r="C456" s="50">
        <v>1.0343034187161799E-2</v>
      </c>
      <c r="D456" s="1" t="s">
        <v>177</v>
      </c>
    </row>
    <row r="457" spans="1:4" ht="15.75" customHeight="1" x14ac:dyDescent="0.2">
      <c r="A457" s="1" t="s">
        <v>762</v>
      </c>
      <c r="B457" s="50">
        <v>-0.549630494978958</v>
      </c>
      <c r="C457" s="50">
        <v>1.60982702434431E-2</v>
      </c>
      <c r="D457" s="1" t="s">
        <v>177</v>
      </c>
    </row>
    <row r="458" spans="1:4" ht="15.75" customHeight="1" x14ac:dyDescent="0.2">
      <c r="A458" s="1" t="s">
        <v>763</v>
      </c>
      <c r="B458" s="50">
        <v>0.362180263339755</v>
      </c>
      <c r="C458" s="50">
        <v>3.8405431176858497E-2</v>
      </c>
      <c r="D458" s="1" t="s">
        <v>182</v>
      </c>
    </row>
    <row r="459" spans="1:4" ht="15.75" customHeight="1" x14ac:dyDescent="0.2">
      <c r="A459" s="1" t="s">
        <v>5478</v>
      </c>
      <c r="B459" s="50">
        <v>-0.50883520893733702</v>
      </c>
      <c r="C459" s="50">
        <v>7.36953622800849E-3</v>
      </c>
      <c r="D459" s="1" t="s">
        <v>177</v>
      </c>
    </row>
    <row r="460" spans="1:4" ht="15.75" customHeight="1" x14ac:dyDescent="0.2">
      <c r="A460" s="1" t="s">
        <v>5479</v>
      </c>
      <c r="B460" s="50">
        <v>1.78379580743912</v>
      </c>
      <c r="C460" s="50">
        <v>2.3923737584892199E-5</v>
      </c>
      <c r="D460" s="1" t="s">
        <v>182</v>
      </c>
    </row>
    <row r="461" spans="1:4" ht="15.75" customHeight="1" x14ac:dyDescent="0.2">
      <c r="A461" s="1" t="s">
        <v>765</v>
      </c>
      <c r="B461" s="50">
        <v>1.31087524574876</v>
      </c>
      <c r="C461" s="50">
        <v>7.2666277595788503E-7</v>
      </c>
      <c r="D461" s="1" t="s">
        <v>182</v>
      </c>
    </row>
    <row r="462" spans="1:4" ht="15.75" customHeight="1" x14ac:dyDescent="0.2">
      <c r="A462" s="1" t="s">
        <v>5480</v>
      </c>
      <c r="B462" s="50">
        <v>0.27616299527618998</v>
      </c>
      <c r="C462" s="50">
        <v>4.4294057711033501E-2</v>
      </c>
      <c r="D462" s="1" t="s">
        <v>182</v>
      </c>
    </row>
    <row r="463" spans="1:4" ht="15.75" customHeight="1" x14ac:dyDescent="0.2">
      <c r="A463" s="1" t="s">
        <v>767</v>
      </c>
      <c r="B463" s="50">
        <v>0.44768787681487199</v>
      </c>
      <c r="C463" s="50">
        <v>3.1361351499687301E-2</v>
      </c>
      <c r="D463" s="1" t="s">
        <v>182</v>
      </c>
    </row>
    <row r="464" spans="1:4" ht="15.75" customHeight="1" x14ac:dyDescent="0.2">
      <c r="A464" s="1" t="s">
        <v>772</v>
      </c>
      <c r="B464" s="50">
        <v>2.7180576493915698</v>
      </c>
      <c r="C464" s="50">
        <v>1.09323255871163E-5</v>
      </c>
      <c r="D464" s="1" t="s">
        <v>182</v>
      </c>
    </row>
    <row r="465" spans="1:4" ht="15.75" customHeight="1" x14ac:dyDescent="0.2">
      <c r="A465" s="1" t="s">
        <v>5481</v>
      </c>
      <c r="B465" s="50">
        <v>-0.3518419534651</v>
      </c>
      <c r="C465" s="50">
        <v>2.2646720657782698E-2</v>
      </c>
      <c r="D465" s="1" t="s">
        <v>177</v>
      </c>
    </row>
    <row r="466" spans="1:4" ht="15.75" customHeight="1" x14ac:dyDescent="0.2">
      <c r="A466" s="1" t="s">
        <v>5482</v>
      </c>
      <c r="B466" s="50">
        <v>-0.50396904947073096</v>
      </c>
      <c r="C466" s="50">
        <v>1.6435353259786099E-2</v>
      </c>
      <c r="D466" s="1" t="s">
        <v>177</v>
      </c>
    </row>
    <row r="467" spans="1:4" ht="15.75" customHeight="1" x14ac:dyDescent="0.2">
      <c r="A467" s="1" t="s">
        <v>5483</v>
      </c>
      <c r="B467" s="50">
        <v>-0.452199313225781</v>
      </c>
      <c r="C467" s="50">
        <v>2.11242945138337E-2</v>
      </c>
      <c r="D467" s="1" t="s">
        <v>177</v>
      </c>
    </row>
    <row r="468" spans="1:4" ht="15.75" customHeight="1" x14ac:dyDescent="0.2">
      <c r="A468" s="1" t="s">
        <v>5484</v>
      </c>
      <c r="B468" s="50">
        <v>-0.25332464218894801</v>
      </c>
      <c r="C468" s="50">
        <v>1.1779095505750599E-2</v>
      </c>
      <c r="D468" s="1" t="s">
        <v>177</v>
      </c>
    </row>
    <row r="469" spans="1:4" ht="15.75" customHeight="1" x14ac:dyDescent="0.2">
      <c r="A469" s="1" t="s">
        <v>3762</v>
      </c>
      <c r="B469" s="50">
        <v>0.38824882683475298</v>
      </c>
      <c r="C469" s="50">
        <v>2.9807941608288899E-2</v>
      </c>
      <c r="D469" s="1" t="s">
        <v>182</v>
      </c>
    </row>
    <row r="470" spans="1:4" ht="15.75" customHeight="1" x14ac:dyDescent="0.2">
      <c r="A470" s="1" t="s">
        <v>775</v>
      </c>
      <c r="B470" s="50">
        <v>0.741855785557755</v>
      </c>
      <c r="C470" s="50">
        <v>6.9178257716934395E-4</v>
      </c>
      <c r="D470" s="1" t="s">
        <v>182</v>
      </c>
    </row>
    <row r="471" spans="1:4" ht="15.75" customHeight="1" x14ac:dyDescent="0.2">
      <c r="A471" s="1" t="s">
        <v>779</v>
      </c>
      <c r="B471" s="50">
        <v>1.7793701488288001</v>
      </c>
      <c r="C471" s="50">
        <v>1.48410327396244E-3</v>
      </c>
      <c r="D471" s="1" t="s">
        <v>182</v>
      </c>
    </row>
    <row r="472" spans="1:4" ht="15.75" customHeight="1" x14ac:dyDescent="0.2">
      <c r="A472" s="1" t="s">
        <v>781</v>
      </c>
      <c r="B472" s="50">
        <v>1.7541646132545401</v>
      </c>
      <c r="C472" s="50">
        <v>3.5173521664043201E-3</v>
      </c>
      <c r="D472" s="1" t="s">
        <v>182</v>
      </c>
    </row>
    <row r="473" spans="1:4" ht="15.75" customHeight="1" x14ac:dyDescent="0.2">
      <c r="A473" s="1" t="s">
        <v>782</v>
      </c>
      <c r="B473" s="50">
        <v>-0.60311092766825403</v>
      </c>
      <c r="C473" s="50">
        <v>7.66278155376208E-4</v>
      </c>
      <c r="D473" s="1" t="s">
        <v>177</v>
      </c>
    </row>
    <row r="474" spans="1:4" ht="15.75" customHeight="1" x14ac:dyDescent="0.2">
      <c r="A474" s="1" t="s">
        <v>783</v>
      </c>
      <c r="B474" s="50">
        <v>0.36379615161409101</v>
      </c>
      <c r="C474" s="50">
        <v>4.2018611180628301E-2</v>
      </c>
      <c r="D474" s="1" t="s">
        <v>182</v>
      </c>
    </row>
    <row r="475" spans="1:4" ht="15.75" customHeight="1" x14ac:dyDescent="0.2">
      <c r="A475" s="1" t="s">
        <v>784</v>
      </c>
      <c r="B475" s="50">
        <v>0.362251182493806</v>
      </c>
      <c r="C475" s="50">
        <v>4.46748549903071E-2</v>
      </c>
      <c r="D475" s="1" t="s">
        <v>182</v>
      </c>
    </row>
    <row r="476" spans="1:4" ht="15.75" customHeight="1" x14ac:dyDescent="0.2">
      <c r="A476" s="1" t="s">
        <v>785</v>
      </c>
      <c r="B476" s="50">
        <v>1.7939609825649701</v>
      </c>
      <c r="C476" s="50">
        <v>7.2936528733333902E-6</v>
      </c>
      <c r="D476" s="1" t="s">
        <v>182</v>
      </c>
    </row>
    <row r="477" spans="1:4" ht="15.75" customHeight="1" x14ac:dyDescent="0.2">
      <c r="A477" s="1" t="s">
        <v>5485</v>
      </c>
      <c r="B477" s="50">
        <v>0.74350651287916303</v>
      </c>
      <c r="C477" s="50">
        <v>1.20590930035426E-4</v>
      </c>
      <c r="D477" s="1" t="s">
        <v>182</v>
      </c>
    </row>
    <row r="478" spans="1:4" ht="15.75" customHeight="1" x14ac:dyDescent="0.2">
      <c r="A478" s="1" t="s">
        <v>786</v>
      </c>
      <c r="B478" s="50">
        <v>0.60656701693542003</v>
      </c>
      <c r="C478" s="50">
        <v>4.2114157399991796E-3</v>
      </c>
      <c r="D478" s="1" t="s">
        <v>182</v>
      </c>
    </row>
    <row r="479" spans="1:4" ht="15.75" customHeight="1" x14ac:dyDescent="0.2">
      <c r="A479" s="1" t="s">
        <v>5486</v>
      </c>
      <c r="B479" s="50">
        <v>-1.6532028872709299</v>
      </c>
      <c r="C479" s="50">
        <v>1.08227915395932E-2</v>
      </c>
      <c r="D479" s="1" t="s">
        <v>177</v>
      </c>
    </row>
    <row r="480" spans="1:4" ht="15.75" customHeight="1" x14ac:dyDescent="0.2">
      <c r="A480" s="1" t="s">
        <v>790</v>
      </c>
      <c r="B480" s="50">
        <v>-1.0467608750677</v>
      </c>
      <c r="C480" s="50">
        <v>2.1920225879655902E-2</v>
      </c>
      <c r="D480" s="1" t="s">
        <v>177</v>
      </c>
    </row>
    <row r="481" spans="1:4" ht="15.75" customHeight="1" x14ac:dyDescent="0.2">
      <c r="A481" s="1" t="s">
        <v>5487</v>
      </c>
      <c r="B481" s="50">
        <v>0.65136403864242998</v>
      </c>
      <c r="C481" s="50">
        <v>1.22456463505699E-2</v>
      </c>
      <c r="D481" s="1" t="s">
        <v>182</v>
      </c>
    </row>
    <row r="482" spans="1:4" ht="15.75" customHeight="1" x14ac:dyDescent="0.2">
      <c r="A482" s="1" t="s">
        <v>5488</v>
      </c>
      <c r="B482" s="50">
        <v>-1.3887248394995699</v>
      </c>
      <c r="C482" s="50">
        <v>8.7315165171048404E-4</v>
      </c>
      <c r="D482" s="1" t="s">
        <v>177</v>
      </c>
    </row>
    <row r="483" spans="1:4" ht="15.75" customHeight="1" x14ac:dyDescent="0.2">
      <c r="A483" s="1" t="s">
        <v>5489</v>
      </c>
      <c r="B483" s="50">
        <v>-0.36730095549001401</v>
      </c>
      <c r="C483" s="50">
        <v>1.72862948756294E-2</v>
      </c>
      <c r="D483" s="1" t="s">
        <v>177</v>
      </c>
    </row>
    <row r="484" spans="1:4" ht="15.75" customHeight="1" x14ac:dyDescent="0.2">
      <c r="A484" s="1" t="s">
        <v>795</v>
      </c>
      <c r="B484" s="50">
        <v>0.242872683920901</v>
      </c>
      <c r="C484" s="50">
        <v>4.2971892442598199E-2</v>
      </c>
      <c r="D484" s="1" t="s">
        <v>182</v>
      </c>
    </row>
    <row r="485" spans="1:4" ht="15.75" customHeight="1" x14ac:dyDescent="0.2">
      <c r="A485" s="1" t="s">
        <v>796</v>
      </c>
      <c r="B485" s="50">
        <v>1.26377118385289</v>
      </c>
      <c r="C485" s="50">
        <v>1.5727430652957901E-4</v>
      </c>
      <c r="D485" s="1" t="s">
        <v>182</v>
      </c>
    </row>
    <row r="486" spans="1:4" ht="15.75" customHeight="1" x14ac:dyDescent="0.2">
      <c r="A486" s="1" t="s">
        <v>3767</v>
      </c>
      <c r="B486" s="50">
        <v>0.29231182486305901</v>
      </c>
      <c r="C486" s="50">
        <v>4.5883863395530897E-2</v>
      </c>
      <c r="D486" s="1" t="s">
        <v>182</v>
      </c>
    </row>
    <row r="487" spans="1:4" ht="15.75" customHeight="1" x14ac:dyDescent="0.2">
      <c r="A487" s="1" t="s">
        <v>5490</v>
      </c>
      <c r="B487" s="50">
        <v>0.73656662265165596</v>
      </c>
      <c r="C487" s="50">
        <v>1.81646345516631E-2</v>
      </c>
      <c r="D487" s="1" t="s">
        <v>182</v>
      </c>
    </row>
    <row r="488" spans="1:4" ht="15.75" customHeight="1" x14ac:dyDescent="0.2">
      <c r="A488" s="1" t="s">
        <v>5491</v>
      </c>
      <c r="B488" s="50">
        <v>-0.27003913677568298</v>
      </c>
      <c r="C488" s="50">
        <v>1.37441519464767E-2</v>
      </c>
      <c r="D488" s="1" t="s">
        <v>177</v>
      </c>
    </row>
    <row r="489" spans="1:4" ht="15.75" customHeight="1" x14ac:dyDescent="0.2">
      <c r="A489" s="1" t="s">
        <v>5492</v>
      </c>
      <c r="B489" s="50">
        <v>0.61397342958677104</v>
      </c>
      <c r="C489" s="50">
        <v>6.7900802139916798E-3</v>
      </c>
      <c r="D489" s="1" t="s">
        <v>182</v>
      </c>
    </row>
    <row r="490" spans="1:4" ht="15.75" customHeight="1" x14ac:dyDescent="0.2">
      <c r="A490" s="1" t="s">
        <v>801</v>
      </c>
      <c r="B490" s="50">
        <v>-0.48023508340335902</v>
      </c>
      <c r="C490" s="50">
        <v>3.4949505083633398E-2</v>
      </c>
      <c r="D490" s="1" t="s">
        <v>177</v>
      </c>
    </row>
    <row r="491" spans="1:4" ht="15.75" customHeight="1" x14ac:dyDescent="0.2">
      <c r="A491" s="1" t="s">
        <v>5493</v>
      </c>
      <c r="B491" s="50">
        <v>0.326558552188766</v>
      </c>
      <c r="C491" s="50">
        <v>2.1528972949445599E-2</v>
      </c>
      <c r="D491" s="1" t="s">
        <v>182</v>
      </c>
    </row>
    <row r="492" spans="1:4" ht="15.75" customHeight="1" x14ac:dyDescent="0.2">
      <c r="A492" s="1" t="s">
        <v>5494</v>
      </c>
      <c r="B492" s="50">
        <v>1.58897161719124</v>
      </c>
      <c r="C492" s="50">
        <v>2.0587556758686101E-4</v>
      </c>
      <c r="D492" s="1" t="s">
        <v>182</v>
      </c>
    </row>
    <row r="493" spans="1:4" ht="15.75" customHeight="1" x14ac:dyDescent="0.2">
      <c r="A493" s="1" t="s">
        <v>804</v>
      </c>
      <c r="B493" s="50">
        <v>2.18295130807339</v>
      </c>
      <c r="C493" s="50">
        <v>1.1448888866473601E-5</v>
      </c>
      <c r="D493" s="1" t="s">
        <v>182</v>
      </c>
    </row>
    <row r="494" spans="1:4" ht="15.75" customHeight="1" x14ac:dyDescent="0.2">
      <c r="A494" s="1" t="s">
        <v>3778</v>
      </c>
      <c r="B494" s="50">
        <v>0.72284371829402205</v>
      </c>
      <c r="C494" s="50">
        <v>1.0605370208363199E-3</v>
      </c>
      <c r="D494" s="1" t="s">
        <v>182</v>
      </c>
    </row>
    <row r="495" spans="1:4" ht="15.75" customHeight="1" x14ac:dyDescent="0.2">
      <c r="A495" s="1" t="s">
        <v>810</v>
      </c>
      <c r="B495" s="50">
        <v>0.66479469383475098</v>
      </c>
      <c r="C495" s="50">
        <v>1.73694226965906E-2</v>
      </c>
      <c r="D495" s="1" t="s">
        <v>182</v>
      </c>
    </row>
    <row r="496" spans="1:4" ht="15.75" customHeight="1" x14ac:dyDescent="0.2">
      <c r="A496" s="1" t="s">
        <v>5495</v>
      </c>
      <c r="B496" s="50">
        <v>-1.05302764008307</v>
      </c>
      <c r="C496" s="50">
        <v>9.2578436832225803E-4</v>
      </c>
      <c r="D496" s="1" t="s">
        <v>177</v>
      </c>
    </row>
    <row r="497" spans="1:4" ht="15.75" customHeight="1" x14ac:dyDescent="0.2">
      <c r="A497" s="1" t="s">
        <v>5496</v>
      </c>
      <c r="B497" s="50">
        <v>0.89332434759968105</v>
      </c>
      <c r="C497" s="50">
        <v>4.0093228471849401E-2</v>
      </c>
      <c r="D497" s="1" t="s">
        <v>182</v>
      </c>
    </row>
    <row r="498" spans="1:4" ht="15.75" customHeight="1" x14ac:dyDescent="0.2">
      <c r="A498" s="1" t="s">
        <v>815</v>
      </c>
      <c r="B498" s="50">
        <v>0.47031572176311498</v>
      </c>
      <c r="C498" s="50">
        <v>7.0871448283774596E-4</v>
      </c>
      <c r="D498" s="1" t="s">
        <v>182</v>
      </c>
    </row>
    <row r="499" spans="1:4" ht="15.75" customHeight="1" x14ac:dyDescent="0.2">
      <c r="A499" s="1" t="s">
        <v>816</v>
      </c>
      <c r="B499" s="50">
        <v>1.10691443373735</v>
      </c>
      <c r="C499" s="50">
        <v>6.5977484733826597E-4</v>
      </c>
      <c r="D499" s="1" t="s">
        <v>182</v>
      </c>
    </row>
    <row r="500" spans="1:4" ht="15.75" customHeight="1" x14ac:dyDescent="0.2">
      <c r="A500" s="1" t="s">
        <v>5497</v>
      </c>
      <c r="B500" s="50">
        <v>0.34751853142464301</v>
      </c>
      <c r="C500" s="50">
        <v>1.44511052207918E-2</v>
      </c>
      <c r="D500" s="1" t="s">
        <v>182</v>
      </c>
    </row>
    <row r="501" spans="1:4" ht="15.75" customHeight="1" x14ac:dyDescent="0.2">
      <c r="A501" s="1" t="s">
        <v>3786</v>
      </c>
      <c r="B501" s="50">
        <v>-0.75416070600709395</v>
      </c>
      <c r="C501" s="50">
        <v>1.6646246711314299E-2</v>
      </c>
      <c r="D501" s="1" t="s">
        <v>177</v>
      </c>
    </row>
    <row r="502" spans="1:4" ht="15.75" customHeight="1" x14ac:dyDescent="0.2">
      <c r="A502" s="1" t="s">
        <v>820</v>
      </c>
      <c r="B502" s="50">
        <v>1.3890119036917601</v>
      </c>
      <c r="C502" s="50">
        <v>1.23750627335801E-3</v>
      </c>
      <c r="D502" s="1" t="s">
        <v>182</v>
      </c>
    </row>
    <row r="503" spans="1:4" ht="15.75" customHeight="1" x14ac:dyDescent="0.2">
      <c r="A503" s="1" t="s">
        <v>821</v>
      </c>
      <c r="B503" s="50">
        <v>0.52674838490516396</v>
      </c>
      <c r="C503" s="50">
        <v>2.5469674531560902E-3</v>
      </c>
      <c r="D503" s="1" t="s">
        <v>182</v>
      </c>
    </row>
    <row r="504" spans="1:4" ht="15.75" customHeight="1" x14ac:dyDescent="0.2">
      <c r="A504" s="1" t="s">
        <v>822</v>
      </c>
      <c r="B504" s="50">
        <v>2.31303302420898</v>
      </c>
      <c r="C504" s="50">
        <v>1.1535986272807599E-6</v>
      </c>
      <c r="D504" s="1" t="s">
        <v>182</v>
      </c>
    </row>
    <row r="505" spans="1:4" ht="15.75" customHeight="1" x14ac:dyDescent="0.2">
      <c r="A505" s="1" t="s">
        <v>3789</v>
      </c>
      <c r="B505" s="50">
        <v>0.68842943648095101</v>
      </c>
      <c r="C505" s="50">
        <v>8.58713008145141E-3</v>
      </c>
      <c r="D505" s="1" t="s">
        <v>182</v>
      </c>
    </row>
    <row r="506" spans="1:4" ht="15.75" customHeight="1" x14ac:dyDescent="0.2">
      <c r="A506" s="1" t="s">
        <v>5498</v>
      </c>
      <c r="B506" s="50">
        <v>-0.363859679538591</v>
      </c>
      <c r="C506" s="50">
        <v>1.03348643589852E-2</v>
      </c>
      <c r="D506" s="1" t="s">
        <v>177</v>
      </c>
    </row>
    <row r="507" spans="1:4" ht="15.75" customHeight="1" x14ac:dyDescent="0.2">
      <c r="A507" s="1" t="s">
        <v>5499</v>
      </c>
      <c r="B507" s="50">
        <v>0.422808272010404</v>
      </c>
      <c r="C507" s="50">
        <v>1.0152041864836901E-2</v>
      </c>
      <c r="D507" s="1" t="s">
        <v>182</v>
      </c>
    </row>
    <row r="508" spans="1:4" ht="15.75" customHeight="1" x14ac:dyDescent="0.2">
      <c r="A508" s="1" t="s">
        <v>5500</v>
      </c>
      <c r="B508" s="50">
        <v>0.356298180726492</v>
      </c>
      <c r="C508" s="50">
        <v>3.4989053450888798E-2</v>
      </c>
      <c r="D508" s="1" t="s">
        <v>182</v>
      </c>
    </row>
    <row r="509" spans="1:4" ht="15.75" customHeight="1" x14ac:dyDescent="0.2">
      <c r="A509" s="1" t="s">
        <v>831</v>
      </c>
      <c r="B509" s="50">
        <v>0.90169547311448095</v>
      </c>
      <c r="C509" s="50">
        <v>4.1169167778216101E-3</v>
      </c>
      <c r="D509" s="1" t="s">
        <v>182</v>
      </c>
    </row>
    <row r="510" spans="1:4" ht="15.75" customHeight="1" x14ac:dyDescent="0.2">
      <c r="A510" s="1" t="s">
        <v>5501</v>
      </c>
      <c r="B510" s="50">
        <v>-0.26929811145806098</v>
      </c>
      <c r="C510" s="50">
        <v>4.4893440191897498E-2</v>
      </c>
      <c r="D510" s="1" t="s">
        <v>177</v>
      </c>
    </row>
    <row r="511" spans="1:4" ht="15.75" customHeight="1" x14ac:dyDescent="0.2">
      <c r="A511" s="1" t="s">
        <v>835</v>
      </c>
      <c r="B511" s="50">
        <v>0.40093206080251398</v>
      </c>
      <c r="C511" s="50">
        <v>3.86005983372886E-2</v>
      </c>
      <c r="D511" s="1" t="s">
        <v>182</v>
      </c>
    </row>
    <row r="512" spans="1:4" ht="15.75" customHeight="1" x14ac:dyDescent="0.2">
      <c r="A512" s="1" t="s">
        <v>836</v>
      </c>
      <c r="B512" s="50">
        <v>1.7434625791935601</v>
      </c>
      <c r="C512" s="50">
        <v>5.24633897101407E-5</v>
      </c>
      <c r="D512" s="1" t="s">
        <v>182</v>
      </c>
    </row>
    <row r="513" spans="1:4" ht="15.75" customHeight="1" x14ac:dyDescent="0.2">
      <c r="A513" s="1" t="s">
        <v>837</v>
      </c>
      <c r="B513" s="50">
        <v>1.0495775322999901</v>
      </c>
      <c r="C513" s="50">
        <v>3.9937149363507903E-2</v>
      </c>
      <c r="D513" s="1" t="s">
        <v>182</v>
      </c>
    </row>
    <row r="514" spans="1:4" ht="15.75" customHeight="1" x14ac:dyDescent="0.2">
      <c r="A514" s="1" t="s">
        <v>5502</v>
      </c>
      <c r="B514" s="50">
        <v>-0.46728155335228599</v>
      </c>
      <c r="C514" s="50">
        <v>1.15052897285093E-2</v>
      </c>
      <c r="D514" s="1" t="s">
        <v>177</v>
      </c>
    </row>
    <row r="515" spans="1:4" ht="15.75" customHeight="1" x14ac:dyDescent="0.2">
      <c r="A515" s="1" t="s">
        <v>838</v>
      </c>
      <c r="B515" s="50">
        <v>0.59092206378235201</v>
      </c>
      <c r="C515" s="50">
        <v>8.36377451960932E-3</v>
      </c>
      <c r="D515" s="1" t="s">
        <v>182</v>
      </c>
    </row>
    <row r="516" spans="1:4" ht="15.75" customHeight="1" x14ac:dyDescent="0.2">
      <c r="A516" s="1" t="s">
        <v>5503</v>
      </c>
      <c r="B516" s="50">
        <v>0.86564210547899201</v>
      </c>
      <c r="C516" s="50">
        <v>2.9619322428176098E-3</v>
      </c>
      <c r="D516" s="1" t="s">
        <v>182</v>
      </c>
    </row>
    <row r="517" spans="1:4" ht="15.75" customHeight="1" x14ac:dyDescent="0.2">
      <c r="A517" s="1" t="s">
        <v>841</v>
      </c>
      <c r="B517" s="50">
        <v>0.98963096454613697</v>
      </c>
      <c r="C517" s="50">
        <v>1.4986986560572499E-4</v>
      </c>
      <c r="D517" s="1" t="s">
        <v>182</v>
      </c>
    </row>
    <row r="518" spans="1:4" ht="15.75" customHeight="1" x14ac:dyDescent="0.2">
      <c r="A518" s="1" t="s">
        <v>3798</v>
      </c>
      <c r="B518" s="50">
        <v>0.64437269725757895</v>
      </c>
      <c r="C518" s="50">
        <v>5.0696375554953798E-3</v>
      </c>
      <c r="D518" s="1" t="s">
        <v>182</v>
      </c>
    </row>
    <row r="519" spans="1:4" ht="15.75" customHeight="1" x14ac:dyDescent="0.2">
      <c r="A519" s="1" t="s">
        <v>5504</v>
      </c>
      <c r="B519" s="50">
        <v>0.32177039180938699</v>
      </c>
      <c r="C519" s="50">
        <v>4.4099589760446499E-2</v>
      </c>
      <c r="D519" s="1" t="s">
        <v>182</v>
      </c>
    </row>
    <row r="520" spans="1:4" ht="15.75" customHeight="1" x14ac:dyDescent="0.2">
      <c r="A520" s="1" t="s">
        <v>5505</v>
      </c>
      <c r="B520" s="50">
        <v>-0.68201470916512597</v>
      </c>
      <c r="C520" s="50">
        <v>3.09373911360134E-3</v>
      </c>
      <c r="D520" s="1" t="s">
        <v>177</v>
      </c>
    </row>
    <row r="521" spans="1:4" ht="15.75" customHeight="1" x14ac:dyDescent="0.2">
      <c r="A521" s="1" t="s">
        <v>5506</v>
      </c>
      <c r="B521" s="50">
        <v>-0.30443841690935403</v>
      </c>
      <c r="C521" s="50">
        <v>1.63270578036681E-2</v>
      </c>
      <c r="D521" s="1" t="s">
        <v>177</v>
      </c>
    </row>
    <row r="522" spans="1:4" ht="15.75" customHeight="1" x14ac:dyDescent="0.2">
      <c r="A522" s="1" t="s">
        <v>5507</v>
      </c>
      <c r="B522" s="50">
        <v>-0.69037564438479404</v>
      </c>
      <c r="C522" s="50">
        <v>4.8071351686725203E-2</v>
      </c>
      <c r="D522" s="1" t="s">
        <v>177</v>
      </c>
    </row>
    <row r="523" spans="1:4" ht="15.75" customHeight="1" x14ac:dyDescent="0.2">
      <c r="A523" s="1" t="s">
        <v>849</v>
      </c>
      <c r="B523" s="50">
        <v>0.80522286917064301</v>
      </c>
      <c r="C523" s="50">
        <v>4.6546746828739901E-3</v>
      </c>
      <c r="D523" s="1" t="s">
        <v>182</v>
      </c>
    </row>
    <row r="524" spans="1:4" ht="15.75" customHeight="1" x14ac:dyDescent="0.2">
      <c r="A524" s="1" t="s">
        <v>5508</v>
      </c>
      <c r="B524" s="50">
        <v>0.59665211383260397</v>
      </c>
      <c r="C524" s="50">
        <v>3.1090162812171597E-4</v>
      </c>
      <c r="D524" s="1" t="s">
        <v>182</v>
      </c>
    </row>
    <row r="525" spans="1:4" ht="15.75" customHeight="1" x14ac:dyDescent="0.2">
      <c r="A525" s="1" t="s">
        <v>5509</v>
      </c>
      <c r="B525" s="50">
        <v>-0.71282149468216405</v>
      </c>
      <c r="C525" s="50">
        <v>1.47323086545271E-2</v>
      </c>
      <c r="D525" s="1" t="s">
        <v>177</v>
      </c>
    </row>
    <row r="526" spans="1:4" ht="15.75" customHeight="1" x14ac:dyDescent="0.2">
      <c r="A526" s="1" t="s">
        <v>5510</v>
      </c>
      <c r="B526" s="50">
        <v>-1.1281248928797101</v>
      </c>
      <c r="C526" s="50">
        <v>3.07855920102612E-3</v>
      </c>
      <c r="D526" s="1" t="s">
        <v>177</v>
      </c>
    </row>
    <row r="527" spans="1:4" ht="15.75" customHeight="1" x14ac:dyDescent="0.2">
      <c r="A527" s="1" t="s">
        <v>5511</v>
      </c>
      <c r="B527" s="50">
        <v>-0.58031124400688605</v>
      </c>
      <c r="C527" s="50">
        <v>4.53744968515629E-5</v>
      </c>
      <c r="D527" s="1" t="s">
        <v>177</v>
      </c>
    </row>
    <row r="528" spans="1:4" ht="15.75" customHeight="1" x14ac:dyDescent="0.2">
      <c r="A528" s="1" t="s">
        <v>853</v>
      </c>
      <c r="B528" s="50">
        <v>0.40567881640999698</v>
      </c>
      <c r="C528" s="50">
        <v>2.4731700613344801E-2</v>
      </c>
      <c r="D528" s="1" t="s">
        <v>182</v>
      </c>
    </row>
    <row r="529" spans="1:4" ht="15.75" customHeight="1" x14ac:dyDescent="0.2">
      <c r="A529" s="1" t="s">
        <v>3802</v>
      </c>
      <c r="B529" s="50">
        <v>0.44643899094579698</v>
      </c>
      <c r="C529" s="50">
        <v>2.06815914986728E-2</v>
      </c>
      <c r="D529" s="1" t="s">
        <v>182</v>
      </c>
    </row>
    <row r="530" spans="1:4" ht="15.75" customHeight="1" x14ac:dyDescent="0.2">
      <c r="A530" s="1" t="s">
        <v>5512</v>
      </c>
      <c r="B530" s="50">
        <v>-0.69918388543795296</v>
      </c>
      <c r="C530" s="50">
        <v>6.9027540477921195E-4</v>
      </c>
      <c r="D530" s="1" t="s">
        <v>177</v>
      </c>
    </row>
    <row r="531" spans="1:4" ht="15.75" customHeight="1" x14ac:dyDescent="0.2">
      <c r="A531" s="1" t="s">
        <v>5513</v>
      </c>
      <c r="B531" s="50">
        <v>-0.76751392870943203</v>
      </c>
      <c r="C531" s="50">
        <v>9.27568099220308E-4</v>
      </c>
      <c r="D531" s="1" t="s">
        <v>177</v>
      </c>
    </row>
    <row r="532" spans="1:4" ht="15.75" customHeight="1" x14ac:dyDescent="0.2">
      <c r="A532" s="1" t="s">
        <v>857</v>
      </c>
      <c r="B532" s="50">
        <v>0.43997503877097899</v>
      </c>
      <c r="C532" s="50">
        <v>3.2680411802617201E-2</v>
      </c>
      <c r="D532" s="1" t="s">
        <v>182</v>
      </c>
    </row>
    <row r="533" spans="1:4" ht="15.75" customHeight="1" x14ac:dyDescent="0.2">
      <c r="A533" s="1" t="s">
        <v>3806</v>
      </c>
      <c r="B533" s="50">
        <v>-0.49521837192701101</v>
      </c>
      <c r="C533" s="50">
        <v>8.9668802938282603E-3</v>
      </c>
      <c r="D533" s="1" t="s">
        <v>177</v>
      </c>
    </row>
    <row r="534" spans="1:4" ht="15.75" customHeight="1" x14ac:dyDescent="0.2">
      <c r="A534" s="1" t="s">
        <v>5514</v>
      </c>
      <c r="B534" s="50">
        <v>-0.502779711745719</v>
      </c>
      <c r="C534" s="50">
        <v>2.1590487648634499E-2</v>
      </c>
      <c r="D534" s="1" t="s">
        <v>177</v>
      </c>
    </row>
    <row r="535" spans="1:4" ht="15.75" customHeight="1" x14ac:dyDescent="0.2">
      <c r="A535" s="1" t="s">
        <v>3808</v>
      </c>
      <c r="B535" s="50">
        <v>0.45949921825104101</v>
      </c>
      <c r="C535" s="50">
        <v>3.6002047560902098E-2</v>
      </c>
      <c r="D535" s="1" t="s">
        <v>182</v>
      </c>
    </row>
    <row r="536" spans="1:4" ht="15.75" customHeight="1" x14ac:dyDescent="0.2">
      <c r="A536" s="1" t="s">
        <v>5515</v>
      </c>
      <c r="B536" s="50">
        <v>-0.45140454567250299</v>
      </c>
      <c r="C536" s="50">
        <v>1.49981947188599E-2</v>
      </c>
      <c r="D536" s="1" t="s">
        <v>177</v>
      </c>
    </row>
    <row r="537" spans="1:4" ht="15.75" customHeight="1" x14ac:dyDescent="0.2">
      <c r="A537" s="1" t="s">
        <v>5516</v>
      </c>
      <c r="B537" s="50">
        <v>-0.416120262546046</v>
      </c>
      <c r="C537" s="50">
        <v>2.9960048193931301E-2</v>
      </c>
      <c r="D537" s="1" t="s">
        <v>177</v>
      </c>
    </row>
    <row r="538" spans="1:4" ht="15.75" customHeight="1" x14ac:dyDescent="0.2">
      <c r="A538" s="1" t="s">
        <v>43</v>
      </c>
      <c r="B538" s="50">
        <v>-2.6041429907185698</v>
      </c>
      <c r="C538" s="50">
        <v>7.7152893956416602E-3</v>
      </c>
      <c r="D538" s="1" t="s">
        <v>177</v>
      </c>
    </row>
    <row r="539" spans="1:4" ht="15.75" customHeight="1" x14ac:dyDescent="0.2">
      <c r="A539" s="1" t="s">
        <v>862</v>
      </c>
      <c r="B539" s="50">
        <v>2.0266939859843101</v>
      </c>
      <c r="C539" s="50">
        <v>1.8918898302173101E-4</v>
      </c>
      <c r="D539" s="1" t="s">
        <v>182</v>
      </c>
    </row>
    <row r="540" spans="1:4" ht="15.75" customHeight="1" x14ac:dyDescent="0.2">
      <c r="A540" s="1" t="s">
        <v>864</v>
      </c>
      <c r="B540" s="50">
        <v>0.52507169632080797</v>
      </c>
      <c r="C540" s="50">
        <v>4.3887881498827297E-3</v>
      </c>
      <c r="D540" s="1" t="s">
        <v>182</v>
      </c>
    </row>
    <row r="541" spans="1:4" ht="15.75" customHeight="1" x14ac:dyDescent="0.2">
      <c r="A541" s="1" t="s">
        <v>3815</v>
      </c>
      <c r="B541" s="50">
        <v>0.50644810518831396</v>
      </c>
      <c r="C541" s="50">
        <v>8.7350860704307602E-4</v>
      </c>
      <c r="D541" s="1" t="s">
        <v>182</v>
      </c>
    </row>
    <row r="542" spans="1:4" ht="15.75" customHeight="1" x14ac:dyDescent="0.2">
      <c r="A542" s="1" t="s">
        <v>3817</v>
      </c>
      <c r="B542" s="50">
        <v>0.67328919207452498</v>
      </c>
      <c r="C542" s="50">
        <v>3.0400619490238498E-4</v>
      </c>
      <c r="D542" s="1" t="s">
        <v>182</v>
      </c>
    </row>
    <row r="543" spans="1:4" ht="15.75" customHeight="1" x14ac:dyDescent="0.2">
      <c r="A543" s="1" t="s">
        <v>3818</v>
      </c>
      <c r="B543" s="50">
        <v>0.54977421491928902</v>
      </c>
      <c r="C543" s="50">
        <v>2.1539739711975099E-4</v>
      </c>
      <c r="D543" s="1" t="s">
        <v>182</v>
      </c>
    </row>
    <row r="544" spans="1:4" ht="15.75" customHeight="1" x14ac:dyDescent="0.2">
      <c r="A544" s="1" t="s">
        <v>5517</v>
      </c>
      <c r="B544" s="50">
        <v>0.45058101368126902</v>
      </c>
      <c r="C544" s="50">
        <v>1.14801919793552E-2</v>
      </c>
      <c r="D544" s="1" t="s">
        <v>182</v>
      </c>
    </row>
    <row r="545" spans="1:4" ht="15.75" customHeight="1" x14ac:dyDescent="0.2">
      <c r="A545" s="1" t="s">
        <v>5518</v>
      </c>
      <c r="B545" s="50">
        <v>-0.51683185184440805</v>
      </c>
      <c r="C545" s="50">
        <v>4.69365836619638E-2</v>
      </c>
      <c r="D545" s="1" t="s">
        <v>177</v>
      </c>
    </row>
    <row r="546" spans="1:4" ht="15.75" customHeight="1" x14ac:dyDescent="0.2">
      <c r="A546" s="1" t="s">
        <v>865</v>
      </c>
      <c r="B546" s="50">
        <v>-0.81454029670307404</v>
      </c>
      <c r="C546" s="50">
        <v>1.9249005089815099E-3</v>
      </c>
      <c r="D546" s="1" t="s">
        <v>177</v>
      </c>
    </row>
    <row r="547" spans="1:4" ht="15.75" customHeight="1" x14ac:dyDescent="0.2">
      <c r="A547" s="1" t="s">
        <v>5519</v>
      </c>
      <c r="B547" s="50">
        <v>0.405028070946163</v>
      </c>
      <c r="C547" s="50">
        <v>9.1228335556472993E-3</v>
      </c>
      <c r="D547" s="1" t="s">
        <v>182</v>
      </c>
    </row>
    <row r="548" spans="1:4" ht="15.75" customHeight="1" x14ac:dyDescent="0.2">
      <c r="A548" s="1" t="s">
        <v>5520</v>
      </c>
      <c r="B548" s="50">
        <v>1.9055435069003299</v>
      </c>
      <c r="C548" s="50">
        <v>2.6667343092224602E-3</v>
      </c>
      <c r="D548" s="1" t="s">
        <v>182</v>
      </c>
    </row>
    <row r="549" spans="1:4" ht="15.75" customHeight="1" x14ac:dyDescent="0.2">
      <c r="A549" s="1" t="s">
        <v>871</v>
      </c>
      <c r="B549" s="50">
        <v>0.57587953666897995</v>
      </c>
      <c r="C549" s="50">
        <v>1.5906087089329401E-2</v>
      </c>
      <c r="D549" s="1" t="s">
        <v>182</v>
      </c>
    </row>
    <row r="550" spans="1:4" ht="15.75" customHeight="1" x14ac:dyDescent="0.2">
      <c r="A550" s="1" t="s">
        <v>5521</v>
      </c>
      <c r="B550" s="50">
        <v>-1.4189396386116699</v>
      </c>
      <c r="C550" s="50">
        <v>1.1367286831118701E-3</v>
      </c>
      <c r="D550" s="1" t="s">
        <v>177</v>
      </c>
    </row>
    <row r="551" spans="1:4" ht="15.75" customHeight="1" x14ac:dyDescent="0.2">
      <c r="A551" s="1" t="s">
        <v>5522</v>
      </c>
      <c r="B551" s="50">
        <v>5.6765774815208099</v>
      </c>
      <c r="C551" s="50">
        <v>1.6173318025631701E-4</v>
      </c>
      <c r="D551" s="1" t="s">
        <v>182</v>
      </c>
    </row>
    <row r="552" spans="1:4" ht="15.75" customHeight="1" x14ac:dyDescent="0.2">
      <c r="A552" s="1" t="s">
        <v>5523</v>
      </c>
      <c r="B552" s="50">
        <v>3.9401498266061301</v>
      </c>
      <c r="C552" s="50">
        <v>6.47064201387605E-3</v>
      </c>
      <c r="D552" s="1" t="s">
        <v>182</v>
      </c>
    </row>
    <row r="553" spans="1:4" ht="15.75" customHeight="1" x14ac:dyDescent="0.2">
      <c r="A553" s="1" t="s">
        <v>876</v>
      </c>
      <c r="B553" s="50">
        <v>7.5968149538632304</v>
      </c>
      <c r="C553" s="50">
        <v>2.4056292943863402E-7</v>
      </c>
      <c r="D553" s="1" t="s">
        <v>182</v>
      </c>
    </row>
    <row r="554" spans="1:4" ht="15.75" customHeight="1" x14ac:dyDescent="0.2">
      <c r="A554" s="1" t="s">
        <v>880</v>
      </c>
      <c r="B554" s="50">
        <v>-0.82977097208094897</v>
      </c>
      <c r="C554" s="50">
        <v>5.1867609624134002E-4</v>
      </c>
      <c r="D554" s="1" t="s">
        <v>177</v>
      </c>
    </row>
    <row r="555" spans="1:4" ht="15.75" customHeight="1" x14ac:dyDescent="0.2">
      <c r="A555" s="1" t="s">
        <v>5524</v>
      </c>
      <c r="B555" s="50">
        <v>0.60441649937934405</v>
      </c>
      <c r="C555" s="50">
        <v>1.12093128487927E-2</v>
      </c>
      <c r="D555" s="1" t="s">
        <v>182</v>
      </c>
    </row>
    <row r="556" spans="1:4" ht="15.75" customHeight="1" x14ac:dyDescent="0.2">
      <c r="A556" s="1" t="s">
        <v>881</v>
      </c>
      <c r="B556" s="50">
        <v>0.498530919542855</v>
      </c>
      <c r="C556" s="50">
        <v>5.0598703097095897E-3</v>
      </c>
      <c r="D556" s="1" t="s">
        <v>182</v>
      </c>
    </row>
    <row r="557" spans="1:4" ht="15.75" customHeight="1" x14ac:dyDescent="0.2">
      <c r="A557" s="1" t="s">
        <v>883</v>
      </c>
      <c r="B557" s="50">
        <v>0.48399791708166601</v>
      </c>
      <c r="C557" s="50">
        <v>3.8410465400796998E-2</v>
      </c>
      <c r="D557" s="1" t="s">
        <v>182</v>
      </c>
    </row>
    <row r="558" spans="1:4" ht="15.75" customHeight="1" x14ac:dyDescent="0.2">
      <c r="A558" s="1" t="s">
        <v>5525</v>
      </c>
      <c r="B558" s="50">
        <v>0.70927379353277997</v>
      </c>
      <c r="C558" s="50">
        <v>1.9553501883594698E-2</v>
      </c>
      <c r="D558" s="1" t="s">
        <v>182</v>
      </c>
    </row>
    <row r="559" spans="1:4" ht="15.75" customHeight="1" x14ac:dyDescent="0.2">
      <c r="A559" s="1" t="s">
        <v>885</v>
      </c>
      <c r="B559" s="50">
        <v>-0.68384957106673505</v>
      </c>
      <c r="C559" s="50">
        <v>1.40753078246888E-2</v>
      </c>
      <c r="D559" s="1" t="s">
        <v>177</v>
      </c>
    </row>
    <row r="560" spans="1:4" ht="15.75" customHeight="1" x14ac:dyDescent="0.2">
      <c r="A560" s="1" t="s">
        <v>3820</v>
      </c>
      <c r="B560" s="50">
        <v>-0.52266139501347997</v>
      </c>
      <c r="C560" s="50">
        <v>2.06903269396868E-3</v>
      </c>
      <c r="D560" s="1" t="s">
        <v>177</v>
      </c>
    </row>
    <row r="561" spans="1:4" ht="15.75" customHeight="1" x14ac:dyDescent="0.2">
      <c r="A561" s="1" t="s">
        <v>888</v>
      </c>
      <c r="B561" s="50">
        <v>3.0767359449112202</v>
      </c>
      <c r="C561" s="50">
        <v>7.7165240600304899E-9</v>
      </c>
      <c r="D561" s="1" t="s">
        <v>182</v>
      </c>
    </row>
    <row r="562" spans="1:4" ht="15.75" customHeight="1" x14ac:dyDescent="0.2">
      <c r="A562" s="1" t="s">
        <v>5526</v>
      </c>
      <c r="B562" s="50">
        <v>0.91048375579880203</v>
      </c>
      <c r="C562" s="50">
        <v>2.00020418736899E-2</v>
      </c>
      <c r="D562" s="1" t="s">
        <v>182</v>
      </c>
    </row>
    <row r="563" spans="1:4" ht="15.75" customHeight="1" x14ac:dyDescent="0.2">
      <c r="A563" s="1" t="s">
        <v>3822</v>
      </c>
      <c r="B563" s="50">
        <v>0.28531767925620799</v>
      </c>
      <c r="C563" s="50">
        <v>2.81857537175608E-2</v>
      </c>
      <c r="D563" s="1" t="s">
        <v>182</v>
      </c>
    </row>
    <row r="564" spans="1:4" ht="15.75" customHeight="1" x14ac:dyDescent="0.2">
      <c r="A564" s="1" t="s">
        <v>892</v>
      </c>
      <c r="B564" s="50">
        <v>-0.34225540394565701</v>
      </c>
      <c r="C564" s="50">
        <v>4.0923386456351303E-2</v>
      </c>
      <c r="D564" s="1" t="s">
        <v>177</v>
      </c>
    </row>
    <row r="565" spans="1:4" ht="15.75" customHeight="1" x14ac:dyDescent="0.2">
      <c r="A565" s="1" t="s">
        <v>893</v>
      </c>
      <c r="B565" s="50">
        <v>0.95320314445413501</v>
      </c>
      <c r="C565" s="50">
        <v>1.87808031094512E-4</v>
      </c>
      <c r="D565" s="1" t="s">
        <v>182</v>
      </c>
    </row>
    <row r="566" spans="1:4" ht="15.75" customHeight="1" x14ac:dyDescent="0.2">
      <c r="A566" s="1" t="s">
        <v>896</v>
      </c>
      <c r="B566" s="50">
        <v>-2.12361574162458</v>
      </c>
      <c r="C566" s="50">
        <v>1.7687175189641299E-2</v>
      </c>
      <c r="D566" s="1" t="s">
        <v>177</v>
      </c>
    </row>
    <row r="567" spans="1:4" ht="15.75" customHeight="1" x14ac:dyDescent="0.2">
      <c r="A567" s="1" t="s">
        <v>5527</v>
      </c>
      <c r="B567" s="50">
        <v>-0.65417276087370901</v>
      </c>
      <c r="C567" s="50">
        <v>1.03249163612248E-2</v>
      </c>
      <c r="D567" s="1" t="s">
        <v>177</v>
      </c>
    </row>
    <row r="568" spans="1:4" ht="15.75" customHeight="1" x14ac:dyDescent="0.2">
      <c r="A568" s="1" t="s">
        <v>5528</v>
      </c>
      <c r="B568" s="50">
        <v>-0.30145207276140901</v>
      </c>
      <c r="C568" s="50">
        <v>4.6397507282440797E-2</v>
      </c>
      <c r="D568" s="1" t="s">
        <v>177</v>
      </c>
    </row>
    <row r="569" spans="1:4" ht="15.75" customHeight="1" x14ac:dyDescent="0.2">
      <c r="A569" s="1" t="s">
        <v>899</v>
      </c>
      <c r="B569" s="50">
        <v>0.57531664303200103</v>
      </c>
      <c r="C569" s="50">
        <v>2.7043743807236099E-2</v>
      </c>
      <c r="D569" s="1" t="s">
        <v>182</v>
      </c>
    </row>
    <row r="570" spans="1:4" ht="15.75" customHeight="1" x14ac:dyDescent="0.2">
      <c r="A570" s="1" t="s">
        <v>5529</v>
      </c>
      <c r="B570" s="50">
        <v>-0.33169574101765498</v>
      </c>
      <c r="C570" s="50">
        <v>1.7314837455761501E-2</v>
      </c>
      <c r="D570" s="1" t="s">
        <v>177</v>
      </c>
    </row>
    <row r="571" spans="1:4" ht="15.75" customHeight="1" x14ac:dyDescent="0.2">
      <c r="A571" s="1" t="s">
        <v>5530</v>
      </c>
      <c r="B571" s="50">
        <v>0.45928286026797399</v>
      </c>
      <c r="C571" s="50">
        <v>1.9314565286141601E-3</v>
      </c>
      <c r="D571" s="1" t="s">
        <v>182</v>
      </c>
    </row>
    <row r="572" spans="1:4" ht="15.75" customHeight="1" x14ac:dyDescent="0.2">
      <c r="A572" s="1" t="s">
        <v>901</v>
      </c>
      <c r="B572" s="50">
        <v>0.87309004453862105</v>
      </c>
      <c r="C572" s="50">
        <v>1.7214582757264701E-4</v>
      </c>
      <c r="D572" s="1" t="s">
        <v>182</v>
      </c>
    </row>
    <row r="573" spans="1:4" ht="15.75" customHeight="1" x14ac:dyDescent="0.2">
      <c r="A573" s="1" t="s">
        <v>5531</v>
      </c>
      <c r="B573" s="50">
        <v>-0.70153844674596899</v>
      </c>
      <c r="C573" s="50">
        <v>2.68340518630459E-4</v>
      </c>
      <c r="D573" s="1" t="s">
        <v>177</v>
      </c>
    </row>
    <row r="574" spans="1:4" ht="15.75" customHeight="1" x14ac:dyDescent="0.2">
      <c r="A574" s="1" t="s">
        <v>3830</v>
      </c>
      <c r="B574" s="50">
        <v>0.80339987966281601</v>
      </c>
      <c r="C574" s="50">
        <v>2.48998257634063E-2</v>
      </c>
      <c r="D574" s="1" t="s">
        <v>182</v>
      </c>
    </row>
    <row r="575" spans="1:4" ht="15.75" customHeight="1" x14ac:dyDescent="0.2">
      <c r="A575" s="1" t="s">
        <v>5532</v>
      </c>
      <c r="B575" s="50">
        <v>-0.95240318828173598</v>
      </c>
      <c r="C575" s="50">
        <v>6.5541628421940097E-4</v>
      </c>
      <c r="D575" s="1" t="s">
        <v>177</v>
      </c>
    </row>
    <row r="576" spans="1:4" ht="15.75" customHeight="1" x14ac:dyDescent="0.2">
      <c r="A576" s="1" t="s">
        <v>5533</v>
      </c>
      <c r="B576" s="50">
        <v>-0.23851026280882301</v>
      </c>
      <c r="C576" s="50">
        <v>4.23895700066566E-2</v>
      </c>
      <c r="D576" s="1" t="s">
        <v>177</v>
      </c>
    </row>
    <row r="577" spans="1:4" ht="15.75" customHeight="1" x14ac:dyDescent="0.2">
      <c r="A577" s="1" t="s">
        <v>907</v>
      </c>
      <c r="B577" s="50">
        <v>1.95378042833637</v>
      </c>
      <c r="C577" s="50">
        <v>8.9847011181355494E-3</v>
      </c>
      <c r="D577" s="1" t="s">
        <v>182</v>
      </c>
    </row>
    <row r="578" spans="1:4" ht="15.75" customHeight="1" x14ac:dyDescent="0.2">
      <c r="A578" s="1" t="s">
        <v>911</v>
      </c>
      <c r="B578" s="50">
        <v>1.1373453262011299</v>
      </c>
      <c r="C578" s="50">
        <v>2.3688786904831299E-4</v>
      </c>
      <c r="D578" s="1" t="s">
        <v>182</v>
      </c>
    </row>
    <row r="579" spans="1:4" ht="15.75" customHeight="1" x14ac:dyDescent="0.2">
      <c r="A579" s="1" t="s">
        <v>3837</v>
      </c>
      <c r="B579" s="50">
        <v>-0.45058387979112902</v>
      </c>
      <c r="C579" s="50">
        <v>4.5883863395530897E-2</v>
      </c>
      <c r="D579" s="1" t="s">
        <v>177</v>
      </c>
    </row>
    <row r="580" spans="1:4" ht="15.75" customHeight="1" x14ac:dyDescent="0.2">
      <c r="A580" s="1" t="s">
        <v>3838</v>
      </c>
      <c r="B580" s="50">
        <v>-0.63751034996429801</v>
      </c>
      <c r="C580" s="50">
        <v>1.82398689207426E-2</v>
      </c>
      <c r="D580" s="1" t="s">
        <v>177</v>
      </c>
    </row>
    <row r="581" spans="1:4" ht="15.75" customHeight="1" x14ac:dyDescent="0.2">
      <c r="A581" s="1" t="s">
        <v>5534</v>
      </c>
      <c r="B581" s="50">
        <v>-0.51886701849779104</v>
      </c>
      <c r="C581" s="50">
        <v>2.6583451966801199E-2</v>
      </c>
      <c r="D581" s="1" t="s">
        <v>177</v>
      </c>
    </row>
    <row r="582" spans="1:4" ht="15.75" customHeight="1" x14ac:dyDescent="0.2">
      <c r="A582" s="1" t="s">
        <v>5535</v>
      </c>
      <c r="B582" s="50">
        <v>-0.458703368666592</v>
      </c>
      <c r="C582" s="50">
        <v>2.1593873208736701E-2</v>
      </c>
      <c r="D582" s="1" t="s">
        <v>177</v>
      </c>
    </row>
    <row r="583" spans="1:4" ht="15.75" customHeight="1" x14ac:dyDescent="0.2">
      <c r="A583" s="1" t="s">
        <v>5536</v>
      </c>
      <c r="B583" s="50">
        <v>0.35543495277048298</v>
      </c>
      <c r="C583" s="50">
        <v>1.5882574516930599E-2</v>
      </c>
      <c r="D583" s="1" t="s">
        <v>182</v>
      </c>
    </row>
    <row r="584" spans="1:4" ht="15.75" customHeight="1" x14ac:dyDescent="0.2">
      <c r="A584" s="1" t="s">
        <v>5537</v>
      </c>
      <c r="B584" s="50">
        <v>-1.2325191416715799</v>
      </c>
      <c r="C584" s="50">
        <v>2.6069062494257899E-3</v>
      </c>
      <c r="D584" s="1" t="s">
        <v>177</v>
      </c>
    </row>
    <row r="585" spans="1:4" ht="15.75" customHeight="1" x14ac:dyDescent="0.2">
      <c r="A585" s="1" t="s">
        <v>5538</v>
      </c>
      <c r="B585" s="50">
        <v>-0.44191016172020198</v>
      </c>
      <c r="C585" s="50">
        <v>4.2173875286887701E-2</v>
      </c>
      <c r="D585" s="1" t="s">
        <v>177</v>
      </c>
    </row>
    <row r="586" spans="1:4" ht="15.75" customHeight="1" x14ac:dyDescent="0.2">
      <c r="A586" s="1" t="s">
        <v>5539</v>
      </c>
      <c r="B586" s="50">
        <v>0.399816928696898</v>
      </c>
      <c r="C586" s="50">
        <v>1.9553501883594698E-2</v>
      </c>
      <c r="D586" s="1" t="s">
        <v>182</v>
      </c>
    </row>
    <row r="587" spans="1:4" ht="15.75" customHeight="1" x14ac:dyDescent="0.2">
      <c r="A587" s="1" t="s">
        <v>5540</v>
      </c>
      <c r="B587" s="50">
        <v>-1.08772045662142</v>
      </c>
      <c r="C587" s="50">
        <v>1.29103265220463E-3</v>
      </c>
      <c r="D587" s="1" t="s">
        <v>177</v>
      </c>
    </row>
    <row r="588" spans="1:4" ht="15.75" customHeight="1" x14ac:dyDescent="0.2">
      <c r="A588" s="1" t="s">
        <v>916</v>
      </c>
      <c r="B588" s="50">
        <v>-1.4954792572514299</v>
      </c>
      <c r="C588" s="50">
        <v>2.83850209556777E-3</v>
      </c>
      <c r="D588" s="1" t="s">
        <v>177</v>
      </c>
    </row>
    <row r="589" spans="1:4" ht="15.75" customHeight="1" x14ac:dyDescent="0.2">
      <c r="A589" s="1" t="s">
        <v>5541</v>
      </c>
      <c r="B589" s="50">
        <v>-0.445219579805128</v>
      </c>
      <c r="C589" s="50">
        <v>9.1313212713243601E-3</v>
      </c>
      <c r="D589" s="1" t="s">
        <v>177</v>
      </c>
    </row>
    <row r="590" spans="1:4" ht="15.75" customHeight="1" x14ac:dyDescent="0.2">
      <c r="A590" s="1" t="s">
        <v>918</v>
      </c>
      <c r="B590" s="50">
        <v>1.8847830905416401</v>
      </c>
      <c r="C590" s="50">
        <v>1.0928102457551999E-6</v>
      </c>
      <c r="D590" s="1" t="s">
        <v>182</v>
      </c>
    </row>
    <row r="591" spans="1:4" ht="15.75" customHeight="1" x14ac:dyDescent="0.2">
      <c r="A591" s="1" t="s">
        <v>3843</v>
      </c>
      <c r="B591" s="50">
        <v>1.4024376202111399</v>
      </c>
      <c r="C591" s="50">
        <v>1.55948485760299E-3</v>
      </c>
      <c r="D591" s="1" t="s">
        <v>182</v>
      </c>
    </row>
    <row r="592" spans="1:4" ht="15.75" customHeight="1" x14ac:dyDescent="0.2">
      <c r="A592" s="1" t="s">
        <v>3844</v>
      </c>
      <c r="B592" s="50">
        <v>-0.87709550660640501</v>
      </c>
      <c r="C592" s="50">
        <v>5.2446284077714497E-3</v>
      </c>
      <c r="D592" s="1" t="s">
        <v>177</v>
      </c>
    </row>
    <row r="593" spans="1:4" ht="15.75" customHeight="1" x14ac:dyDescent="0.2">
      <c r="A593" s="1" t="s">
        <v>920</v>
      </c>
      <c r="B593" s="50">
        <v>1.3084847112504601</v>
      </c>
      <c r="C593" s="50">
        <v>2.6389235689825201E-2</v>
      </c>
      <c r="D593" s="1" t="s">
        <v>182</v>
      </c>
    </row>
    <row r="594" spans="1:4" ht="15.75" customHeight="1" x14ac:dyDescent="0.2">
      <c r="A594" s="1" t="s">
        <v>921</v>
      </c>
      <c r="B594" s="50">
        <v>0.699055412495865</v>
      </c>
      <c r="C594" s="50">
        <v>2.2341477354946598E-2</v>
      </c>
      <c r="D594" s="1" t="s">
        <v>182</v>
      </c>
    </row>
    <row r="595" spans="1:4" ht="15.75" customHeight="1" x14ac:dyDescent="0.2">
      <c r="A595" s="1" t="s">
        <v>5542</v>
      </c>
      <c r="B595" s="50">
        <v>-0.72716066405486801</v>
      </c>
      <c r="C595" s="50">
        <v>2.53412579162134E-3</v>
      </c>
      <c r="D595" s="1" t="s">
        <v>177</v>
      </c>
    </row>
    <row r="596" spans="1:4" ht="15.75" customHeight="1" x14ac:dyDescent="0.2">
      <c r="A596" s="1" t="s">
        <v>5543</v>
      </c>
      <c r="B596" s="50">
        <v>-0.25093209493059598</v>
      </c>
      <c r="C596" s="50">
        <v>3.5771941555623903E-2</v>
      </c>
      <c r="D596" s="1" t="s">
        <v>177</v>
      </c>
    </row>
    <row r="597" spans="1:4" ht="15.75" customHeight="1" x14ac:dyDescent="0.2">
      <c r="A597" s="1" t="s">
        <v>3850</v>
      </c>
      <c r="B597" s="50">
        <v>-0.94954520311303303</v>
      </c>
      <c r="C597" s="50">
        <v>3.43514229252357E-3</v>
      </c>
      <c r="D597" s="1" t="s">
        <v>177</v>
      </c>
    </row>
    <row r="598" spans="1:4" ht="15.75" customHeight="1" x14ac:dyDescent="0.2">
      <c r="A598" s="1" t="s">
        <v>5544</v>
      </c>
      <c r="B598" s="50">
        <v>0.92916787011579305</v>
      </c>
      <c r="C598" s="50">
        <v>8.1324726329282603E-4</v>
      </c>
      <c r="D598" s="1" t="s">
        <v>182</v>
      </c>
    </row>
    <row r="599" spans="1:4" ht="15.75" customHeight="1" x14ac:dyDescent="0.2">
      <c r="A599" s="1" t="s">
        <v>932</v>
      </c>
      <c r="B599" s="50">
        <v>-0.87904376671101803</v>
      </c>
      <c r="C599" s="50">
        <v>1.26004628815216E-3</v>
      </c>
      <c r="D599" s="1" t="s">
        <v>177</v>
      </c>
    </row>
    <row r="600" spans="1:4" ht="15.75" customHeight="1" x14ac:dyDescent="0.2">
      <c r="A600" s="1" t="s">
        <v>933</v>
      </c>
      <c r="B600" s="50">
        <v>2.8989401571828002</v>
      </c>
      <c r="C600" s="50">
        <v>2.5421312658032601E-4</v>
      </c>
      <c r="D600" s="1" t="s">
        <v>182</v>
      </c>
    </row>
    <row r="601" spans="1:4" ht="15.75" customHeight="1" x14ac:dyDescent="0.2">
      <c r="A601" s="1" t="s">
        <v>937</v>
      </c>
      <c r="B601" s="50">
        <v>0.59993226548815803</v>
      </c>
      <c r="C601" s="50">
        <v>3.1203558856346701E-4</v>
      </c>
      <c r="D601" s="1" t="s">
        <v>182</v>
      </c>
    </row>
    <row r="602" spans="1:4" ht="15.75" customHeight="1" x14ac:dyDescent="0.2">
      <c r="A602" s="1" t="s">
        <v>939</v>
      </c>
      <c r="B602" s="50">
        <v>0.51039276932408195</v>
      </c>
      <c r="C602" s="50">
        <v>1.26004628815216E-3</v>
      </c>
      <c r="D602" s="1" t="s">
        <v>182</v>
      </c>
    </row>
    <row r="603" spans="1:4" ht="15.75" customHeight="1" x14ac:dyDescent="0.2">
      <c r="A603" s="1" t="s">
        <v>5545</v>
      </c>
      <c r="B603" s="50">
        <v>0.4285479358416</v>
      </c>
      <c r="C603" s="50">
        <v>7.7756808104873301E-3</v>
      </c>
      <c r="D603" s="1" t="s">
        <v>182</v>
      </c>
    </row>
    <row r="604" spans="1:4" ht="15.75" customHeight="1" x14ac:dyDescent="0.2">
      <c r="A604" s="1" t="s">
        <v>3855</v>
      </c>
      <c r="B604" s="50">
        <v>-0.81578138408666401</v>
      </c>
      <c r="C604" s="50">
        <v>4.0748906551330802E-2</v>
      </c>
      <c r="D604" s="1" t="s">
        <v>177</v>
      </c>
    </row>
    <row r="605" spans="1:4" ht="15.75" customHeight="1" x14ac:dyDescent="0.2">
      <c r="A605" s="1" t="s">
        <v>5546</v>
      </c>
      <c r="B605" s="50">
        <v>-1.08666110863472</v>
      </c>
      <c r="C605" s="50">
        <v>1.3295689108515901E-2</v>
      </c>
      <c r="D605" s="1" t="s">
        <v>177</v>
      </c>
    </row>
    <row r="606" spans="1:4" ht="15.75" customHeight="1" x14ac:dyDescent="0.2">
      <c r="A606" s="1" t="s">
        <v>3857</v>
      </c>
      <c r="B606" s="50">
        <v>0.57598768701110103</v>
      </c>
      <c r="C606" s="50">
        <v>2.5248888810992701E-2</v>
      </c>
      <c r="D606" s="1" t="s">
        <v>182</v>
      </c>
    </row>
    <row r="607" spans="1:4" ht="15.75" customHeight="1" x14ac:dyDescent="0.2">
      <c r="A607" s="1" t="s">
        <v>5547</v>
      </c>
      <c r="B607" s="50">
        <v>0.83628632476997</v>
      </c>
      <c r="C607" s="50">
        <v>4.7997305650707102E-4</v>
      </c>
      <c r="D607" s="1" t="s">
        <v>182</v>
      </c>
    </row>
    <row r="608" spans="1:4" ht="15.75" customHeight="1" x14ac:dyDescent="0.2">
      <c r="A608" s="1" t="s">
        <v>951</v>
      </c>
      <c r="B608" s="50">
        <v>0.61373199391609301</v>
      </c>
      <c r="C608" s="50">
        <v>2.25171041656229E-3</v>
      </c>
      <c r="D608" s="1" t="s">
        <v>182</v>
      </c>
    </row>
    <row r="609" spans="1:4" ht="15.75" customHeight="1" x14ac:dyDescent="0.2">
      <c r="A609" s="1" t="s">
        <v>952</v>
      </c>
      <c r="B609" s="50">
        <v>-0.33186817262655699</v>
      </c>
      <c r="C609" s="50">
        <v>4.70440434479453E-2</v>
      </c>
      <c r="D609" s="1" t="s">
        <v>177</v>
      </c>
    </row>
    <row r="610" spans="1:4" ht="15.75" customHeight="1" x14ac:dyDescent="0.2">
      <c r="A610" s="1" t="s">
        <v>3859</v>
      </c>
      <c r="B610" s="50">
        <v>0.63651878051007804</v>
      </c>
      <c r="C610" s="50">
        <v>3.5743519758444003E-2</v>
      </c>
      <c r="D610" s="1" t="s">
        <v>182</v>
      </c>
    </row>
    <row r="611" spans="1:4" ht="15.75" customHeight="1" x14ac:dyDescent="0.2">
      <c r="A611" s="1" t="s">
        <v>953</v>
      </c>
      <c r="B611" s="50">
        <v>0.33093805730800302</v>
      </c>
      <c r="C611" s="50">
        <v>3.08339016868222E-2</v>
      </c>
      <c r="D611" s="1" t="s">
        <v>182</v>
      </c>
    </row>
    <row r="612" spans="1:4" ht="15.75" customHeight="1" x14ac:dyDescent="0.2">
      <c r="A612" s="1" t="s">
        <v>3861</v>
      </c>
      <c r="B612" s="50">
        <v>-0.40200730148455899</v>
      </c>
      <c r="C612" s="50">
        <v>8.7407952357695592E-3</v>
      </c>
      <c r="D612" s="1" t="s">
        <v>177</v>
      </c>
    </row>
    <row r="613" spans="1:4" ht="15.75" customHeight="1" x14ac:dyDescent="0.2">
      <c r="A613" s="1" t="s">
        <v>960</v>
      </c>
      <c r="B613" s="50">
        <v>3.1404115703270898</v>
      </c>
      <c r="C613" s="50">
        <v>1.77831826388119E-4</v>
      </c>
      <c r="D613" s="1" t="s">
        <v>182</v>
      </c>
    </row>
    <row r="614" spans="1:4" ht="15.75" customHeight="1" x14ac:dyDescent="0.2">
      <c r="A614" s="1" t="s">
        <v>963</v>
      </c>
      <c r="B614" s="50">
        <v>0.36987966933289801</v>
      </c>
      <c r="C614" s="50">
        <v>2.5870254566368701E-2</v>
      </c>
      <c r="D614" s="1" t="s">
        <v>182</v>
      </c>
    </row>
    <row r="615" spans="1:4" ht="15.75" customHeight="1" x14ac:dyDescent="0.2">
      <c r="A615" s="1" t="s">
        <v>3863</v>
      </c>
      <c r="B615" s="50">
        <v>-0.43681415870678902</v>
      </c>
      <c r="C615" s="50">
        <v>2.8681744118986399E-2</v>
      </c>
      <c r="D615" s="1" t="s">
        <v>177</v>
      </c>
    </row>
    <row r="616" spans="1:4" ht="15.75" customHeight="1" x14ac:dyDescent="0.2">
      <c r="A616" s="1" t="s">
        <v>969</v>
      </c>
      <c r="B616" s="50">
        <v>0.89100306524881401</v>
      </c>
      <c r="C616" s="50">
        <v>1.41665248234111E-2</v>
      </c>
      <c r="D616" s="1" t="s">
        <v>182</v>
      </c>
    </row>
    <row r="617" spans="1:4" ht="15.75" customHeight="1" x14ac:dyDescent="0.2">
      <c r="A617" s="1" t="s">
        <v>5548</v>
      </c>
      <c r="B617" s="50">
        <v>0.47840754090625398</v>
      </c>
      <c r="C617" s="50">
        <v>4.6800085588006198E-3</v>
      </c>
      <c r="D617" s="1" t="s">
        <v>182</v>
      </c>
    </row>
    <row r="618" spans="1:4" ht="15.75" customHeight="1" x14ac:dyDescent="0.2">
      <c r="A618" s="1" t="s">
        <v>5549</v>
      </c>
      <c r="B618" s="50">
        <v>0.47492787339370501</v>
      </c>
      <c r="C618" s="50">
        <v>2.06277181745383E-2</v>
      </c>
      <c r="D618" s="1" t="s">
        <v>182</v>
      </c>
    </row>
    <row r="619" spans="1:4" ht="15.75" customHeight="1" x14ac:dyDescent="0.2">
      <c r="A619" s="1" t="s">
        <v>970</v>
      </c>
      <c r="B619" s="50">
        <v>1.51472063614844</v>
      </c>
      <c r="C619" s="50">
        <v>4.7710658385168503E-3</v>
      </c>
      <c r="D619" s="1" t="s">
        <v>182</v>
      </c>
    </row>
    <row r="620" spans="1:4" ht="15.75" customHeight="1" x14ac:dyDescent="0.2">
      <c r="A620" s="1" t="s">
        <v>5550</v>
      </c>
      <c r="B620" s="50">
        <v>-0.70974525135999</v>
      </c>
      <c r="C620" s="50">
        <v>7.69732417734328E-4</v>
      </c>
      <c r="D620" s="1" t="s">
        <v>177</v>
      </c>
    </row>
    <row r="621" spans="1:4" ht="15.75" customHeight="1" x14ac:dyDescent="0.2">
      <c r="A621" s="1" t="s">
        <v>5551</v>
      </c>
      <c r="B621" s="50">
        <v>0.69213760144779002</v>
      </c>
      <c r="C621" s="50">
        <v>4.3791297384134099E-2</v>
      </c>
      <c r="D621" s="1" t="s">
        <v>182</v>
      </c>
    </row>
    <row r="622" spans="1:4" ht="15.75" customHeight="1" x14ac:dyDescent="0.2">
      <c r="A622" s="1" t="s">
        <v>5552</v>
      </c>
      <c r="B622" s="50">
        <v>-1.0265881624388</v>
      </c>
      <c r="C622" s="50">
        <v>8.5239170314128302E-4</v>
      </c>
      <c r="D622" s="1" t="s">
        <v>177</v>
      </c>
    </row>
    <row r="623" spans="1:4" ht="15.75" customHeight="1" x14ac:dyDescent="0.2">
      <c r="A623" s="1" t="s">
        <v>5553</v>
      </c>
      <c r="B623" s="50">
        <v>0.33080229674990003</v>
      </c>
      <c r="C623" s="50">
        <v>3.1212056890670602E-2</v>
      </c>
      <c r="D623" s="1" t="s">
        <v>182</v>
      </c>
    </row>
    <row r="624" spans="1:4" ht="15.75" customHeight="1" x14ac:dyDescent="0.2">
      <c r="A624" s="1" t="s">
        <v>974</v>
      </c>
      <c r="B624" s="50">
        <v>1.0532604025613701</v>
      </c>
      <c r="C624" s="50">
        <v>1.0804127742415E-4</v>
      </c>
      <c r="D624" s="1" t="s">
        <v>182</v>
      </c>
    </row>
    <row r="625" spans="1:4" ht="15.75" customHeight="1" x14ac:dyDescent="0.2">
      <c r="A625" s="1" t="s">
        <v>976</v>
      </c>
      <c r="B625" s="50">
        <v>-0.43144911870447</v>
      </c>
      <c r="C625" s="50">
        <v>1.8432113235072801E-2</v>
      </c>
      <c r="D625" s="1" t="s">
        <v>177</v>
      </c>
    </row>
    <row r="626" spans="1:4" ht="15.75" customHeight="1" x14ac:dyDescent="0.2">
      <c r="A626" s="1" t="s">
        <v>5554</v>
      </c>
      <c r="B626" s="50">
        <v>0.38612810742013998</v>
      </c>
      <c r="C626" s="50">
        <v>4.5348836760225303E-2</v>
      </c>
      <c r="D626" s="1" t="s">
        <v>182</v>
      </c>
    </row>
    <row r="627" spans="1:4" ht="15.75" customHeight="1" x14ac:dyDescent="0.2">
      <c r="A627" s="1" t="s">
        <v>3868</v>
      </c>
      <c r="B627" s="50">
        <v>-1.1195915564641401</v>
      </c>
      <c r="C627" s="50">
        <v>8.7350860704307602E-4</v>
      </c>
      <c r="D627" s="1" t="s">
        <v>177</v>
      </c>
    </row>
    <row r="628" spans="1:4" ht="15.75" customHeight="1" x14ac:dyDescent="0.2">
      <c r="A628" s="1" t="s">
        <v>5555</v>
      </c>
      <c r="B628" s="50">
        <v>-0.50509011433824302</v>
      </c>
      <c r="C628" s="50">
        <v>3.8300265440776799E-3</v>
      </c>
      <c r="D628" s="1" t="s">
        <v>177</v>
      </c>
    </row>
    <row r="629" spans="1:4" ht="15.75" customHeight="1" x14ac:dyDescent="0.2">
      <c r="A629" s="1" t="s">
        <v>984</v>
      </c>
      <c r="B629" s="50">
        <v>-0.85294464638729195</v>
      </c>
      <c r="C629" s="50">
        <v>9.0989477137612598E-3</v>
      </c>
      <c r="D629" s="1" t="s">
        <v>177</v>
      </c>
    </row>
    <row r="630" spans="1:4" ht="15.75" customHeight="1" x14ac:dyDescent="0.2">
      <c r="A630" s="1" t="s">
        <v>986</v>
      </c>
      <c r="B630" s="50">
        <v>-0.48446748767969899</v>
      </c>
      <c r="C630" s="50">
        <v>1.7915476673862799E-2</v>
      </c>
      <c r="D630" s="1" t="s">
        <v>177</v>
      </c>
    </row>
    <row r="631" spans="1:4" ht="15.75" customHeight="1" x14ac:dyDescent="0.2">
      <c r="A631" s="1" t="s">
        <v>3871</v>
      </c>
      <c r="B631" s="50">
        <v>-0.56522480731395897</v>
      </c>
      <c r="C631" s="50">
        <v>2.1160964255313801E-3</v>
      </c>
      <c r="D631" s="1" t="s">
        <v>177</v>
      </c>
    </row>
    <row r="632" spans="1:4" ht="15.75" customHeight="1" x14ac:dyDescent="0.2">
      <c r="A632" s="1" t="s">
        <v>5556</v>
      </c>
      <c r="B632" s="50">
        <v>-0.51181870003125995</v>
      </c>
      <c r="C632" s="50">
        <v>1.62608466633923E-3</v>
      </c>
      <c r="D632" s="1" t="s">
        <v>177</v>
      </c>
    </row>
    <row r="633" spans="1:4" ht="15.75" customHeight="1" x14ac:dyDescent="0.2">
      <c r="A633" s="1" t="s">
        <v>5557</v>
      </c>
      <c r="B633" s="50">
        <v>-0.59588691430257501</v>
      </c>
      <c r="C633" s="50">
        <v>2.7700676273712001E-2</v>
      </c>
      <c r="D633" s="1" t="s">
        <v>177</v>
      </c>
    </row>
    <row r="634" spans="1:4" ht="15.75" customHeight="1" x14ac:dyDescent="0.2">
      <c r="A634" s="1" t="s">
        <v>3874</v>
      </c>
      <c r="B634" s="50">
        <v>-0.96023243705137995</v>
      </c>
      <c r="C634" s="50">
        <v>3.6630766510211401E-3</v>
      </c>
      <c r="D634" s="1" t="s">
        <v>177</v>
      </c>
    </row>
    <row r="635" spans="1:4" ht="15.75" customHeight="1" x14ac:dyDescent="0.2">
      <c r="A635" s="1" t="s">
        <v>5558</v>
      </c>
      <c r="B635" s="50">
        <v>0.65384766207631995</v>
      </c>
      <c r="C635" s="50">
        <v>1.6369126531057002E-2</v>
      </c>
      <c r="D635" s="1" t="s">
        <v>182</v>
      </c>
    </row>
    <row r="636" spans="1:4" ht="15.75" customHeight="1" x14ac:dyDescent="0.2">
      <c r="A636" s="1" t="s">
        <v>3876</v>
      </c>
      <c r="B636" s="50">
        <v>-0.60743590098362099</v>
      </c>
      <c r="C636" s="50">
        <v>1.9956161991524098E-3</v>
      </c>
      <c r="D636" s="1" t="s">
        <v>177</v>
      </c>
    </row>
    <row r="637" spans="1:4" ht="15.75" customHeight="1" x14ac:dyDescent="0.2">
      <c r="A637" s="1" t="s">
        <v>5559</v>
      </c>
      <c r="B637" s="50">
        <v>0.40982319120932797</v>
      </c>
      <c r="C637" s="50">
        <v>2.2341477354946598E-2</v>
      </c>
      <c r="D637" s="1" t="s">
        <v>182</v>
      </c>
    </row>
    <row r="638" spans="1:4" ht="15.75" customHeight="1" x14ac:dyDescent="0.2">
      <c r="A638" s="1" t="s">
        <v>5560</v>
      </c>
      <c r="B638" s="50">
        <v>1.8189286970178999</v>
      </c>
      <c r="C638" s="50">
        <v>1.1538264316269099E-3</v>
      </c>
      <c r="D638" s="1" t="s">
        <v>182</v>
      </c>
    </row>
    <row r="639" spans="1:4" ht="15.75" customHeight="1" x14ac:dyDescent="0.2">
      <c r="A639" s="1" t="s">
        <v>997</v>
      </c>
      <c r="B639" s="50">
        <v>0.52696265617752003</v>
      </c>
      <c r="C639" s="50">
        <v>8.0523273248542804E-3</v>
      </c>
      <c r="D639" s="1" t="s">
        <v>182</v>
      </c>
    </row>
    <row r="640" spans="1:4" ht="15.75" customHeight="1" x14ac:dyDescent="0.2">
      <c r="A640" s="1" t="s">
        <v>5561</v>
      </c>
      <c r="B640" s="50">
        <v>0.51803978014393604</v>
      </c>
      <c r="C640" s="50">
        <v>2.0969215362455499E-2</v>
      </c>
      <c r="D640" s="1" t="s">
        <v>182</v>
      </c>
    </row>
    <row r="641" spans="1:4" ht="15.75" customHeight="1" x14ac:dyDescent="0.2">
      <c r="A641" s="1" t="s">
        <v>1000</v>
      </c>
      <c r="B641" s="50">
        <v>0.70460426142784205</v>
      </c>
      <c r="C641" s="50">
        <v>7.2205528517069103E-5</v>
      </c>
      <c r="D641" s="1" t="s">
        <v>182</v>
      </c>
    </row>
    <row r="642" spans="1:4" ht="15.75" customHeight="1" x14ac:dyDescent="0.2">
      <c r="A642" s="1" t="s">
        <v>5562</v>
      </c>
      <c r="B642" s="50">
        <v>1.14647896149629</v>
      </c>
      <c r="C642" s="50">
        <v>2.77950659171726E-5</v>
      </c>
      <c r="D642" s="1" t="s">
        <v>182</v>
      </c>
    </row>
    <row r="643" spans="1:4" ht="15.75" customHeight="1" x14ac:dyDescent="0.2">
      <c r="A643" s="1" t="s">
        <v>3877</v>
      </c>
      <c r="B643" s="50">
        <v>-0.56864636815000602</v>
      </c>
      <c r="C643" s="50">
        <v>9.5942864622192894E-3</v>
      </c>
      <c r="D643" s="1" t="s">
        <v>177</v>
      </c>
    </row>
    <row r="644" spans="1:4" ht="15.75" customHeight="1" x14ac:dyDescent="0.2">
      <c r="A644" s="1" t="s">
        <v>1004</v>
      </c>
      <c r="B644" s="50">
        <v>0.32070701704223098</v>
      </c>
      <c r="C644" s="50">
        <v>1.5201873917735999E-2</v>
      </c>
      <c r="D644" s="1" t="s">
        <v>182</v>
      </c>
    </row>
    <row r="645" spans="1:4" ht="15.75" customHeight="1" x14ac:dyDescent="0.2">
      <c r="A645" s="1" t="s">
        <v>5563</v>
      </c>
      <c r="B645" s="50">
        <v>-0.91442031378569699</v>
      </c>
      <c r="C645" s="50">
        <v>2.3727682495949101E-2</v>
      </c>
      <c r="D645" s="1" t="s">
        <v>177</v>
      </c>
    </row>
    <row r="646" spans="1:4" ht="15.75" customHeight="1" x14ac:dyDescent="0.2">
      <c r="A646" s="1" t="s">
        <v>5564</v>
      </c>
      <c r="B646" s="50">
        <v>-0.341800287781936</v>
      </c>
      <c r="C646" s="50">
        <v>1.1232399249541501E-2</v>
      </c>
      <c r="D646" s="1" t="s">
        <v>177</v>
      </c>
    </row>
    <row r="647" spans="1:4" ht="15.75" customHeight="1" x14ac:dyDescent="0.2">
      <c r="A647" s="1" t="s">
        <v>3880</v>
      </c>
      <c r="B647" s="50">
        <v>-0.47889435820423898</v>
      </c>
      <c r="C647" s="50">
        <v>2.360532957836E-2</v>
      </c>
      <c r="D647" s="1" t="s">
        <v>177</v>
      </c>
    </row>
    <row r="648" spans="1:4" ht="15.75" customHeight="1" x14ac:dyDescent="0.2">
      <c r="A648" s="1" t="s">
        <v>42</v>
      </c>
      <c r="B648" s="50">
        <v>-1.03400726884106</v>
      </c>
      <c r="C648" s="50">
        <v>2.51493068261808E-3</v>
      </c>
      <c r="D648" s="1" t="s">
        <v>177</v>
      </c>
    </row>
    <row r="649" spans="1:4" ht="15.75" customHeight="1" x14ac:dyDescent="0.2">
      <c r="A649" s="1" t="s">
        <v>48</v>
      </c>
      <c r="B649" s="50">
        <v>-1.4930307284809401</v>
      </c>
      <c r="C649" s="50">
        <v>5.5189610622677799E-4</v>
      </c>
      <c r="D649" s="1" t="s">
        <v>177</v>
      </c>
    </row>
    <row r="650" spans="1:4" ht="15.75" customHeight="1" x14ac:dyDescent="0.2">
      <c r="A650" s="1" t="s">
        <v>33</v>
      </c>
      <c r="B650" s="50">
        <v>1.28119997005654</v>
      </c>
      <c r="C650" s="50">
        <v>2.2784304156860499E-2</v>
      </c>
      <c r="D650" s="1" t="s">
        <v>182</v>
      </c>
    </row>
    <row r="651" spans="1:4" ht="15.75" customHeight="1" x14ac:dyDescent="0.2">
      <c r="A651" s="1" t="s">
        <v>5565</v>
      </c>
      <c r="B651" s="50">
        <v>0.54538725007113797</v>
      </c>
      <c r="C651" s="50">
        <v>4.2596520710712696E-3</v>
      </c>
      <c r="D651" s="1" t="s">
        <v>182</v>
      </c>
    </row>
    <row r="652" spans="1:4" ht="15.75" customHeight="1" x14ac:dyDescent="0.2">
      <c r="A652" s="1" t="s">
        <v>1009</v>
      </c>
      <c r="B652" s="50">
        <v>-0.54015057527803101</v>
      </c>
      <c r="C652" s="50">
        <v>2.33473356051145E-2</v>
      </c>
      <c r="D652" s="1" t="s">
        <v>177</v>
      </c>
    </row>
    <row r="653" spans="1:4" ht="15.75" customHeight="1" x14ac:dyDescent="0.2">
      <c r="A653" s="1" t="s">
        <v>1011</v>
      </c>
      <c r="B653" s="50">
        <v>0.39971735073200299</v>
      </c>
      <c r="C653" s="50">
        <v>1.2895309012094E-2</v>
      </c>
      <c r="D653" s="1" t="s">
        <v>182</v>
      </c>
    </row>
    <row r="654" spans="1:4" ht="15.75" customHeight="1" x14ac:dyDescent="0.2">
      <c r="A654" s="1" t="s">
        <v>35</v>
      </c>
      <c r="B654" s="50">
        <v>1.19953499908882</v>
      </c>
      <c r="C654" s="50">
        <v>6.3956271900292899E-5</v>
      </c>
      <c r="D654" s="1" t="s">
        <v>182</v>
      </c>
    </row>
    <row r="655" spans="1:4" ht="15.75" customHeight="1" x14ac:dyDescent="0.2">
      <c r="A655" s="1" t="s">
        <v>38</v>
      </c>
      <c r="B655" s="50">
        <v>1.6424275697950701</v>
      </c>
      <c r="C655" s="50">
        <v>6.2259385609884901E-6</v>
      </c>
      <c r="D655" s="1" t="s">
        <v>182</v>
      </c>
    </row>
    <row r="656" spans="1:4" ht="15.75" customHeight="1" x14ac:dyDescent="0.2">
      <c r="A656" s="1" t="s">
        <v>5566</v>
      </c>
      <c r="B656" s="50">
        <v>-1.02901276789063</v>
      </c>
      <c r="C656" s="50">
        <v>5.7949852795442303E-4</v>
      </c>
      <c r="D656" s="1" t="s">
        <v>177</v>
      </c>
    </row>
    <row r="657" spans="1:4" ht="15.75" customHeight="1" x14ac:dyDescent="0.2">
      <c r="A657" s="1" t="s">
        <v>5567</v>
      </c>
      <c r="B657" s="50">
        <v>0.28999312515722903</v>
      </c>
      <c r="C657" s="50">
        <v>4.7090497715474099E-2</v>
      </c>
      <c r="D657" s="1" t="s">
        <v>182</v>
      </c>
    </row>
    <row r="658" spans="1:4" ht="15.75" customHeight="1" x14ac:dyDescent="0.2">
      <c r="A658" s="1" t="s">
        <v>5568</v>
      </c>
      <c r="B658" s="50">
        <v>-0.51740475430495003</v>
      </c>
      <c r="C658" s="50">
        <v>5.8994168623789005E-4</v>
      </c>
      <c r="D658" s="1" t="s">
        <v>177</v>
      </c>
    </row>
    <row r="659" spans="1:4" ht="15.75" customHeight="1" x14ac:dyDescent="0.2">
      <c r="A659" s="1" t="s">
        <v>50</v>
      </c>
      <c r="B659" s="50">
        <v>-1.20441854107511</v>
      </c>
      <c r="C659" s="50">
        <v>4.6242153213130702E-5</v>
      </c>
      <c r="D659" s="1" t="s">
        <v>177</v>
      </c>
    </row>
    <row r="660" spans="1:4" ht="15.75" customHeight="1" x14ac:dyDescent="0.2">
      <c r="A660" s="1" t="s">
        <v>5569</v>
      </c>
      <c r="B660" s="50">
        <v>-0.70981255946497401</v>
      </c>
      <c r="C660" s="50">
        <v>1.19838151395367E-2</v>
      </c>
      <c r="D660" s="1" t="s">
        <v>177</v>
      </c>
    </row>
    <row r="661" spans="1:4" ht="15.75" customHeight="1" x14ac:dyDescent="0.2">
      <c r="A661" s="1" t="s">
        <v>1014</v>
      </c>
      <c r="B661" s="50">
        <v>-0.35639263940455701</v>
      </c>
      <c r="C661" s="50">
        <v>9.9681510091338306E-3</v>
      </c>
      <c r="D661" s="1" t="s">
        <v>177</v>
      </c>
    </row>
    <row r="662" spans="1:4" ht="15.75" customHeight="1" x14ac:dyDescent="0.2">
      <c r="A662" s="1" t="s">
        <v>1015</v>
      </c>
      <c r="B662" s="50">
        <v>-0.35482276825577502</v>
      </c>
      <c r="C662" s="50">
        <v>2.8354615247855302E-3</v>
      </c>
      <c r="D662" s="1" t="s">
        <v>177</v>
      </c>
    </row>
    <row r="663" spans="1:4" ht="15.75" customHeight="1" x14ac:dyDescent="0.2">
      <c r="A663" s="1" t="s">
        <v>5570</v>
      </c>
      <c r="B663" s="50">
        <v>1.1864886187857999</v>
      </c>
      <c r="C663" s="50">
        <v>3.96302709139916E-2</v>
      </c>
      <c r="D663" s="1" t="s">
        <v>182</v>
      </c>
    </row>
    <row r="664" spans="1:4" ht="15.75" customHeight="1" x14ac:dyDescent="0.2">
      <c r="A664" s="1" t="s">
        <v>5571</v>
      </c>
      <c r="B664" s="50">
        <v>1.38169147969718</v>
      </c>
      <c r="C664" s="50">
        <v>8.5246979499000196E-5</v>
      </c>
      <c r="D664" s="1" t="s">
        <v>182</v>
      </c>
    </row>
    <row r="665" spans="1:4" ht="15.75" customHeight="1" x14ac:dyDescent="0.2">
      <c r="A665" s="1" t="s">
        <v>5572</v>
      </c>
      <c r="B665" s="50">
        <v>-0.37777975070042902</v>
      </c>
      <c r="C665" s="50">
        <v>1.4996591689576301E-2</v>
      </c>
      <c r="D665" s="1" t="s">
        <v>177</v>
      </c>
    </row>
    <row r="666" spans="1:4" ht="15.75" customHeight="1" x14ac:dyDescent="0.2">
      <c r="A666" s="1" t="s">
        <v>5573</v>
      </c>
      <c r="B666" s="50">
        <v>-0.49609043059933899</v>
      </c>
      <c r="C666" s="50">
        <v>1.4157763053835299E-2</v>
      </c>
      <c r="D666" s="1" t="s">
        <v>177</v>
      </c>
    </row>
    <row r="667" spans="1:4" ht="15.75" customHeight="1" x14ac:dyDescent="0.2">
      <c r="A667" s="1" t="s">
        <v>3896</v>
      </c>
      <c r="B667" s="50">
        <v>0.65511454624806698</v>
      </c>
      <c r="C667" s="50">
        <v>7.69732417734328E-4</v>
      </c>
      <c r="D667" s="1" t="s">
        <v>182</v>
      </c>
    </row>
    <row r="668" spans="1:4" ht="15.75" customHeight="1" x14ac:dyDescent="0.2">
      <c r="A668" s="1" t="s">
        <v>1026</v>
      </c>
      <c r="B668" s="50">
        <v>3.2592768788076101</v>
      </c>
      <c r="C668" s="50">
        <v>2.9883338840166699E-2</v>
      </c>
      <c r="D668" s="1" t="s">
        <v>182</v>
      </c>
    </row>
    <row r="669" spans="1:4" ht="15.75" customHeight="1" x14ac:dyDescent="0.2">
      <c r="A669" s="1" t="s">
        <v>1028</v>
      </c>
      <c r="B669" s="50">
        <v>1.15476334479545</v>
      </c>
      <c r="C669" s="50">
        <v>3.4901287571068002E-4</v>
      </c>
      <c r="D669" s="1" t="s">
        <v>182</v>
      </c>
    </row>
    <row r="670" spans="1:4" ht="15.75" customHeight="1" x14ac:dyDescent="0.2">
      <c r="A670" s="1" t="s">
        <v>5574</v>
      </c>
      <c r="B670" s="50">
        <v>0.39989055862856299</v>
      </c>
      <c r="C670" s="50">
        <v>5.8397626471928202E-3</v>
      </c>
      <c r="D670" s="1" t="s">
        <v>182</v>
      </c>
    </row>
    <row r="671" spans="1:4" ht="15.75" customHeight="1" x14ac:dyDescent="0.2">
      <c r="A671" s="1" t="s">
        <v>5575</v>
      </c>
      <c r="B671" s="50">
        <v>-0.435842890488432</v>
      </c>
      <c r="C671" s="50">
        <v>4.1865856681999901E-2</v>
      </c>
      <c r="D671" s="1" t="s">
        <v>177</v>
      </c>
    </row>
    <row r="672" spans="1:4" ht="15.75" customHeight="1" x14ac:dyDescent="0.2">
      <c r="A672" s="1" t="s">
        <v>1031</v>
      </c>
      <c r="B672" s="50">
        <v>0.46672215541805401</v>
      </c>
      <c r="C672" s="50">
        <v>1.29918192966594E-2</v>
      </c>
      <c r="D672" s="1" t="s">
        <v>182</v>
      </c>
    </row>
    <row r="673" spans="1:4" ht="15.75" customHeight="1" x14ac:dyDescent="0.2">
      <c r="A673" s="1" t="s">
        <v>5576</v>
      </c>
      <c r="B673" s="50">
        <v>0.49661910989484997</v>
      </c>
      <c r="C673" s="50">
        <v>3.4566805911946498E-3</v>
      </c>
      <c r="D673" s="1" t="s">
        <v>182</v>
      </c>
    </row>
    <row r="674" spans="1:4" ht="15.75" customHeight="1" x14ac:dyDescent="0.2">
      <c r="A674" s="1" t="s">
        <v>5577</v>
      </c>
      <c r="B674" s="50">
        <v>0.28302746771009002</v>
      </c>
      <c r="C674" s="50">
        <v>4.3311927561284699E-2</v>
      </c>
      <c r="D674" s="1" t="s">
        <v>182</v>
      </c>
    </row>
    <row r="675" spans="1:4" ht="15.75" customHeight="1" x14ac:dyDescent="0.2">
      <c r="A675" s="1" t="s">
        <v>5578</v>
      </c>
      <c r="B675" s="50">
        <v>-0.44497568752913602</v>
      </c>
      <c r="C675" s="50">
        <v>4.1456066288618997E-3</v>
      </c>
      <c r="D675" s="1" t="s">
        <v>177</v>
      </c>
    </row>
    <row r="676" spans="1:4" ht="15.75" customHeight="1" x14ac:dyDescent="0.2">
      <c r="A676" s="1" t="s">
        <v>5579</v>
      </c>
      <c r="B676" s="50">
        <v>-0.316776922035857</v>
      </c>
      <c r="C676" s="50">
        <v>1.82398689207426E-2</v>
      </c>
      <c r="D676" s="1" t="s">
        <v>177</v>
      </c>
    </row>
    <row r="677" spans="1:4" ht="15.75" customHeight="1" x14ac:dyDescent="0.2">
      <c r="A677" s="1" t="s">
        <v>3899</v>
      </c>
      <c r="B677" s="50">
        <v>0.61943099529984202</v>
      </c>
      <c r="C677" s="50">
        <v>2.6141832299757202E-4</v>
      </c>
      <c r="D677" s="1" t="s">
        <v>182</v>
      </c>
    </row>
    <row r="678" spans="1:4" ht="15.75" customHeight="1" x14ac:dyDescent="0.2">
      <c r="A678" s="1" t="s">
        <v>5580</v>
      </c>
      <c r="B678" s="50">
        <v>0.36859905850340502</v>
      </c>
      <c r="C678" s="50">
        <v>3.2348707896441897E-2</v>
      </c>
      <c r="D678" s="1" t="s">
        <v>182</v>
      </c>
    </row>
    <row r="679" spans="1:4" ht="15.75" customHeight="1" x14ac:dyDescent="0.2">
      <c r="A679" s="1" t="s">
        <v>1033</v>
      </c>
      <c r="B679" s="50">
        <v>-0.43909519685152398</v>
      </c>
      <c r="C679" s="50">
        <v>7.0412487655228499E-3</v>
      </c>
      <c r="D679" s="1" t="s">
        <v>177</v>
      </c>
    </row>
    <row r="680" spans="1:4" ht="15.75" customHeight="1" x14ac:dyDescent="0.2">
      <c r="A680" s="1" t="s">
        <v>5581</v>
      </c>
      <c r="B680" s="50">
        <v>0.29406107144465898</v>
      </c>
      <c r="C680" s="50">
        <v>1.7264042046876499E-2</v>
      </c>
      <c r="D680" s="1" t="s">
        <v>182</v>
      </c>
    </row>
    <row r="681" spans="1:4" ht="15.75" customHeight="1" x14ac:dyDescent="0.2">
      <c r="A681" s="1" t="s">
        <v>5582</v>
      </c>
      <c r="B681" s="50">
        <v>-0.204212021557233</v>
      </c>
      <c r="C681" s="50">
        <v>4.2107540709158703E-2</v>
      </c>
      <c r="D681" s="1" t="s">
        <v>177</v>
      </c>
    </row>
    <row r="682" spans="1:4" ht="15.75" customHeight="1" x14ac:dyDescent="0.2">
      <c r="A682" s="1" t="s">
        <v>3900</v>
      </c>
      <c r="B682" s="50">
        <v>-0.31424057455829901</v>
      </c>
      <c r="C682" s="50">
        <v>9.7871077010357292E-3</v>
      </c>
      <c r="D682" s="1" t="s">
        <v>177</v>
      </c>
    </row>
    <row r="683" spans="1:4" ht="15.75" customHeight="1" x14ac:dyDescent="0.2">
      <c r="A683" s="1" t="s">
        <v>3901</v>
      </c>
      <c r="B683" s="50">
        <v>-0.45402504323355503</v>
      </c>
      <c r="C683" s="50">
        <v>3.9923025958684801E-3</v>
      </c>
      <c r="D683" s="1" t="s">
        <v>177</v>
      </c>
    </row>
    <row r="684" spans="1:4" ht="15.75" customHeight="1" x14ac:dyDescent="0.2">
      <c r="A684" s="1" t="s">
        <v>3902</v>
      </c>
      <c r="B684" s="50">
        <v>-0.57646681396543498</v>
      </c>
      <c r="C684" s="50">
        <v>8.6232053070446207E-3</v>
      </c>
      <c r="D684" s="1" t="s">
        <v>177</v>
      </c>
    </row>
    <row r="685" spans="1:4" ht="15.75" customHeight="1" x14ac:dyDescent="0.2">
      <c r="A685" s="1" t="s">
        <v>3903</v>
      </c>
      <c r="B685" s="50">
        <v>0.94317161188726395</v>
      </c>
      <c r="C685" s="50">
        <v>6.9178257716934395E-4</v>
      </c>
      <c r="D685" s="1" t="s">
        <v>182</v>
      </c>
    </row>
    <row r="686" spans="1:4" ht="15.75" customHeight="1" x14ac:dyDescent="0.2">
      <c r="A686" s="1" t="s">
        <v>5583</v>
      </c>
      <c r="B686" s="50">
        <v>-0.46634862757263301</v>
      </c>
      <c r="C686" s="50">
        <v>3.5927926534375398E-3</v>
      </c>
      <c r="D686" s="1" t="s">
        <v>177</v>
      </c>
    </row>
    <row r="687" spans="1:4" ht="15.75" customHeight="1" x14ac:dyDescent="0.2">
      <c r="A687" s="1" t="s">
        <v>1037</v>
      </c>
      <c r="B687" s="50">
        <v>0.92524292843492195</v>
      </c>
      <c r="C687" s="50">
        <v>4.7486893207253602E-6</v>
      </c>
      <c r="D687" s="1" t="s">
        <v>182</v>
      </c>
    </row>
    <row r="688" spans="1:4" ht="15.75" customHeight="1" x14ac:dyDescent="0.2">
      <c r="A688" s="1" t="s">
        <v>5584</v>
      </c>
      <c r="B688" s="50">
        <v>0.58901486574323103</v>
      </c>
      <c r="C688" s="50">
        <v>8.3002132047164095E-3</v>
      </c>
      <c r="D688" s="1" t="s">
        <v>182</v>
      </c>
    </row>
    <row r="689" spans="1:4" ht="15.75" customHeight="1" x14ac:dyDescent="0.2">
      <c r="A689" s="1" t="s">
        <v>52</v>
      </c>
      <c r="B689" s="50">
        <v>-1.58161565251449</v>
      </c>
      <c r="C689" s="50">
        <v>5.8708904184334096E-3</v>
      </c>
      <c r="D689" s="1" t="s">
        <v>177</v>
      </c>
    </row>
    <row r="690" spans="1:4" ht="15.75" customHeight="1" x14ac:dyDescent="0.2">
      <c r="A690" s="1" t="s">
        <v>41</v>
      </c>
      <c r="B690" s="50">
        <v>2.4280918915488301</v>
      </c>
      <c r="C690" s="50">
        <v>3.4187893201901E-6</v>
      </c>
      <c r="D690" s="1" t="s">
        <v>182</v>
      </c>
    </row>
    <row r="691" spans="1:4" ht="15.75" customHeight="1" x14ac:dyDescent="0.2">
      <c r="A691" s="1" t="s">
        <v>5585</v>
      </c>
      <c r="B691" s="50">
        <v>0.36484864495453101</v>
      </c>
      <c r="C691" s="50">
        <v>2.0747395326847499E-2</v>
      </c>
      <c r="D691" s="1" t="s">
        <v>182</v>
      </c>
    </row>
    <row r="692" spans="1:4" ht="15.75" customHeight="1" x14ac:dyDescent="0.2">
      <c r="A692" s="1" t="s">
        <v>5586</v>
      </c>
      <c r="B692" s="50">
        <v>0.237242084628427</v>
      </c>
      <c r="C692" s="50">
        <v>2.0747395326847499E-2</v>
      </c>
      <c r="D692" s="1" t="s">
        <v>182</v>
      </c>
    </row>
    <row r="693" spans="1:4" ht="15.75" customHeight="1" x14ac:dyDescent="0.2">
      <c r="A693" s="1" t="s">
        <v>3907</v>
      </c>
      <c r="B693" s="50">
        <v>-0.56345044455654703</v>
      </c>
      <c r="C693" s="50">
        <v>3.3014433015711601E-2</v>
      </c>
      <c r="D693" s="1" t="s">
        <v>177</v>
      </c>
    </row>
    <row r="694" spans="1:4" ht="15.75" customHeight="1" x14ac:dyDescent="0.2">
      <c r="A694" s="1" t="s">
        <v>3909</v>
      </c>
      <c r="B694" s="50">
        <v>0.55675463393540903</v>
      </c>
      <c r="C694" s="50">
        <v>5.5189610622677799E-4</v>
      </c>
      <c r="D694" s="1" t="s">
        <v>182</v>
      </c>
    </row>
    <row r="695" spans="1:4" ht="15.75" customHeight="1" x14ac:dyDescent="0.2">
      <c r="A695" s="1" t="s">
        <v>5587</v>
      </c>
      <c r="B695" s="50">
        <v>-0.41267102511933101</v>
      </c>
      <c r="C695" s="50">
        <v>1.36089859585757E-2</v>
      </c>
      <c r="D695" s="1" t="s">
        <v>177</v>
      </c>
    </row>
    <row r="696" spans="1:4" ht="15.75" customHeight="1" x14ac:dyDescent="0.2">
      <c r="A696" s="1" t="s">
        <v>5588</v>
      </c>
      <c r="B696" s="50">
        <v>0.63167973218392104</v>
      </c>
      <c r="C696" s="50">
        <v>2.9010603206069002E-2</v>
      </c>
      <c r="D696" s="1" t="s">
        <v>182</v>
      </c>
    </row>
    <row r="697" spans="1:4" ht="15.75" customHeight="1" x14ac:dyDescent="0.2">
      <c r="A697" s="1" t="s">
        <v>1044</v>
      </c>
      <c r="B697" s="50">
        <v>-1.5913559153710699</v>
      </c>
      <c r="C697" s="50">
        <v>4.2901421693935602E-3</v>
      </c>
      <c r="D697" s="1" t="s">
        <v>177</v>
      </c>
    </row>
    <row r="698" spans="1:4" ht="15.75" customHeight="1" x14ac:dyDescent="0.2">
      <c r="A698" s="1" t="s">
        <v>5589</v>
      </c>
      <c r="B698" s="50">
        <v>-0.51901986871111006</v>
      </c>
      <c r="C698" s="50">
        <v>2.5104593115930302E-2</v>
      </c>
      <c r="D698" s="1" t="s">
        <v>177</v>
      </c>
    </row>
    <row r="699" spans="1:4" ht="15.75" customHeight="1" x14ac:dyDescent="0.2">
      <c r="A699" s="1" t="s">
        <v>44</v>
      </c>
      <c r="B699" s="50">
        <v>1.23777617794781</v>
      </c>
      <c r="C699" s="50">
        <v>5.5180222560881201E-4</v>
      </c>
      <c r="D699" s="1" t="s">
        <v>182</v>
      </c>
    </row>
    <row r="700" spans="1:4" ht="15.75" customHeight="1" x14ac:dyDescent="0.2">
      <c r="A700" s="1" t="s">
        <v>5590</v>
      </c>
      <c r="B700" s="50">
        <v>0.35259248714485197</v>
      </c>
      <c r="C700" s="50">
        <v>4.2145152548852802E-2</v>
      </c>
      <c r="D700" s="1" t="s">
        <v>182</v>
      </c>
    </row>
    <row r="701" spans="1:4" ht="15.75" customHeight="1" x14ac:dyDescent="0.2">
      <c r="A701" s="1" t="s">
        <v>5591</v>
      </c>
      <c r="B701" s="50">
        <v>-1.75712229663113</v>
      </c>
      <c r="C701" s="50">
        <v>4.4952285565433602E-6</v>
      </c>
      <c r="D701" s="1" t="s">
        <v>177</v>
      </c>
    </row>
    <row r="702" spans="1:4" ht="15.75" customHeight="1" x14ac:dyDescent="0.2">
      <c r="A702" s="1" t="s">
        <v>5592</v>
      </c>
      <c r="B702" s="50">
        <v>-1.1179250110551699</v>
      </c>
      <c r="C702" s="50">
        <v>1.00772218514709E-2</v>
      </c>
      <c r="D702" s="1" t="s">
        <v>177</v>
      </c>
    </row>
    <row r="703" spans="1:4" ht="15.75" customHeight="1" x14ac:dyDescent="0.2">
      <c r="A703" s="1" t="s">
        <v>1049</v>
      </c>
      <c r="B703" s="50">
        <v>0.61507484300617998</v>
      </c>
      <c r="C703" s="50">
        <v>4.5915127307275096E-3</v>
      </c>
      <c r="D703" s="1" t="s">
        <v>182</v>
      </c>
    </row>
    <row r="704" spans="1:4" ht="15.75" customHeight="1" x14ac:dyDescent="0.2">
      <c r="A704" s="1" t="s">
        <v>46</v>
      </c>
      <c r="B704" s="50">
        <v>1.7397746386540001</v>
      </c>
      <c r="C704" s="50">
        <v>5.4542863084558403E-4</v>
      </c>
      <c r="D704" s="1" t="s">
        <v>182</v>
      </c>
    </row>
    <row r="705" spans="1:4" ht="15.75" customHeight="1" x14ac:dyDescent="0.2">
      <c r="A705" s="1" t="s">
        <v>1052</v>
      </c>
      <c r="B705" s="50">
        <v>0.39449215019447098</v>
      </c>
      <c r="C705" s="50">
        <v>1.9553912932163998E-2</v>
      </c>
      <c r="D705" s="1" t="s">
        <v>182</v>
      </c>
    </row>
    <row r="706" spans="1:4" ht="15.75" customHeight="1" x14ac:dyDescent="0.2">
      <c r="A706" s="1" t="s">
        <v>3917</v>
      </c>
      <c r="B706" s="50">
        <v>0.85065356099381595</v>
      </c>
      <c r="C706" s="50">
        <v>2.63019165761085E-4</v>
      </c>
      <c r="D706" s="1" t="s">
        <v>182</v>
      </c>
    </row>
    <row r="707" spans="1:4" ht="15.75" customHeight="1" x14ac:dyDescent="0.2">
      <c r="A707" s="1" t="s">
        <v>1054</v>
      </c>
      <c r="B707" s="50">
        <v>0.651640080673348</v>
      </c>
      <c r="C707" s="50">
        <v>1.1051132448459899E-2</v>
      </c>
      <c r="D707" s="1" t="s">
        <v>182</v>
      </c>
    </row>
    <row r="708" spans="1:4" ht="15.75" customHeight="1" x14ac:dyDescent="0.2">
      <c r="A708" s="1" t="s">
        <v>5593</v>
      </c>
      <c r="B708" s="50">
        <v>0.68717759970858205</v>
      </c>
      <c r="C708" s="50">
        <v>3.5759151436613602E-2</v>
      </c>
      <c r="D708" s="1" t="s">
        <v>182</v>
      </c>
    </row>
    <row r="709" spans="1:4" ht="15.75" customHeight="1" x14ac:dyDescent="0.2">
      <c r="A709" s="1" t="s">
        <v>5594</v>
      </c>
      <c r="B709" s="50">
        <v>1.0594346005967901</v>
      </c>
      <c r="C709" s="50">
        <v>1.7206374159590299E-2</v>
      </c>
      <c r="D709" s="1" t="s">
        <v>182</v>
      </c>
    </row>
    <row r="710" spans="1:4" ht="15.75" customHeight="1" x14ac:dyDescent="0.2">
      <c r="A710" s="1" t="s">
        <v>5595</v>
      </c>
      <c r="B710" s="50">
        <v>-0.56288056363723404</v>
      </c>
      <c r="C710" s="50">
        <v>3.682124547266E-3</v>
      </c>
      <c r="D710" s="1" t="s">
        <v>177</v>
      </c>
    </row>
    <row r="711" spans="1:4" ht="15.75" customHeight="1" x14ac:dyDescent="0.2">
      <c r="A711" s="1" t="s">
        <v>5596</v>
      </c>
      <c r="B711" s="50">
        <v>-0.432767442711956</v>
      </c>
      <c r="C711" s="50">
        <v>2.44063138431923E-2</v>
      </c>
      <c r="D711" s="1" t="s">
        <v>177</v>
      </c>
    </row>
    <row r="712" spans="1:4" ht="15.75" customHeight="1" x14ac:dyDescent="0.2">
      <c r="A712" s="1" t="s">
        <v>5597</v>
      </c>
      <c r="B712" s="50">
        <v>1.75063524026562</v>
      </c>
      <c r="C712" s="50">
        <v>3.9214080833479799E-3</v>
      </c>
      <c r="D712" s="1" t="s">
        <v>182</v>
      </c>
    </row>
    <row r="713" spans="1:4" ht="15.75" customHeight="1" x14ac:dyDescent="0.2">
      <c r="A713" s="1" t="s">
        <v>1055</v>
      </c>
      <c r="B713" s="50">
        <v>1.8337169338394801</v>
      </c>
      <c r="C713" s="50">
        <v>1.04432215903668E-3</v>
      </c>
      <c r="D713" s="1" t="s">
        <v>182</v>
      </c>
    </row>
    <row r="714" spans="1:4" ht="15.75" customHeight="1" x14ac:dyDescent="0.2">
      <c r="A714" s="1" t="s">
        <v>5598</v>
      </c>
      <c r="B714" s="50">
        <v>0.42298470767732699</v>
      </c>
      <c r="C714" s="50">
        <v>1.8703524282329399E-2</v>
      </c>
      <c r="D714" s="1" t="s">
        <v>182</v>
      </c>
    </row>
    <row r="715" spans="1:4" ht="15.75" customHeight="1" x14ac:dyDescent="0.2">
      <c r="A715" s="1" t="s">
        <v>1062</v>
      </c>
      <c r="B715" s="50">
        <v>0.38961478940480399</v>
      </c>
      <c r="C715" s="50">
        <v>7.7020746474337001E-3</v>
      </c>
      <c r="D715" s="1" t="s">
        <v>182</v>
      </c>
    </row>
    <row r="716" spans="1:4" ht="15.75" customHeight="1" x14ac:dyDescent="0.2">
      <c r="A716" s="1" t="s">
        <v>5599</v>
      </c>
      <c r="B716" s="50">
        <v>-0.48530156968721699</v>
      </c>
      <c r="C716" s="50">
        <v>4.6409216558491997E-3</v>
      </c>
      <c r="D716" s="1" t="s">
        <v>177</v>
      </c>
    </row>
    <row r="717" spans="1:4" ht="15.75" customHeight="1" x14ac:dyDescent="0.2">
      <c r="A717" s="1" t="s">
        <v>1063</v>
      </c>
      <c r="B717" s="50">
        <v>-0.48846987624685201</v>
      </c>
      <c r="C717" s="50">
        <v>2.7632975937653399E-3</v>
      </c>
      <c r="D717" s="1" t="s">
        <v>177</v>
      </c>
    </row>
    <row r="718" spans="1:4" ht="15.75" customHeight="1" x14ac:dyDescent="0.2">
      <c r="A718" s="1" t="s">
        <v>3924</v>
      </c>
      <c r="B718" s="50">
        <v>-0.62748258243074795</v>
      </c>
      <c r="C718" s="50">
        <v>5.0631211672824597E-4</v>
      </c>
      <c r="D718" s="1" t="s">
        <v>177</v>
      </c>
    </row>
    <row r="719" spans="1:4" ht="15.75" customHeight="1" x14ac:dyDescent="0.2">
      <c r="A719" s="1" t="s">
        <v>5600</v>
      </c>
      <c r="B719" s="50">
        <v>-0.453227785294264</v>
      </c>
      <c r="C719" s="50">
        <v>1.6025016561359601E-2</v>
      </c>
      <c r="D719" s="1" t="s">
        <v>177</v>
      </c>
    </row>
    <row r="720" spans="1:4" ht="15.75" customHeight="1" x14ac:dyDescent="0.2">
      <c r="A720" s="1" t="s">
        <v>1071</v>
      </c>
      <c r="B720" s="50">
        <v>0.284204415300087</v>
      </c>
      <c r="C720" s="50">
        <v>4.0923386456351303E-2</v>
      </c>
      <c r="D720" s="1" t="s">
        <v>182</v>
      </c>
    </row>
    <row r="721" spans="1:4" ht="15.75" customHeight="1" x14ac:dyDescent="0.2">
      <c r="A721" s="1" t="s">
        <v>5601</v>
      </c>
      <c r="B721" s="50">
        <v>-0.395426728462699</v>
      </c>
      <c r="C721" s="50">
        <v>1.9263269664144999E-2</v>
      </c>
      <c r="D721" s="1" t="s">
        <v>177</v>
      </c>
    </row>
    <row r="722" spans="1:4" ht="15.75" customHeight="1" x14ac:dyDescent="0.2">
      <c r="A722" s="1" t="s">
        <v>3928</v>
      </c>
      <c r="B722" s="50">
        <v>-0.54292870913126701</v>
      </c>
      <c r="C722" s="50">
        <v>1.60982702434431E-2</v>
      </c>
      <c r="D722" s="1" t="s">
        <v>177</v>
      </c>
    </row>
    <row r="723" spans="1:4" ht="15.75" customHeight="1" x14ac:dyDescent="0.2">
      <c r="A723" s="1" t="s">
        <v>1076</v>
      </c>
      <c r="B723" s="50">
        <v>0.53379107704749096</v>
      </c>
      <c r="C723" s="50">
        <v>3.3212418583496703E-2</v>
      </c>
      <c r="D723" s="1" t="s">
        <v>182</v>
      </c>
    </row>
    <row r="724" spans="1:4" ht="15.75" customHeight="1" x14ac:dyDescent="0.2">
      <c r="A724" s="1" t="s">
        <v>5602</v>
      </c>
      <c r="B724" s="50">
        <v>0.71865643392606504</v>
      </c>
      <c r="C724" s="50">
        <v>3.6974165901046802E-3</v>
      </c>
      <c r="D724" s="1" t="s">
        <v>182</v>
      </c>
    </row>
    <row r="725" spans="1:4" ht="15.75" customHeight="1" x14ac:dyDescent="0.2">
      <c r="A725" s="1" t="s">
        <v>5603</v>
      </c>
      <c r="B725" s="50">
        <v>1.17215392783359</v>
      </c>
      <c r="C725" s="50">
        <v>2.0583312787102102E-2</v>
      </c>
      <c r="D725" s="1" t="s">
        <v>182</v>
      </c>
    </row>
    <row r="726" spans="1:4" ht="15.75" customHeight="1" x14ac:dyDescent="0.2">
      <c r="A726" s="1" t="s">
        <v>3931</v>
      </c>
      <c r="B726" s="50">
        <v>-2.4921226675677399</v>
      </c>
      <c r="C726" s="50">
        <v>1.9001028146171601E-5</v>
      </c>
      <c r="D726" s="1" t="s">
        <v>177</v>
      </c>
    </row>
    <row r="727" spans="1:4" ht="15.75" customHeight="1" x14ac:dyDescent="0.2">
      <c r="A727" s="1" t="s">
        <v>1077</v>
      </c>
      <c r="B727" s="50">
        <v>0.34284400001894899</v>
      </c>
      <c r="C727" s="50">
        <v>6.9632926959747304E-3</v>
      </c>
      <c r="D727" s="1" t="s">
        <v>182</v>
      </c>
    </row>
    <row r="728" spans="1:4" ht="15.75" customHeight="1" x14ac:dyDescent="0.2">
      <c r="A728" s="1" t="s">
        <v>3932</v>
      </c>
      <c r="B728" s="50">
        <v>0.384590998595218</v>
      </c>
      <c r="C728" s="50">
        <v>2.9496868239400901E-2</v>
      </c>
      <c r="D728" s="1" t="s">
        <v>182</v>
      </c>
    </row>
    <row r="729" spans="1:4" ht="15.75" customHeight="1" x14ac:dyDescent="0.2">
      <c r="A729" s="1" t="s">
        <v>5604</v>
      </c>
      <c r="B729" s="50">
        <v>-0.49141927178684403</v>
      </c>
      <c r="C729" s="50">
        <v>2.05789481172369E-2</v>
      </c>
      <c r="D729" s="1" t="s">
        <v>177</v>
      </c>
    </row>
    <row r="730" spans="1:4" ht="15.75" customHeight="1" x14ac:dyDescent="0.2">
      <c r="A730" s="1" t="s">
        <v>5605</v>
      </c>
      <c r="B730" s="50">
        <v>0.96898626845565705</v>
      </c>
      <c r="C730" s="50">
        <v>7.7895160986516804E-3</v>
      </c>
      <c r="D730" s="1" t="s">
        <v>182</v>
      </c>
    </row>
    <row r="731" spans="1:4" ht="15.75" customHeight="1" x14ac:dyDescent="0.2">
      <c r="A731" s="1" t="s">
        <v>5606</v>
      </c>
      <c r="B731" s="50">
        <v>-0.94171885450831205</v>
      </c>
      <c r="C731" s="50">
        <v>7.5837339561267599E-3</v>
      </c>
      <c r="D731" s="1" t="s">
        <v>177</v>
      </c>
    </row>
    <row r="732" spans="1:4" ht="15.75" customHeight="1" x14ac:dyDescent="0.2">
      <c r="A732" s="1" t="s">
        <v>54</v>
      </c>
      <c r="B732" s="50">
        <v>-1.3155707604807101</v>
      </c>
      <c r="C732" s="50">
        <v>1.4986986560572499E-4</v>
      </c>
      <c r="D732" s="1" t="s">
        <v>177</v>
      </c>
    </row>
    <row r="733" spans="1:4" ht="15.75" customHeight="1" x14ac:dyDescent="0.2">
      <c r="A733" s="1" t="s">
        <v>3935</v>
      </c>
      <c r="B733" s="50">
        <v>2.4092327979272099</v>
      </c>
      <c r="C733" s="50">
        <v>7.31195467385129E-6</v>
      </c>
      <c r="D733" s="1" t="s">
        <v>182</v>
      </c>
    </row>
    <row r="734" spans="1:4" ht="15.75" customHeight="1" x14ac:dyDescent="0.2">
      <c r="A734" s="1" t="s">
        <v>1078</v>
      </c>
      <c r="B734" s="50">
        <v>-0.48538108279824499</v>
      </c>
      <c r="C734" s="50">
        <v>4.4586426099813802E-3</v>
      </c>
      <c r="D734" s="1" t="s">
        <v>177</v>
      </c>
    </row>
    <row r="735" spans="1:4" ht="15.75" customHeight="1" x14ac:dyDescent="0.2">
      <c r="A735" s="1" t="s">
        <v>1079</v>
      </c>
      <c r="B735" s="50">
        <v>0.42735522415114102</v>
      </c>
      <c r="C735" s="50">
        <v>1.43724341543142E-2</v>
      </c>
      <c r="D735" s="1" t="s">
        <v>182</v>
      </c>
    </row>
    <row r="736" spans="1:4" ht="15.75" customHeight="1" x14ac:dyDescent="0.2">
      <c r="A736" s="1" t="s">
        <v>1083</v>
      </c>
      <c r="B736" s="50">
        <v>0.385829898043131</v>
      </c>
      <c r="C736" s="50">
        <v>3.2942304924538902E-2</v>
      </c>
      <c r="D736" s="1" t="s">
        <v>182</v>
      </c>
    </row>
    <row r="737" spans="1:4" ht="15.75" customHeight="1" x14ac:dyDescent="0.2">
      <c r="A737" s="1" t="s">
        <v>1084</v>
      </c>
      <c r="B737" s="50">
        <v>0.53863855416871698</v>
      </c>
      <c r="C737" s="50">
        <v>2.5003959810148298E-2</v>
      </c>
      <c r="D737" s="1" t="s">
        <v>182</v>
      </c>
    </row>
    <row r="738" spans="1:4" ht="15.75" customHeight="1" x14ac:dyDescent="0.2">
      <c r="A738" s="1" t="s">
        <v>1086</v>
      </c>
      <c r="B738" s="50">
        <v>3.3182016456155901</v>
      </c>
      <c r="C738" s="50">
        <v>2.05969082140656E-4</v>
      </c>
      <c r="D738" s="1" t="s">
        <v>182</v>
      </c>
    </row>
    <row r="739" spans="1:4" ht="15.75" customHeight="1" x14ac:dyDescent="0.2">
      <c r="A739" s="1" t="s">
        <v>3937</v>
      </c>
      <c r="B739" s="50">
        <v>-1.73445755880435</v>
      </c>
      <c r="C739" s="50">
        <v>1.2895309012094E-2</v>
      </c>
      <c r="D739" s="1" t="s">
        <v>177</v>
      </c>
    </row>
    <row r="740" spans="1:4" ht="15.75" customHeight="1" x14ac:dyDescent="0.2">
      <c r="A740" s="1" t="s">
        <v>5607</v>
      </c>
      <c r="B740" s="50">
        <v>1.10739694942969</v>
      </c>
      <c r="C740" s="50">
        <v>2.44394870525409E-3</v>
      </c>
      <c r="D740" s="1" t="s">
        <v>182</v>
      </c>
    </row>
    <row r="741" spans="1:4" ht="15.75" customHeight="1" x14ac:dyDescent="0.2">
      <c r="A741" s="1" t="s">
        <v>143</v>
      </c>
      <c r="B741" s="50">
        <v>-1.15249259332817</v>
      </c>
      <c r="C741" s="50">
        <v>1.12140089933037E-3</v>
      </c>
      <c r="D741" s="1" t="s">
        <v>177</v>
      </c>
    </row>
    <row r="742" spans="1:4" ht="15.75" customHeight="1" x14ac:dyDescent="0.2">
      <c r="A742" s="1" t="s">
        <v>47</v>
      </c>
      <c r="B742" s="50">
        <v>-1.11922673953053</v>
      </c>
      <c r="C742" s="50">
        <v>1.12343483497983E-3</v>
      </c>
      <c r="D742" s="1" t="s">
        <v>177</v>
      </c>
    </row>
    <row r="743" spans="1:4" ht="15.75" customHeight="1" x14ac:dyDescent="0.2">
      <c r="A743" s="1" t="s">
        <v>3938</v>
      </c>
      <c r="B743" s="50">
        <v>-1.62216016692312</v>
      </c>
      <c r="C743" s="50">
        <v>2.8286553054175998E-4</v>
      </c>
      <c r="D743" s="1" t="s">
        <v>177</v>
      </c>
    </row>
    <row r="744" spans="1:4" ht="15.75" customHeight="1" x14ac:dyDescent="0.2">
      <c r="A744" s="1" t="s">
        <v>1093</v>
      </c>
      <c r="B744" s="50">
        <v>0.40541293091817598</v>
      </c>
      <c r="C744" s="50">
        <v>4.9217152959135098E-2</v>
      </c>
      <c r="D744" s="1" t="s">
        <v>182</v>
      </c>
    </row>
    <row r="745" spans="1:4" ht="15.75" customHeight="1" x14ac:dyDescent="0.2">
      <c r="A745" s="1" t="s">
        <v>5608</v>
      </c>
      <c r="B745" s="50">
        <v>0.31694200304766401</v>
      </c>
      <c r="C745" s="50">
        <v>2.6389235689825201E-2</v>
      </c>
      <c r="D745" s="1" t="s">
        <v>182</v>
      </c>
    </row>
    <row r="746" spans="1:4" ht="15.75" customHeight="1" x14ac:dyDescent="0.2">
      <c r="A746" s="1" t="s">
        <v>5609</v>
      </c>
      <c r="B746" s="50">
        <v>-0.64685922080635205</v>
      </c>
      <c r="C746" s="50">
        <v>3.4048893401673101E-2</v>
      </c>
      <c r="D746" s="1" t="s">
        <v>177</v>
      </c>
    </row>
    <row r="747" spans="1:4" ht="15.75" customHeight="1" x14ac:dyDescent="0.2">
      <c r="A747" s="1" t="s">
        <v>3939</v>
      </c>
      <c r="B747" s="50">
        <v>-0.37148182751546599</v>
      </c>
      <c r="C747" s="50">
        <v>1.08869518648046E-2</v>
      </c>
      <c r="D747" s="1" t="s">
        <v>177</v>
      </c>
    </row>
    <row r="748" spans="1:4" ht="15.75" customHeight="1" x14ac:dyDescent="0.2">
      <c r="A748" s="1" t="s">
        <v>1095</v>
      </c>
      <c r="B748" s="50">
        <v>-0.82175273544534699</v>
      </c>
      <c r="C748" s="50">
        <v>4.4043035507458604E-3</v>
      </c>
      <c r="D748" s="1" t="s">
        <v>177</v>
      </c>
    </row>
    <row r="749" spans="1:4" ht="15.75" customHeight="1" x14ac:dyDescent="0.2">
      <c r="A749" s="1" t="s">
        <v>1098</v>
      </c>
      <c r="B749" s="50">
        <v>0.60895014290623894</v>
      </c>
      <c r="C749" s="50">
        <v>3.43571309108166E-3</v>
      </c>
      <c r="D749" s="1" t="s">
        <v>182</v>
      </c>
    </row>
    <row r="750" spans="1:4" ht="15.75" customHeight="1" x14ac:dyDescent="0.2">
      <c r="A750" s="1" t="s">
        <v>5610</v>
      </c>
      <c r="B750" s="50">
        <v>1.66177030074915</v>
      </c>
      <c r="C750" s="50">
        <v>1.46711653652715E-3</v>
      </c>
      <c r="D750" s="1" t="s">
        <v>182</v>
      </c>
    </row>
    <row r="751" spans="1:4" ht="15.75" customHeight="1" x14ac:dyDescent="0.2">
      <c r="A751" s="1" t="s">
        <v>1104</v>
      </c>
      <c r="B751" s="50">
        <v>0.70724361933083801</v>
      </c>
      <c r="C751" s="50">
        <v>1.4644811102602099E-2</v>
      </c>
      <c r="D751" s="1" t="s">
        <v>182</v>
      </c>
    </row>
    <row r="752" spans="1:4" ht="15.75" customHeight="1" x14ac:dyDescent="0.2">
      <c r="A752" s="1" t="s">
        <v>5611</v>
      </c>
      <c r="B752" s="50">
        <v>-0.54630871159529504</v>
      </c>
      <c r="C752" s="50">
        <v>3.28049947134317E-2</v>
      </c>
      <c r="D752" s="1" t="s">
        <v>177</v>
      </c>
    </row>
    <row r="753" spans="1:4" ht="15.75" customHeight="1" x14ac:dyDescent="0.2">
      <c r="A753" s="1" t="s">
        <v>5612</v>
      </c>
      <c r="B753" s="50">
        <v>-0.64224162070686497</v>
      </c>
      <c r="C753" s="50">
        <v>1.2895309012094E-2</v>
      </c>
      <c r="D753" s="1" t="s">
        <v>177</v>
      </c>
    </row>
    <row r="754" spans="1:4" ht="15.75" customHeight="1" x14ac:dyDescent="0.2">
      <c r="A754" s="1" t="s">
        <v>3944</v>
      </c>
      <c r="B754" s="50">
        <v>2.8085147414696099</v>
      </c>
      <c r="C754" s="50">
        <v>3.2798754265613399E-2</v>
      </c>
      <c r="D754" s="1" t="s">
        <v>182</v>
      </c>
    </row>
    <row r="755" spans="1:4" ht="15.75" customHeight="1" x14ac:dyDescent="0.2">
      <c r="A755" s="1" t="s">
        <v>1108</v>
      </c>
      <c r="B755" s="50">
        <v>0.726057314710435</v>
      </c>
      <c r="C755" s="50">
        <v>1.4378352930479899E-3</v>
      </c>
      <c r="D755" s="1" t="s">
        <v>182</v>
      </c>
    </row>
    <row r="756" spans="1:4" ht="15.75" customHeight="1" x14ac:dyDescent="0.2">
      <c r="A756" s="1" t="s">
        <v>5613</v>
      </c>
      <c r="B756" s="50">
        <v>0.36881713132759097</v>
      </c>
      <c r="C756" s="50">
        <v>4.5322873408447503E-3</v>
      </c>
      <c r="D756" s="1" t="s">
        <v>182</v>
      </c>
    </row>
    <row r="757" spans="1:4" ht="15.75" customHeight="1" x14ac:dyDescent="0.2">
      <c r="A757" s="1" t="s">
        <v>1109</v>
      </c>
      <c r="B757" s="50">
        <v>-0.68752732669721295</v>
      </c>
      <c r="C757" s="50">
        <v>4.0251439439737101E-2</v>
      </c>
      <c r="D757" s="1" t="s">
        <v>177</v>
      </c>
    </row>
    <row r="758" spans="1:4" ht="15.75" customHeight="1" x14ac:dyDescent="0.2">
      <c r="A758" s="1" t="s">
        <v>1111</v>
      </c>
      <c r="B758" s="50">
        <v>2.7510007592669501</v>
      </c>
      <c r="C758" s="50">
        <v>2.5104593115930302E-2</v>
      </c>
      <c r="D758" s="1" t="s">
        <v>182</v>
      </c>
    </row>
    <row r="759" spans="1:4" ht="15.75" customHeight="1" x14ac:dyDescent="0.2">
      <c r="A759" s="1" t="s">
        <v>5614</v>
      </c>
      <c r="B759" s="50">
        <v>0.352748787625072</v>
      </c>
      <c r="C759" s="50">
        <v>2.3926154182814501E-2</v>
      </c>
      <c r="D759" s="1" t="s">
        <v>182</v>
      </c>
    </row>
    <row r="760" spans="1:4" ht="15.75" customHeight="1" x14ac:dyDescent="0.2">
      <c r="A760" s="1" t="s">
        <v>1112</v>
      </c>
      <c r="B760" s="50">
        <v>-1.1315064670599</v>
      </c>
      <c r="C760" s="50">
        <v>5.4151773380660905E-4</v>
      </c>
      <c r="D760" s="1" t="s">
        <v>177</v>
      </c>
    </row>
    <row r="761" spans="1:4" ht="15.75" customHeight="1" x14ac:dyDescent="0.2">
      <c r="A761" s="1" t="s">
        <v>5615</v>
      </c>
      <c r="B761" s="50">
        <v>-0.42957448521270403</v>
      </c>
      <c r="C761" s="50">
        <v>3.9475377681344501E-2</v>
      </c>
      <c r="D761" s="1" t="s">
        <v>177</v>
      </c>
    </row>
    <row r="762" spans="1:4" ht="15.75" customHeight="1" x14ac:dyDescent="0.2">
      <c r="A762" s="1" t="s">
        <v>1115</v>
      </c>
      <c r="B762" s="50">
        <v>0.86267279662942498</v>
      </c>
      <c r="C762" s="50">
        <v>2.2627168474284799E-3</v>
      </c>
      <c r="D762" s="1" t="s">
        <v>182</v>
      </c>
    </row>
    <row r="763" spans="1:4" ht="15.75" customHeight="1" x14ac:dyDescent="0.2">
      <c r="A763" s="1" t="s">
        <v>3946</v>
      </c>
      <c r="B763" s="50">
        <v>0.50760313491611098</v>
      </c>
      <c r="C763" s="50">
        <v>9.5132067991732395E-3</v>
      </c>
      <c r="D763" s="1" t="s">
        <v>182</v>
      </c>
    </row>
    <row r="764" spans="1:4" ht="15.75" customHeight="1" x14ac:dyDescent="0.2">
      <c r="A764" s="1" t="s">
        <v>5616</v>
      </c>
      <c r="B764" s="50">
        <v>0.35457131151584198</v>
      </c>
      <c r="C764" s="50">
        <v>1.9553501883594698E-2</v>
      </c>
      <c r="D764" s="1" t="s">
        <v>182</v>
      </c>
    </row>
    <row r="765" spans="1:4" ht="15.75" customHeight="1" x14ac:dyDescent="0.2">
      <c r="A765" s="1" t="s">
        <v>1120</v>
      </c>
      <c r="B765" s="50">
        <v>0.55371909601727298</v>
      </c>
      <c r="C765" s="50">
        <v>2.77981512072361E-2</v>
      </c>
      <c r="D765" s="1" t="s">
        <v>182</v>
      </c>
    </row>
    <row r="766" spans="1:4" ht="15.75" customHeight="1" x14ac:dyDescent="0.2">
      <c r="A766" s="1" t="s">
        <v>5617</v>
      </c>
      <c r="B766" s="50">
        <v>0.79949922915590099</v>
      </c>
      <c r="C766" s="50">
        <v>5.7285597427972996E-3</v>
      </c>
      <c r="D766" s="1" t="s">
        <v>182</v>
      </c>
    </row>
    <row r="767" spans="1:4" ht="15.75" customHeight="1" x14ac:dyDescent="0.2">
      <c r="A767" s="1" t="s">
        <v>1121</v>
      </c>
      <c r="B767" s="50">
        <v>1.92069714479007</v>
      </c>
      <c r="C767" s="50">
        <v>1.5047553854618399E-3</v>
      </c>
      <c r="D767" s="1" t="s">
        <v>182</v>
      </c>
    </row>
    <row r="768" spans="1:4" ht="15.75" customHeight="1" x14ac:dyDescent="0.2">
      <c r="A768" s="1" t="s">
        <v>5618</v>
      </c>
      <c r="B768" s="50">
        <v>-0.73093010197417896</v>
      </c>
      <c r="C768" s="50">
        <v>3.0084893212442799E-3</v>
      </c>
      <c r="D768" s="1" t="s">
        <v>177</v>
      </c>
    </row>
    <row r="769" spans="1:4" ht="15.75" customHeight="1" x14ac:dyDescent="0.2">
      <c r="A769" s="1" t="s">
        <v>3949</v>
      </c>
      <c r="B769" s="50">
        <v>0.55755711984529299</v>
      </c>
      <c r="C769" s="50">
        <v>5.5638402313004502E-4</v>
      </c>
      <c r="D769" s="1" t="s">
        <v>182</v>
      </c>
    </row>
    <row r="770" spans="1:4" ht="15.75" customHeight="1" x14ac:dyDescent="0.2">
      <c r="A770" s="1" t="s">
        <v>5619</v>
      </c>
      <c r="B770" s="50">
        <v>-2.17620113113033</v>
      </c>
      <c r="C770" s="50">
        <v>1.4819272980854999E-2</v>
      </c>
      <c r="D770" s="1" t="s">
        <v>177</v>
      </c>
    </row>
    <row r="771" spans="1:4" ht="15.75" customHeight="1" x14ac:dyDescent="0.2">
      <c r="A771" s="1" t="s">
        <v>1130</v>
      </c>
      <c r="B771" s="50">
        <v>0.58574804149686699</v>
      </c>
      <c r="C771" s="50">
        <v>2.2345024654193701E-2</v>
      </c>
      <c r="D771" s="1" t="s">
        <v>182</v>
      </c>
    </row>
    <row r="772" spans="1:4" ht="15.75" customHeight="1" x14ac:dyDescent="0.2">
      <c r="A772" s="1" t="s">
        <v>1131</v>
      </c>
      <c r="B772" s="50">
        <v>1.7434837505156</v>
      </c>
      <c r="C772" s="50">
        <v>1.35352342576468E-6</v>
      </c>
      <c r="D772" s="1" t="s">
        <v>182</v>
      </c>
    </row>
    <row r="773" spans="1:4" ht="15.75" customHeight="1" x14ac:dyDescent="0.2">
      <c r="A773" s="1" t="s">
        <v>5620</v>
      </c>
      <c r="B773" s="50">
        <v>0.39940851746239397</v>
      </c>
      <c r="C773" s="50">
        <v>4.5883863395530897E-2</v>
      </c>
      <c r="D773" s="1" t="s">
        <v>182</v>
      </c>
    </row>
    <row r="774" spans="1:4" ht="15.75" customHeight="1" x14ac:dyDescent="0.2">
      <c r="A774" s="1" t="s">
        <v>3956</v>
      </c>
      <c r="B774" s="50">
        <v>1.3260185236156301</v>
      </c>
      <c r="C774" s="50">
        <v>1.1538264316269099E-3</v>
      </c>
      <c r="D774" s="1" t="s">
        <v>182</v>
      </c>
    </row>
    <row r="775" spans="1:4" ht="15.75" customHeight="1" x14ac:dyDescent="0.2">
      <c r="A775" s="1" t="s">
        <v>1141</v>
      </c>
      <c r="B775" s="50">
        <v>0.64251204365275905</v>
      </c>
      <c r="C775" s="50">
        <v>7.1491138344063204E-3</v>
      </c>
      <c r="D775" s="1" t="s">
        <v>182</v>
      </c>
    </row>
    <row r="776" spans="1:4" ht="15.75" customHeight="1" x14ac:dyDescent="0.2">
      <c r="A776" s="1" t="s">
        <v>5621</v>
      </c>
      <c r="B776" s="50">
        <v>0.67444804654500601</v>
      </c>
      <c r="C776" s="50">
        <v>2.84779341452268E-3</v>
      </c>
      <c r="D776" s="1" t="s">
        <v>182</v>
      </c>
    </row>
    <row r="777" spans="1:4" ht="15.75" customHeight="1" x14ac:dyDescent="0.2">
      <c r="A777" s="1" t="s">
        <v>1145</v>
      </c>
      <c r="B777" s="50">
        <v>-0.72529920986987795</v>
      </c>
      <c r="C777" s="50">
        <v>1.20590930035426E-4</v>
      </c>
      <c r="D777" s="1" t="s">
        <v>177</v>
      </c>
    </row>
    <row r="778" spans="1:4" ht="15.75" customHeight="1" x14ac:dyDescent="0.2">
      <c r="A778" s="1" t="s">
        <v>5622</v>
      </c>
      <c r="B778" s="50">
        <v>0.31922663919181898</v>
      </c>
      <c r="C778" s="50">
        <v>1.3233291036442101E-2</v>
      </c>
      <c r="D778" s="1" t="s">
        <v>182</v>
      </c>
    </row>
    <row r="779" spans="1:4" ht="15.75" customHeight="1" x14ac:dyDescent="0.2">
      <c r="A779" s="1" t="s">
        <v>5623</v>
      </c>
      <c r="B779" s="50">
        <v>0.76329064833434901</v>
      </c>
      <c r="C779" s="50">
        <v>1.98028087437236E-4</v>
      </c>
      <c r="D779" s="1" t="s">
        <v>182</v>
      </c>
    </row>
    <row r="780" spans="1:4" ht="15.75" customHeight="1" x14ac:dyDescent="0.2">
      <c r="A780" s="1" t="s">
        <v>1150</v>
      </c>
      <c r="B780" s="50">
        <v>-0.46217890063658201</v>
      </c>
      <c r="C780" s="50">
        <v>3.9801640576862599E-2</v>
      </c>
      <c r="D780" s="1" t="s">
        <v>177</v>
      </c>
    </row>
    <row r="781" spans="1:4" ht="15.75" customHeight="1" x14ac:dyDescent="0.2">
      <c r="A781" s="1" t="s">
        <v>5624</v>
      </c>
      <c r="B781" s="50">
        <v>-0.43931299537198698</v>
      </c>
      <c r="C781" s="50">
        <v>1.21292980351007E-2</v>
      </c>
      <c r="D781" s="1" t="s">
        <v>177</v>
      </c>
    </row>
    <row r="782" spans="1:4" ht="15.75" customHeight="1" x14ac:dyDescent="0.2">
      <c r="A782" s="1" t="s">
        <v>5625</v>
      </c>
      <c r="B782" s="50">
        <v>-1.57739207843998</v>
      </c>
      <c r="C782" s="50">
        <v>3.7885011789447403E-5</v>
      </c>
      <c r="D782" s="1" t="s">
        <v>177</v>
      </c>
    </row>
    <row r="783" spans="1:4" ht="15.75" customHeight="1" x14ac:dyDescent="0.2">
      <c r="A783" s="1" t="s">
        <v>60</v>
      </c>
      <c r="B783" s="50">
        <v>-1.3276880919460801</v>
      </c>
      <c r="C783" s="50">
        <v>1.72573448873011E-4</v>
      </c>
      <c r="D783" s="1" t="s">
        <v>177</v>
      </c>
    </row>
    <row r="784" spans="1:4" ht="15.75" customHeight="1" x14ac:dyDescent="0.2">
      <c r="A784" s="1" t="s">
        <v>3963</v>
      </c>
      <c r="B784" s="50">
        <v>0.83250330497540304</v>
      </c>
      <c r="C784" s="50">
        <v>1.1851632545862099E-3</v>
      </c>
      <c r="D784" s="1" t="s">
        <v>182</v>
      </c>
    </row>
    <row r="785" spans="1:4" ht="15.75" customHeight="1" x14ac:dyDescent="0.2">
      <c r="A785" s="1" t="s">
        <v>1158</v>
      </c>
      <c r="B785" s="50">
        <v>-0.83310262577724803</v>
      </c>
      <c r="C785" s="50">
        <v>4.62158775941569E-3</v>
      </c>
      <c r="D785" s="1" t="s">
        <v>177</v>
      </c>
    </row>
    <row r="786" spans="1:4" ht="15.75" customHeight="1" x14ac:dyDescent="0.2">
      <c r="A786" s="1" t="s">
        <v>1159</v>
      </c>
      <c r="B786" s="50">
        <v>-0.62057184337050697</v>
      </c>
      <c r="C786" s="50">
        <v>3.4547202035377701E-3</v>
      </c>
      <c r="D786" s="1" t="s">
        <v>177</v>
      </c>
    </row>
    <row r="787" spans="1:4" ht="15.75" customHeight="1" x14ac:dyDescent="0.2">
      <c r="A787" s="1" t="s">
        <v>3964</v>
      </c>
      <c r="B787" s="50">
        <v>-0.60399302880172601</v>
      </c>
      <c r="C787" s="50">
        <v>2.8406536856966098E-2</v>
      </c>
      <c r="D787" s="1" t="s">
        <v>177</v>
      </c>
    </row>
    <row r="788" spans="1:4" ht="15.75" customHeight="1" x14ac:dyDescent="0.2">
      <c r="A788" s="1" t="s">
        <v>5626</v>
      </c>
      <c r="B788" s="50">
        <v>-0.57592790729911003</v>
      </c>
      <c r="C788" s="50">
        <v>1.1335018764118E-2</v>
      </c>
      <c r="D788" s="1" t="s">
        <v>177</v>
      </c>
    </row>
    <row r="789" spans="1:4" ht="15.75" customHeight="1" x14ac:dyDescent="0.2">
      <c r="A789" s="1" t="s">
        <v>5627</v>
      </c>
      <c r="B789" s="50">
        <v>-0.67554909602991597</v>
      </c>
      <c r="C789" s="50">
        <v>5.9909378947395103E-4</v>
      </c>
      <c r="D789" s="1" t="s">
        <v>177</v>
      </c>
    </row>
    <row r="790" spans="1:4" ht="15.75" customHeight="1" x14ac:dyDescent="0.2">
      <c r="A790" s="1" t="s">
        <v>3965</v>
      </c>
      <c r="B790" s="50">
        <v>-0.70234353741059996</v>
      </c>
      <c r="C790" s="50">
        <v>4.3916126172866698E-4</v>
      </c>
      <c r="D790" s="1" t="s">
        <v>177</v>
      </c>
    </row>
    <row r="791" spans="1:4" ht="15.75" customHeight="1" x14ac:dyDescent="0.2">
      <c r="A791" s="1" t="s">
        <v>5628</v>
      </c>
      <c r="B791" s="50">
        <v>-0.35454602924054002</v>
      </c>
      <c r="C791" s="50">
        <v>4.8934472314723101E-2</v>
      </c>
      <c r="D791" s="1" t="s">
        <v>177</v>
      </c>
    </row>
    <row r="792" spans="1:4" ht="15.75" customHeight="1" x14ac:dyDescent="0.2">
      <c r="A792" s="1" t="s">
        <v>3966</v>
      </c>
      <c r="B792" s="50">
        <v>-0.38837041650645099</v>
      </c>
      <c r="C792" s="50">
        <v>2.1490034176326101E-2</v>
      </c>
      <c r="D792" s="1" t="s">
        <v>177</v>
      </c>
    </row>
    <row r="793" spans="1:4" ht="15.75" customHeight="1" x14ac:dyDescent="0.2">
      <c r="A793" s="1" t="s">
        <v>3967</v>
      </c>
      <c r="B793" s="50">
        <v>-0.76194103266035795</v>
      </c>
      <c r="C793" s="50">
        <v>1.9872196975485599E-3</v>
      </c>
      <c r="D793" s="1" t="s">
        <v>177</v>
      </c>
    </row>
    <row r="794" spans="1:4" ht="15.75" customHeight="1" x14ac:dyDescent="0.2">
      <c r="A794" s="1" t="s">
        <v>5629</v>
      </c>
      <c r="B794" s="50">
        <v>-0.67893345362333501</v>
      </c>
      <c r="C794" s="50">
        <v>1.45145301783659E-2</v>
      </c>
      <c r="D794" s="1" t="s">
        <v>177</v>
      </c>
    </row>
    <row r="795" spans="1:4" ht="15.75" customHeight="1" x14ac:dyDescent="0.2">
      <c r="A795" s="1" t="s">
        <v>49</v>
      </c>
      <c r="B795" s="50">
        <v>0.88709639055123202</v>
      </c>
      <c r="C795" s="50">
        <v>2.0643320944071699E-3</v>
      </c>
      <c r="D795" s="1" t="s">
        <v>182</v>
      </c>
    </row>
    <row r="796" spans="1:4" ht="15.75" customHeight="1" x14ac:dyDescent="0.2">
      <c r="A796" s="1" t="s">
        <v>5630</v>
      </c>
      <c r="B796" s="50">
        <v>4.3038507489490998</v>
      </c>
      <c r="C796" s="50">
        <v>1.07645330926172E-2</v>
      </c>
      <c r="D796" s="1" t="s">
        <v>182</v>
      </c>
    </row>
    <row r="797" spans="1:4" ht="15.75" customHeight="1" x14ac:dyDescent="0.2">
      <c r="A797" s="1" t="s">
        <v>1166</v>
      </c>
      <c r="B797" s="50">
        <v>1.18998142691826</v>
      </c>
      <c r="C797" s="50">
        <v>1.2435389981113201E-6</v>
      </c>
      <c r="D797" s="1" t="s">
        <v>182</v>
      </c>
    </row>
    <row r="798" spans="1:4" ht="15.75" customHeight="1" x14ac:dyDescent="0.2">
      <c r="A798" s="1" t="s">
        <v>1167</v>
      </c>
      <c r="B798" s="50">
        <v>3.7344295600396999</v>
      </c>
      <c r="C798" s="50">
        <v>1.2966194697396899E-6</v>
      </c>
      <c r="D798" s="1" t="s">
        <v>182</v>
      </c>
    </row>
    <row r="799" spans="1:4" ht="15.75" customHeight="1" x14ac:dyDescent="0.2">
      <c r="A799" s="1" t="s">
        <v>5631</v>
      </c>
      <c r="B799" s="50">
        <v>-1.70110527027423</v>
      </c>
      <c r="C799" s="50">
        <v>2.3316423362279299E-4</v>
      </c>
      <c r="D799" s="1" t="s">
        <v>177</v>
      </c>
    </row>
    <row r="800" spans="1:4" ht="15.75" customHeight="1" x14ac:dyDescent="0.2">
      <c r="A800" s="1" t="s">
        <v>1169</v>
      </c>
      <c r="B800" s="50">
        <v>-0.58770118209322897</v>
      </c>
      <c r="C800" s="50">
        <v>8.7307721296638399E-4</v>
      </c>
      <c r="D800" s="1" t="s">
        <v>177</v>
      </c>
    </row>
    <row r="801" spans="1:4" ht="15.75" customHeight="1" x14ac:dyDescent="0.2">
      <c r="A801" s="1" t="s">
        <v>5632</v>
      </c>
      <c r="B801" s="50">
        <v>-1.52865679507171</v>
      </c>
      <c r="C801" s="50">
        <v>1.5338981992054101E-3</v>
      </c>
      <c r="D801" s="1" t="s">
        <v>177</v>
      </c>
    </row>
    <row r="802" spans="1:4" ht="15.75" customHeight="1" x14ac:dyDescent="0.2">
      <c r="A802" s="1" t="s">
        <v>51</v>
      </c>
      <c r="B802" s="50">
        <v>1.0711933128843401</v>
      </c>
      <c r="C802" s="50">
        <v>2.16282700527196E-4</v>
      </c>
      <c r="D802" s="1" t="s">
        <v>182</v>
      </c>
    </row>
    <row r="803" spans="1:4" ht="15.75" customHeight="1" x14ac:dyDescent="0.2">
      <c r="A803" s="1" t="s">
        <v>63</v>
      </c>
      <c r="B803" s="50">
        <v>-1.0941267640301999</v>
      </c>
      <c r="C803" s="50">
        <v>2.11188243359567E-5</v>
      </c>
      <c r="D803" s="1" t="s">
        <v>177</v>
      </c>
    </row>
    <row r="804" spans="1:4" ht="15.75" customHeight="1" x14ac:dyDescent="0.2">
      <c r="A804" s="1" t="s">
        <v>5633</v>
      </c>
      <c r="B804" s="50">
        <v>0.20950407179873901</v>
      </c>
      <c r="C804" s="50">
        <v>3.6714268112272401E-2</v>
      </c>
      <c r="D804" s="1" t="s">
        <v>182</v>
      </c>
    </row>
    <row r="805" spans="1:4" ht="15.75" customHeight="1" x14ac:dyDescent="0.2">
      <c r="A805" s="1" t="s">
        <v>3971</v>
      </c>
      <c r="B805" s="50">
        <v>0.53199427376675601</v>
      </c>
      <c r="C805" s="50">
        <v>6.7121344535714502E-3</v>
      </c>
      <c r="D805" s="1" t="s">
        <v>182</v>
      </c>
    </row>
    <row r="806" spans="1:4" ht="15.75" customHeight="1" x14ac:dyDescent="0.2">
      <c r="A806" s="1" t="s">
        <v>5634</v>
      </c>
      <c r="B806" s="50">
        <v>0.51499672498058002</v>
      </c>
      <c r="C806" s="50">
        <v>1.7927657217584301E-2</v>
      </c>
      <c r="D806" s="1" t="s">
        <v>182</v>
      </c>
    </row>
    <row r="807" spans="1:4" ht="15.75" customHeight="1" x14ac:dyDescent="0.2">
      <c r="A807" s="1" t="s">
        <v>5635</v>
      </c>
      <c r="B807" s="50">
        <v>-0.43528452116220101</v>
      </c>
      <c r="C807" s="50">
        <v>1.6533618289670302E-2</v>
      </c>
      <c r="D807" s="1" t="s">
        <v>177</v>
      </c>
    </row>
    <row r="808" spans="1:4" ht="15.75" customHeight="1" x14ac:dyDescent="0.2">
      <c r="A808" s="1" t="s">
        <v>5636</v>
      </c>
      <c r="B808" s="50">
        <v>0.81433361733842502</v>
      </c>
      <c r="C808" s="50">
        <v>3.48603598029404E-4</v>
      </c>
      <c r="D808" s="1" t="s">
        <v>182</v>
      </c>
    </row>
    <row r="809" spans="1:4" ht="15.75" customHeight="1" x14ac:dyDescent="0.2">
      <c r="A809" s="1" t="s">
        <v>3973</v>
      </c>
      <c r="B809" s="50">
        <v>-0.45368797024451801</v>
      </c>
      <c r="C809" s="50">
        <v>3.9397765237276401E-2</v>
      </c>
      <c r="D809" s="1" t="s">
        <v>177</v>
      </c>
    </row>
    <row r="810" spans="1:4" ht="15.75" customHeight="1" x14ac:dyDescent="0.2">
      <c r="A810" s="1" t="s">
        <v>3974</v>
      </c>
      <c r="B810" s="50">
        <v>-0.94613789476638999</v>
      </c>
      <c r="C810" s="50">
        <v>1.4335038823784E-3</v>
      </c>
      <c r="D810" s="1" t="s">
        <v>177</v>
      </c>
    </row>
    <row r="811" spans="1:4" ht="15.75" customHeight="1" x14ac:dyDescent="0.2">
      <c r="A811" s="1" t="s">
        <v>5637</v>
      </c>
      <c r="B811" s="50">
        <v>-1.0452553986064901</v>
      </c>
      <c r="C811" s="50">
        <v>5.3575064995110803E-5</v>
      </c>
      <c r="D811" s="1" t="s">
        <v>177</v>
      </c>
    </row>
    <row r="812" spans="1:4" ht="15.75" customHeight="1" x14ac:dyDescent="0.2">
      <c r="A812" s="1" t="s">
        <v>1184</v>
      </c>
      <c r="B812" s="50">
        <v>0.90340630609068795</v>
      </c>
      <c r="C812" s="50">
        <v>7.72703997606188E-4</v>
      </c>
      <c r="D812" s="1" t="s">
        <v>182</v>
      </c>
    </row>
    <row r="813" spans="1:4" ht="15.75" customHeight="1" x14ac:dyDescent="0.2">
      <c r="A813" s="1" t="s">
        <v>3977</v>
      </c>
      <c r="B813" s="50">
        <v>1.2499522956975599</v>
      </c>
      <c r="C813" s="50">
        <v>1.47283395401021E-5</v>
      </c>
      <c r="D813" s="1" t="s">
        <v>182</v>
      </c>
    </row>
    <row r="814" spans="1:4" ht="15.75" customHeight="1" x14ac:dyDescent="0.2">
      <c r="A814" s="1" t="s">
        <v>3979</v>
      </c>
      <c r="B814" s="50">
        <v>-0.76511073654509199</v>
      </c>
      <c r="C814" s="50">
        <v>4.0344696947649502E-3</v>
      </c>
      <c r="D814" s="1" t="s">
        <v>177</v>
      </c>
    </row>
    <row r="815" spans="1:4" ht="15.75" customHeight="1" x14ac:dyDescent="0.2">
      <c r="A815" s="1" t="s">
        <v>3980</v>
      </c>
      <c r="B815" s="50">
        <v>-0.32910669590154701</v>
      </c>
      <c r="C815" s="50">
        <v>4.3048092400492198E-2</v>
      </c>
      <c r="D815" s="1" t="s">
        <v>177</v>
      </c>
    </row>
    <row r="816" spans="1:4" ht="15.75" customHeight="1" x14ac:dyDescent="0.2">
      <c r="A816" s="1" t="s">
        <v>5638</v>
      </c>
      <c r="B816" s="50">
        <v>-1.86352315813835</v>
      </c>
      <c r="C816" s="50">
        <v>1.82980766738026E-4</v>
      </c>
      <c r="D816" s="1" t="s">
        <v>177</v>
      </c>
    </row>
    <row r="817" spans="1:4" ht="15.75" customHeight="1" x14ac:dyDescent="0.2">
      <c r="A817" s="1" t="s">
        <v>3981</v>
      </c>
      <c r="B817" s="50">
        <v>-0.43163597360814299</v>
      </c>
      <c r="C817" s="50">
        <v>1.9481049329743799E-2</v>
      </c>
      <c r="D817" s="1" t="s">
        <v>177</v>
      </c>
    </row>
    <row r="818" spans="1:4" ht="15.75" customHeight="1" x14ac:dyDescent="0.2">
      <c r="A818" s="1" t="s">
        <v>1190</v>
      </c>
      <c r="B818" s="50">
        <v>-0.89676544090838906</v>
      </c>
      <c r="C818" s="50">
        <v>8.4755238371031806E-3</v>
      </c>
      <c r="D818" s="1" t="s">
        <v>177</v>
      </c>
    </row>
    <row r="819" spans="1:4" ht="15.75" customHeight="1" x14ac:dyDescent="0.2">
      <c r="A819" s="1" t="s">
        <v>5639</v>
      </c>
      <c r="B819" s="50">
        <v>-1.85225513568207</v>
      </c>
      <c r="C819" s="50">
        <v>1.1642550767772401E-5</v>
      </c>
      <c r="D819" s="1" t="s">
        <v>177</v>
      </c>
    </row>
    <row r="820" spans="1:4" ht="15.75" customHeight="1" x14ac:dyDescent="0.2">
      <c r="A820" s="1" t="s">
        <v>5640</v>
      </c>
      <c r="B820" s="50">
        <v>-0.346213833783378</v>
      </c>
      <c r="C820" s="50">
        <v>1.6919807936018799E-2</v>
      </c>
      <c r="D820" s="1" t="s">
        <v>177</v>
      </c>
    </row>
    <row r="821" spans="1:4" ht="15.75" customHeight="1" x14ac:dyDescent="0.2">
      <c r="A821" s="1" t="s">
        <v>3982</v>
      </c>
      <c r="B821" s="50">
        <v>-0.50520893000483502</v>
      </c>
      <c r="C821" s="50">
        <v>4.0923386456351303E-2</v>
      </c>
      <c r="D821" s="1" t="s">
        <v>177</v>
      </c>
    </row>
    <row r="822" spans="1:4" ht="15.75" customHeight="1" x14ac:dyDescent="0.2">
      <c r="A822" s="1" t="s">
        <v>3983</v>
      </c>
      <c r="B822" s="50">
        <v>0.64165844274438599</v>
      </c>
      <c r="C822" s="50">
        <v>4.9217399121753696E-3</v>
      </c>
      <c r="D822" s="1" t="s">
        <v>182</v>
      </c>
    </row>
    <row r="823" spans="1:4" ht="15.75" customHeight="1" x14ac:dyDescent="0.2">
      <c r="A823" s="1" t="s">
        <v>1198</v>
      </c>
      <c r="B823" s="50">
        <v>-1.2302062968166401</v>
      </c>
      <c r="C823" s="50">
        <v>3.5740338326331302E-4</v>
      </c>
      <c r="D823" s="1" t="s">
        <v>177</v>
      </c>
    </row>
    <row r="824" spans="1:4" ht="15.75" customHeight="1" x14ac:dyDescent="0.2">
      <c r="A824" s="1" t="s">
        <v>5641</v>
      </c>
      <c r="B824" s="50">
        <v>0.99048485753117099</v>
      </c>
      <c r="C824" s="50">
        <v>4.6956963734635102E-3</v>
      </c>
      <c r="D824" s="1" t="s">
        <v>182</v>
      </c>
    </row>
    <row r="825" spans="1:4" ht="15.75" customHeight="1" x14ac:dyDescent="0.2">
      <c r="A825" s="1" t="s">
        <v>1199</v>
      </c>
      <c r="B825" s="50">
        <v>-0.41259945787170099</v>
      </c>
      <c r="C825" s="50">
        <v>1.5496478297542899E-2</v>
      </c>
      <c r="D825" s="1" t="s">
        <v>177</v>
      </c>
    </row>
    <row r="826" spans="1:4" ht="15.75" customHeight="1" x14ac:dyDescent="0.2">
      <c r="A826" s="1" t="s">
        <v>3986</v>
      </c>
      <c r="B826" s="50">
        <v>0.41725095071080198</v>
      </c>
      <c r="C826" s="50">
        <v>1.09818967375707E-2</v>
      </c>
      <c r="D826" s="1" t="s">
        <v>182</v>
      </c>
    </row>
    <row r="827" spans="1:4" ht="15.75" customHeight="1" x14ac:dyDescent="0.2">
      <c r="A827" s="1" t="s">
        <v>1203</v>
      </c>
      <c r="B827" s="50">
        <v>4.9357215690169598</v>
      </c>
      <c r="C827" s="50">
        <v>1.83791745592878E-8</v>
      </c>
      <c r="D827" s="1" t="s">
        <v>182</v>
      </c>
    </row>
    <row r="828" spans="1:4" ht="15.75" customHeight="1" x14ac:dyDescent="0.2">
      <c r="A828" s="1" t="s">
        <v>5642</v>
      </c>
      <c r="B828" s="50">
        <v>-0.51467375605693499</v>
      </c>
      <c r="C828" s="50">
        <v>6.8028565762823399E-3</v>
      </c>
      <c r="D828" s="1" t="s">
        <v>177</v>
      </c>
    </row>
    <row r="829" spans="1:4" ht="15.75" customHeight="1" x14ac:dyDescent="0.2">
      <c r="A829" s="1" t="s">
        <v>5643</v>
      </c>
      <c r="B829" s="50">
        <v>-1.05016209476294</v>
      </c>
      <c r="C829" s="50">
        <v>7.3412123266104799E-4</v>
      </c>
      <c r="D829" s="1" t="s">
        <v>177</v>
      </c>
    </row>
    <row r="830" spans="1:4" ht="15.75" customHeight="1" x14ac:dyDescent="0.2">
      <c r="A830" s="1" t="s">
        <v>3991</v>
      </c>
      <c r="B830" s="50">
        <v>-0.93646925639898604</v>
      </c>
      <c r="C830" s="50">
        <v>2.7120823638362599E-3</v>
      </c>
      <c r="D830" s="1" t="s">
        <v>177</v>
      </c>
    </row>
    <row r="831" spans="1:4" ht="15.75" customHeight="1" x14ac:dyDescent="0.2">
      <c r="A831" s="1" t="s">
        <v>5644</v>
      </c>
      <c r="B831" s="50">
        <v>1.79937568812225</v>
      </c>
      <c r="C831" s="50">
        <v>9.5132067991732395E-3</v>
      </c>
      <c r="D831" s="1" t="s">
        <v>182</v>
      </c>
    </row>
    <row r="832" spans="1:4" ht="15.75" customHeight="1" x14ac:dyDescent="0.2">
      <c r="A832" s="1" t="s">
        <v>5645</v>
      </c>
      <c r="B832" s="50">
        <v>-0.39082203091450801</v>
      </c>
      <c r="C832" s="50">
        <v>7.39644127406927E-3</v>
      </c>
      <c r="D832" s="1" t="s">
        <v>177</v>
      </c>
    </row>
    <row r="833" spans="1:4" ht="15.75" customHeight="1" x14ac:dyDescent="0.2">
      <c r="A833" s="1" t="s">
        <v>53</v>
      </c>
      <c r="B833" s="50">
        <v>2.0968879323779901</v>
      </c>
      <c r="C833" s="50">
        <v>3.5304564729666001E-6</v>
      </c>
      <c r="D833" s="1" t="s">
        <v>182</v>
      </c>
    </row>
    <row r="834" spans="1:4" ht="15.75" customHeight="1" x14ac:dyDescent="0.2">
      <c r="A834" s="1" t="s">
        <v>1216</v>
      </c>
      <c r="B834" s="50">
        <v>-0.32926782785997299</v>
      </c>
      <c r="C834" s="50">
        <v>7.4182701715693198E-3</v>
      </c>
      <c r="D834" s="1" t="s">
        <v>177</v>
      </c>
    </row>
    <row r="835" spans="1:4" ht="15.75" customHeight="1" x14ac:dyDescent="0.2">
      <c r="A835" s="1" t="s">
        <v>5646</v>
      </c>
      <c r="B835" s="50">
        <v>-0.32354798161882198</v>
      </c>
      <c r="C835" s="50">
        <v>4.2459057940379699E-2</v>
      </c>
      <c r="D835" s="1" t="s">
        <v>177</v>
      </c>
    </row>
    <row r="836" spans="1:4" ht="15.75" customHeight="1" x14ac:dyDescent="0.2">
      <c r="A836" s="1" t="s">
        <v>1217</v>
      </c>
      <c r="B836" s="50">
        <v>0.47183276081126002</v>
      </c>
      <c r="C836" s="50">
        <v>3.5266315710146302E-2</v>
      </c>
      <c r="D836" s="1" t="s">
        <v>182</v>
      </c>
    </row>
    <row r="837" spans="1:4" ht="15.75" customHeight="1" x14ac:dyDescent="0.2">
      <c r="A837" s="1" t="s">
        <v>5647</v>
      </c>
      <c r="B837" s="50">
        <v>-3.22966814277415</v>
      </c>
      <c r="C837" s="50">
        <v>4.7997305650707102E-4</v>
      </c>
      <c r="D837" s="1" t="s">
        <v>177</v>
      </c>
    </row>
    <row r="838" spans="1:4" ht="15.75" customHeight="1" x14ac:dyDescent="0.2">
      <c r="A838" s="1" t="s">
        <v>5648</v>
      </c>
      <c r="B838" s="50">
        <v>-1.4609708805917401</v>
      </c>
      <c r="C838" s="50">
        <v>2.1974705783895598E-2</v>
      </c>
      <c r="D838" s="1" t="s">
        <v>177</v>
      </c>
    </row>
    <row r="839" spans="1:4" ht="15.75" customHeight="1" x14ac:dyDescent="0.2">
      <c r="A839" s="1" t="s">
        <v>3996</v>
      </c>
      <c r="B839" s="50">
        <v>-1.2839996663323101</v>
      </c>
      <c r="C839" s="50">
        <v>8.3598399304756605E-4</v>
      </c>
      <c r="D839" s="1" t="s">
        <v>177</v>
      </c>
    </row>
    <row r="840" spans="1:4" ht="15.75" customHeight="1" x14ac:dyDescent="0.2">
      <c r="A840" s="1" t="s">
        <v>5649</v>
      </c>
      <c r="B840" s="50">
        <v>0.41926390563315102</v>
      </c>
      <c r="C840" s="50">
        <v>1.2874495404987399E-2</v>
      </c>
      <c r="D840" s="1" t="s">
        <v>182</v>
      </c>
    </row>
    <row r="841" spans="1:4" ht="15.75" customHeight="1" x14ac:dyDescent="0.2">
      <c r="A841" s="1" t="s">
        <v>1222</v>
      </c>
      <c r="B841" s="50">
        <v>-0.29138839968776797</v>
      </c>
      <c r="C841" s="50">
        <v>1.6609208289295199E-2</v>
      </c>
      <c r="D841" s="1" t="s">
        <v>177</v>
      </c>
    </row>
    <row r="842" spans="1:4" ht="15.75" customHeight="1" x14ac:dyDescent="0.2">
      <c r="A842" s="1" t="s">
        <v>3997</v>
      </c>
      <c r="B842" s="50">
        <v>-0.95093683726783096</v>
      </c>
      <c r="C842" s="50">
        <v>5.6650546395228395E-4</v>
      </c>
      <c r="D842" s="1" t="s">
        <v>177</v>
      </c>
    </row>
    <row r="843" spans="1:4" ht="15.75" customHeight="1" x14ac:dyDescent="0.2">
      <c r="A843" s="1" t="s">
        <v>5650</v>
      </c>
      <c r="B843" s="50">
        <v>-0.68758906361782701</v>
      </c>
      <c r="C843" s="50">
        <v>1.0063395602000101E-3</v>
      </c>
      <c r="D843" s="1" t="s">
        <v>177</v>
      </c>
    </row>
    <row r="844" spans="1:4" ht="15.75" customHeight="1" x14ac:dyDescent="0.2">
      <c r="A844" s="1" t="s">
        <v>5651</v>
      </c>
      <c r="B844" s="50">
        <v>-2.3768182292702602</v>
      </c>
      <c r="C844" s="50">
        <v>6.69838294923459E-6</v>
      </c>
      <c r="D844" s="1" t="s">
        <v>177</v>
      </c>
    </row>
    <row r="845" spans="1:4" ht="15.75" customHeight="1" x14ac:dyDescent="0.2">
      <c r="A845" s="1" t="s">
        <v>1232</v>
      </c>
      <c r="B845" s="50">
        <v>-0.81132706942077304</v>
      </c>
      <c r="C845" s="50">
        <v>4.9649232530181104E-3</v>
      </c>
      <c r="D845" s="1" t="s">
        <v>177</v>
      </c>
    </row>
    <row r="846" spans="1:4" ht="15.75" customHeight="1" x14ac:dyDescent="0.2">
      <c r="A846" s="1" t="s">
        <v>1234</v>
      </c>
      <c r="B846" s="50">
        <v>-0.81350337320031096</v>
      </c>
      <c r="C846" s="50">
        <v>2.5431246107228398E-3</v>
      </c>
      <c r="D846" s="1" t="s">
        <v>177</v>
      </c>
    </row>
    <row r="847" spans="1:4" ht="15.75" customHeight="1" x14ac:dyDescent="0.2">
      <c r="A847" s="1" t="s">
        <v>4004</v>
      </c>
      <c r="B847" s="50">
        <v>-0.56839322687844296</v>
      </c>
      <c r="C847" s="50">
        <v>4.6343680992842903E-2</v>
      </c>
      <c r="D847" s="1" t="s">
        <v>177</v>
      </c>
    </row>
    <row r="848" spans="1:4" ht="15.75" customHeight="1" x14ac:dyDescent="0.2">
      <c r="A848" s="1" t="s">
        <v>4007</v>
      </c>
      <c r="B848" s="50">
        <v>-0.30795107491895002</v>
      </c>
      <c r="C848" s="50">
        <v>1.1834181762781899E-2</v>
      </c>
      <c r="D848" s="1" t="s">
        <v>177</v>
      </c>
    </row>
    <row r="849" spans="1:4" ht="15.75" customHeight="1" x14ac:dyDescent="0.2">
      <c r="A849" s="1" t="s">
        <v>5652</v>
      </c>
      <c r="B849" s="50">
        <v>-0.32033313690134702</v>
      </c>
      <c r="C849" s="50">
        <v>4.5796728022129703E-2</v>
      </c>
      <c r="D849" s="1" t="s">
        <v>177</v>
      </c>
    </row>
    <row r="850" spans="1:4" ht="15.75" customHeight="1" x14ac:dyDescent="0.2">
      <c r="A850" s="1" t="s">
        <v>4008</v>
      </c>
      <c r="B850" s="50">
        <v>0.747407763555204</v>
      </c>
      <c r="C850" s="50">
        <v>4.9753629715473197E-3</v>
      </c>
      <c r="D850" s="1" t="s">
        <v>182</v>
      </c>
    </row>
    <row r="851" spans="1:4" ht="15.75" customHeight="1" x14ac:dyDescent="0.2">
      <c r="A851" s="1" t="s">
        <v>5653</v>
      </c>
      <c r="B851" s="50">
        <v>0.440556730901416</v>
      </c>
      <c r="C851" s="50">
        <v>8.9847011181355494E-3</v>
      </c>
      <c r="D851" s="1" t="s">
        <v>182</v>
      </c>
    </row>
    <row r="852" spans="1:4" ht="15.75" customHeight="1" x14ac:dyDescent="0.2">
      <c r="A852" s="1" t="s">
        <v>5654</v>
      </c>
      <c r="B852" s="50">
        <v>-0.91652817253138696</v>
      </c>
      <c r="C852" s="50">
        <v>8.0585894005580291E-3</v>
      </c>
      <c r="D852" s="1" t="s">
        <v>177</v>
      </c>
    </row>
    <row r="853" spans="1:4" ht="15.75" customHeight="1" x14ac:dyDescent="0.2">
      <c r="A853" s="1" t="s">
        <v>4010</v>
      </c>
      <c r="B853" s="50">
        <v>-0.48299245413192898</v>
      </c>
      <c r="C853" s="50">
        <v>5.67085469119286E-4</v>
      </c>
      <c r="D853" s="1" t="s">
        <v>177</v>
      </c>
    </row>
    <row r="854" spans="1:4" ht="15.75" customHeight="1" x14ac:dyDescent="0.2">
      <c r="A854" s="1" t="s">
        <v>5655</v>
      </c>
      <c r="B854" s="50">
        <v>0.52405548257315104</v>
      </c>
      <c r="C854" s="50">
        <v>3.0926010468041403E-4</v>
      </c>
      <c r="D854" s="1" t="s">
        <v>182</v>
      </c>
    </row>
    <row r="855" spans="1:4" ht="15.75" customHeight="1" x14ac:dyDescent="0.2">
      <c r="A855" s="1" t="s">
        <v>4011</v>
      </c>
      <c r="B855" s="50">
        <v>-0.80140623258261401</v>
      </c>
      <c r="C855" s="50">
        <v>5.6814583115848198E-5</v>
      </c>
      <c r="D855" s="1" t="s">
        <v>177</v>
      </c>
    </row>
    <row r="856" spans="1:4" ht="15.75" customHeight="1" x14ac:dyDescent="0.2">
      <c r="A856" s="1" t="s">
        <v>5656</v>
      </c>
      <c r="B856" s="50">
        <v>2.4763117835889901</v>
      </c>
      <c r="C856" s="50">
        <v>4.53744968515629E-5</v>
      </c>
      <c r="D856" s="1" t="s">
        <v>182</v>
      </c>
    </row>
    <row r="857" spans="1:4" ht="15.75" customHeight="1" x14ac:dyDescent="0.2">
      <c r="A857" s="1" t="s">
        <v>5657</v>
      </c>
      <c r="B857" s="50">
        <v>0.396551481385086</v>
      </c>
      <c r="C857" s="50">
        <v>4.6143975432197198E-2</v>
      </c>
      <c r="D857" s="1" t="s">
        <v>182</v>
      </c>
    </row>
    <row r="858" spans="1:4" ht="15.75" customHeight="1" x14ac:dyDescent="0.2">
      <c r="A858" s="1" t="s">
        <v>1246</v>
      </c>
      <c r="B858" s="50">
        <v>0.50638974397968906</v>
      </c>
      <c r="C858" s="50">
        <v>4.4570937070092398E-4</v>
      </c>
      <c r="D858" s="1" t="s">
        <v>182</v>
      </c>
    </row>
    <row r="859" spans="1:4" ht="15.75" customHeight="1" x14ac:dyDescent="0.2">
      <c r="A859" s="1" t="s">
        <v>4012</v>
      </c>
      <c r="B859" s="50">
        <v>0.78226301384136498</v>
      </c>
      <c r="C859" s="50">
        <v>4.0909843238917103E-2</v>
      </c>
      <c r="D859" s="1" t="s">
        <v>182</v>
      </c>
    </row>
    <row r="860" spans="1:4" ht="15.75" customHeight="1" x14ac:dyDescent="0.2">
      <c r="A860" s="1" t="s">
        <v>1248</v>
      </c>
      <c r="B860" s="50">
        <v>-1.14849518629515</v>
      </c>
      <c r="C860" s="50">
        <v>1.8918898302173101E-4</v>
      </c>
      <c r="D860" s="1" t="s">
        <v>177</v>
      </c>
    </row>
    <row r="861" spans="1:4" ht="15.75" customHeight="1" x14ac:dyDescent="0.2">
      <c r="A861" s="1" t="s">
        <v>5658</v>
      </c>
      <c r="B861" s="50">
        <v>-0.44799362342490301</v>
      </c>
      <c r="C861" s="50">
        <v>2.0307365008577799E-2</v>
      </c>
      <c r="D861" s="1" t="s">
        <v>177</v>
      </c>
    </row>
    <row r="862" spans="1:4" ht="15.75" customHeight="1" x14ac:dyDescent="0.2">
      <c r="A862" s="1" t="s">
        <v>1249</v>
      </c>
      <c r="B862" s="50">
        <v>0.67347456909525905</v>
      </c>
      <c r="C862" s="50">
        <v>2.06061375730145E-3</v>
      </c>
      <c r="D862" s="1" t="s">
        <v>182</v>
      </c>
    </row>
    <row r="863" spans="1:4" ht="15.75" customHeight="1" x14ac:dyDescent="0.2">
      <c r="A863" s="1" t="s">
        <v>4015</v>
      </c>
      <c r="B863" s="50">
        <v>1.0477081630107099</v>
      </c>
      <c r="C863" s="50">
        <v>1.5524267097831801E-4</v>
      </c>
      <c r="D863" s="1" t="s">
        <v>182</v>
      </c>
    </row>
    <row r="864" spans="1:4" ht="15.75" customHeight="1" x14ac:dyDescent="0.2">
      <c r="A864" s="1" t="s">
        <v>5659</v>
      </c>
      <c r="B864" s="50">
        <v>-0.97248321006325</v>
      </c>
      <c r="C864" s="50">
        <v>2.4890864991256598E-3</v>
      </c>
      <c r="D864" s="1" t="s">
        <v>177</v>
      </c>
    </row>
    <row r="865" spans="1:4" ht="15.75" customHeight="1" x14ac:dyDescent="0.2">
      <c r="A865" s="1" t="s">
        <v>5660</v>
      </c>
      <c r="B865" s="50">
        <v>-0.40100683956294803</v>
      </c>
      <c r="C865" s="50">
        <v>6.3489569569513899E-3</v>
      </c>
      <c r="D865" s="1" t="s">
        <v>177</v>
      </c>
    </row>
    <row r="866" spans="1:4" ht="15.75" customHeight="1" x14ac:dyDescent="0.2">
      <c r="A866" s="1" t="s">
        <v>1256</v>
      </c>
      <c r="B866" s="50">
        <v>1.07760659107934</v>
      </c>
      <c r="C866" s="50">
        <v>5.8550571568105901E-5</v>
      </c>
      <c r="D866" s="1" t="s">
        <v>182</v>
      </c>
    </row>
    <row r="867" spans="1:4" ht="15.75" customHeight="1" x14ac:dyDescent="0.2">
      <c r="A867" s="1" t="s">
        <v>4018</v>
      </c>
      <c r="B867" s="50">
        <v>0.44085806227791302</v>
      </c>
      <c r="C867" s="50">
        <v>3.0822511606939601E-3</v>
      </c>
      <c r="D867" s="1" t="s">
        <v>182</v>
      </c>
    </row>
    <row r="868" spans="1:4" ht="15.75" customHeight="1" x14ac:dyDescent="0.2">
      <c r="A868" s="1" t="s">
        <v>5661</v>
      </c>
      <c r="B868" s="50">
        <v>0.40493773245620701</v>
      </c>
      <c r="C868" s="50">
        <v>6.2905010267774401E-3</v>
      </c>
      <c r="D868" s="1" t="s">
        <v>182</v>
      </c>
    </row>
    <row r="869" spans="1:4" ht="15.75" customHeight="1" x14ac:dyDescent="0.2">
      <c r="A869" s="1" t="s">
        <v>4021</v>
      </c>
      <c r="B869" s="50">
        <v>2.96514704831751</v>
      </c>
      <c r="C869" s="50">
        <v>8.7746950702682102E-5</v>
      </c>
      <c r="D869" s="1" t="s">
        <v>182</v>
      </c>
    </row>
    <row r="870" spans="1:4" ht="15.75" customHeight="1" x14ac:dyDescent="0.2">
      <c r="A870" s="1" t="s">
        <v>66</v>
      </c>
      <c r="B870" s="50">
        <v>-2.3204361158495601</v>
      </c>
      <c r="C870" s="50">
        <v>3.41844898235572E-5</v>
      </c>
      <c r="D870" s="1" t="s">
        <v>177</v>
      </c>
    </row>
    <row r="871" spans="1:4" ht="15.75" customHeight="1" x14ac:dyDescent="0.2">
      <c r="A871" s="1" t="s">
        <v>1262</v>
      </c>
      <c r="B871" s="50">
        <v>0.471216384462041</v>
      </c>
      <c r="C871" s="50">
        <v>3.2903651815688099E-2</v>
      </c>
      <c r="D871" s="1" t="s">
        <v>182</v>
      </c>
    </row>
    <row r="872" spans="1:4" ht="15.75" customHeight="1" x14ac:dyDescent="0.2">
      <c r="A872" s="1" t="s">
        <v>5662</v>
      </c>
      <c r="B872" s="50">
        <v>-0.47480237091335897</v>
      </c>
      <c r="C872" s="50">
        <v>8.6240316562555906E-3</v>
      </c>
      <c r="D872" s="1" t="s">
        <v>177</v>
      </c>
    </row>
    <row r="873" spans="1:4" ht="15.75" customHeight="1" x14ac:dyDescent="0.2">
      <c r="A873" s="1" t="s">
        <v>4022</v>
      </c>
      <c r="B873" s="50">
        <v>-0.58381490779803702</v>
      </c>
      <c r="C873" s="50">
        <v>4.1118237152619697E-2</v>
      </c>
      <c r="D873" s="1" t="s">
        <v>177</v>
      </c>
    </row>
    <row r="874" spans="1:4" ht="15.75" customHeight="1" x14ac:dyDescent="0.2">
      <c r="A874" s="1" t="s">
        <v>1268</v>
      </c>
      <c r="B874" s="50">
        <v>-0.71963627535456498</v>
      </c>
      <c r="C874" s="50">
        <v>4.4380877615378097E-3</v>
      </c>
      <c r="D874" s="1" t="s">
        <v>177</v>
      </c>
    </row>
    <row r="875" spans="1:4" ht="15.75" customHeight="1" x14ac:dyDescent="0.2">
      <c r="A875" s="1" t="s">
        <v>5663</v>
      </c>
      <c r="B875" s="50">
        <v>-0.227602599007247</v>
      </c>
      <c r="C875" s="50">
        <v>4.3891692067824201E-2</v>
      </c>
      <c r="D875" s="1" t="s">
        <v>177</v>
      </c>
    </row>
    <row r="876" spans="1:4" ht="15.75" customHeight="1" x14ac:dyDescent="0.2">
      <c r="A876" s="1" t="s">
        <v>5664</v>
      </c>
      <c r="B876" s="50">
        <v>-0.54599567921791603</v>
      </c>
      <c r="C876" s="50">
        <v>6.2517414733867203E-3</v>
      </c>
      <c r="D876" s="1" t="s">
        <v>177</v>
      </c>
    </row>
    <row r="877" spans="1:4" ht="15.75" customHeight="1" x14ac:dyDescent="0.2">
      <c r="A877" s="1" t="s">
        <v>4025</v>
      </c>
      <c r="B877" s="50">
        <v>0.82149545732359797</v>
      </c>
      <c r="C877" s="50">
        <v>1.09253184062297E-4</v>
      </c>
      <c r="D877" s="1" t="s">
        <v>182</v>
      </c>
    </row>
    <row r="878" spans="1:4" ht="15.75" customHeight="1" x14ac:dyDescent="0.2">
      <c r="A878" s="1" t="s">
        <v>1273</v>
      </c>
      <c r="B878" s="50">
        <v>0.48261657700903399</v>
      </c>
      <c r="C878" s="50">
        <v>1.31598849232555E-3</v>
      </c>
      <c r="D878" s="1" t="s">
        <v>182</v>
      </c>
    </row>
    <row r="879" spans="1:4" ht="15.75" customHeight="1" x14ac:dyDescent="0.2">
      <c r="A879" s="1" t="s">
        <v>1283</v>
      </c>
      <c r="B879" s="50">
        <v>0.83271908149024398</v>
      </c>
      <c r="C879" s="50">
        <v>2.5912581622622399E-2</v>
      </c>
      <c r="D879" s="1" t="s">
        <v>182</v>
      </c>
    </row>
    <row r="880" spans="1:4" ht="15.75" customHeight="1" x14ac:dyDescent="0.2">
      <c r="A880" s="1" t="s">
        <v>4029</v>
      </c>
      <c r="B880" s="50">
        <v>-1.1233712845944099</v>
      </c>
      <c r="C880" s="50">
        <v>2.92833331244799E-2</v>
      </c>
      <c r="D880" s="1" t="s">
        <v>177</v>
      </c>
    </row>
    <row r="881" spans="1:4" ht="15.75" customHeight="1" x14ac:dyDescent="0.2">
      <c r="A881" s="1" t="s">
        <v>55</v>
      </c>
      <c r="B881" s="50">
        <v>1.1349886782502601</v>
      </c>
      <c r="C881" s="50">
        <v>2.4058449608822799E-3</v>
      </c>
      <c r="D881" s="1" t="s">
        <v>182</v>
      </c>
    </row>
    <row r="882" spans="1:4" ht="15.75" customHeight="1" x14ac:dyDescent="0.2">
      <c r="A882" s="1" t="s">
        <v>5665</v>
      </c>
      <c r="B882" s="50">
        <v>-2.46513042957949</v>
      </c>
      <c r="C882" s="50">
        <v>7.08377786667512E-4</v>
      </c>
      <c r="D882" s="1" t="s">
        <v>177</v>
      </c>
    </row>
    <row r="883" spans="1:4" ht="15.75" customHeight="1" x14ac:dyDescent="0.2">
      <c r="A883" s="1" t="s">
        <v>5666</v>
      </c>
      <c r="B883" s="50">
        <v>1.10008399822852</v>
      </c>
      <c r="C883" s="50">
        <v>3.1412831781207E-3</v>
      </c>
      <c r="D883" s="1" t="s">
        <v>182</v>
      </c>
    </row>
    <row r="884" spans="1:4" ht="15.75" customHeight="1" x14ac:dyDescent="0.2">
      <c r="A884" s="1" t="s">
        <v>1284</v>
      </c>
      <c r="B884" s="50">
        <v>-0.58907870722554501</v>
      </c>
      <c r="C884" s="50">
        <v>1.62608466633923E-3</v>
      </c>
      <c r="D884" s="1" t="s">
        <v>177</v>
      </c>
    </row>
    <row r="885" spans="1:4" ht="15.75" customHeight="1" x14ac:dyDescent="0.2">
      <c r="A885" s="1" t="s">
        <v>1288</v>
      </c>
      <c r="B885" s="50">
        <v>-1.3864261536284399</v>
      </c>
      <c r="C885" s="50">
        <v>6.3804562160944302E-4</v>
      </c>
      <c r="D885" s="1" t="s">
        <v>177</v>
      </c>
    </row>
    <row r="886" spans="1:4" ht="15.75" customHeight="1" x14ac:dyDescent="0.2">
      <c r="A886" s="1" t="s">
        <v>1290</v>
      </c>
      <c r="B886" s="50">
        <v>0.42036503956986399</v>
      </c>
      <c r="C886" s="50">
        <v>2.5124013778356699E-2</v>
      </c>
      <c r="D886" s="1" t="s">
        <v>182</v>
      </c>
    </row>
    <row r="887" spans="1:4" ht="15.75" customHeight="1" x14ac:dyDescent="0.2">
      <c r="A887" s="1" t="s">
        <v>4032</v>
      </c>
      <c r="B887" s="50">
        <v>0.42211296192556502</v>
      </c>
      <c r="C887" s="50">
        <v>2.20988408347738E-2</v>
      </c>
      <c r="D887" s="1" t="s">
        <v>182</v>
      </c>
    </row>
    <row r="888" spans="1:4" ht="15.75" customHeight="1" x14ac:dyDescent="0.2">
      <c r="A888" s="1" t="s">
        <v>5667</v>
      </c>
      <c r="B888" s="50">
        <v>0.468387668981809</v>
      </c>
      <c r="C888" s="50">
        <v>3.9214080833479799E-3</v>
      </c>
      <c r="D888" s="1" t="s">
        <v>182</v>
      </c>
    </row>
    <row r="889" spans="1:4" ht="15.75" customHeight="1" x14ac:dyDescent="0.2">
      <c r="A889" s="1" t="s">
        <v>56</v>
      </c>
      <c r="B889" s="50">
        <v>3.1033435545355799</v>
      </c>
      <c r="C889" s="50">
        <v>7.3345858681986496E-7</v>
      </c>
      <c r="D889" s="1" t="s">
        <v>182</v>
      </c>
    </row>
    <row r="890" spans="1:4" ht="15.75" customHeight="1" x14ac:dyDescent="0.2">
      <c r="A890" s="1" t="s">
        <v>1293</v>
      </c>
      <c r="B890" s="50">
        <v>-0.46435997126376199</v>
      </c>
      <c r="C890" s="50">
        <v>2.5427302505183901E-2</v>
      </c>
      <c r="D890" s="1" t="s">
        <v>177</v>
      </c>
    </row>
    <row r="891" spans="1:4" ht="15.75" customHeight="1" x14ac:dyDescent="0.2">
      <c r="A891" s="1" t="s">
        <v>5668</v>
      </c>
      <c r="B891" s="50">
        <v>0.43930316759971499</v>
      </c>
      <c r="C891" s="50">
        <v>8.6120174036747096E-3</v>
      </c>
      <c r="D891" s="1" t="s">
        <v>182</v>
      </c>
    </row>
    <row r="892" spans="1:4" ht="15.75" customHeight="1" x14ac:dyDescent="0.2">
      <c r="A892" s="1" t="s">
        <v>4035</v>
      </c>
      <c r="B892" s="50">
        <v>-0.75274705576529299</v>
      </c>
      <c r="C892" s="50">
        <v>1.1971337561902599E-3</v>
      </c>
      <c r="D892" s="1" t="s">
        <v>177</v>
      </c>
    </row>
    <row r="893" spans="1:4" ht="15.75" customHeight="1" x14ac:dyDescent="0.2">
      <c r="A893" s="1" t="s">
        <v>5669</v>
      </c>
      <c r="B893" s="50">
        <v>0.82918374567770703</v>
      </c>
      <c r="C893" s="50">
        <v>1.9610346892284698E-3</v>
      </c>
      <c r="D893" s="1" t="s">
        <v>182</v>
      </c>
    </row>
    <row r="894" spans="1:4" ht="15.75" customHeight="1" x14ac:dyDescent="0.2">
      <c r="A894" s="1" t="s">
        <v>4036</v>
      </c>
      <c r="B894" s="50">
        <v>-0.67840704456232603</v>
      </c>
      <c r="C894" s="50">
        <v>1.7205883952784501E-3</v>
      </c>
      <c r="D894" s="1" t="s">
        <v>177</v>
      </c>
    </row>
    <row r="895" spans="1:4" ht="15.75" customHeight="1" x14ac:dyDescent="0.2">
      <c r="A895" s="1" t="s">
        <v>1296</v>
      </c>
      <c r="B895" s="50">
        <v>-0.47939393583651502</v>
      </c>
      <c r="C895" s="50">
        <v>3.2798754265613399E-2</v>
      </c>
      <c r="D895" s="1" t="s">
        <v>177</v>
      </c>
    </row>
    <row r="896" spans="1:4" ht="15.75" customHeight="1" x14ac:dyDescent="0.2">
      <c r="A896" s="1" t="s">
        <v>5670</v>
      </c>
      <c r="B896" s="50">
        <v>0.57116593665118298</v>
      </c>
      <c r="C896" s="50">
        <v>5.4788010190940902E-3</v>
      </c>
      <c r="D896" s="1" t="s">
        <v>182</v>
      </c>
    </row>
    <row r="897" spans="1:4" ht="15.75" customHeight="1" x14ac:dyDescent="0.2">
      <c r="A897" s="1" t="s">
        <v>5671</v>
      </c>
      <c r="B897" s="50">
        <v>6.4772364970559098</v>
      </c>
      <c r="C897" s="50">
        <v>7.4804426234838803E-3</v>
      </c>
      <c r="D897" s="1" t="s">
        <v>182</v>
      </c>
    </row>
    <row r="898" spans="1:4" ht="15.75" customHeight="1" x14ac:dyDescent="0.2">
      <c r="A898" s="1" t="s">
        <v>4040</v>
      </c>
      <c r="B898" s="50">
        <v>-0.76112620401857101</v>
      </c>
      <c r="C898" s="50">
        <v>4.0539966353603796E-3</v>
      </c>
      <c r="D898" s="1" t="s">
        <v>177</v>
      </c>
    </row>
    <row r="899" spans="1:4" ht="15.75" customHeight="1" x14ac:dyDescent="0.2">
      <c r="A899" s="1" t="s">
        <v>4041</v>
      </c>
      <c r="B899" s="50">
        <v>-0.62450864834990205</v>
      </c>
      <c r="C899" s="50">
        <v>1.13847003931277E-3</v>
      </c>
      <c r="D899" s="1" t="s">
        <v>177</v>
      </c>
    </row>
    <row r="900" spans="1:4" ht="15.75" customHeight="1" x14ac:dyDescent="0.2">
      <c r="A900" s="1" t="s">
        <v>4042</v>
      </c>
      <c r="B900" s="50">
        <v>-0.62471264538858695</v>
      </c>
      <c r="C900" s="50">
        <v>1.8646964043921299E-3</v>
      </c>
      <c r="D900" s="1" t="s">
        <v>177</v>
      </c>
    </row>
    <row r="901" spans="1:4" ht="15.75" customHeight="1" x14ac:dyDescent="0.2">
      <c r="A901" s="1" t="s">
        <v>5672</v>
      </c>
      <c r="B901" s="50">
        <v>-1.9579841772273401</v>
      </c>
      <c r="C901" s="50">
        <v>9.8727076931613998E-6</v>
      </c>
      <c r="D901" s="1" t="s">
        <v>177</v>
      </c>
    </row>
    <row r="902" spans="1:4" ht="15.75" customHeight="1" x14ac:dyDescent="0.2">
      <c r="A902" s="1" t="s">
        <v>1302</v>
      </c>
      <c r="B902" s="50">
        <v>0.58769433349100697</v>
      </c>
      <c r="C902" s="50">
        <v>5.0289020765812197E-3</v>
      </c>
      <c r="D902" s="1" t="s">
        <v>182</v>
      </c>
    </row>
    <row r="903" spans="1:4" ht="15.75" customHeight="1" x14ac:dyDescent="0.2">
      <c r="A903" s="1" t="s">
        <v>1303</v>
      </c>
      <c r="B903" s="50">
        <v>0.72254523736571696</v>
      </c>
      <c r="C903" s="50">
        <v>4.4533566627642501E-3</v>
      </c>
      <c r="D903" s="1" t="s">
        <v>182</v>
      </c>
    </row>
    <row r="904" spans="1:4" ht="15.75" customHeight="1" x14ac:dyDescent="0.2">
      <c r="A904" s="1" t="s">
        <v>4047</v>
      </c>
      <c r="B904" s="50">
        <v>1.0274470612398501</v>
      </c>
      <c r="C904" s="50">
        <v>2.05969082140656E-4</v>
      </c>
      <c r="D904" s="1" t="s">
        <v>182</v>
      </c>
    </row>
    <row r="905" spans="1:4" ht="15.75" customHeight="1" x14ac:dyDescent="0.2">
      <c r="A905" s="1" t="s">
        <v>1306</v>
      </c>
      <c r="B905" s="50">
        <v>0.82073700988409803</v>
      </c>
      <c r="C905" s="50">
        <v>3.1058327613825703E-5</v>
      </c>
      <c r="D905" s="1" t="s">
        <v>182</v>
      </c>
    </row>
    <row r="906" spans="1:4" ht="15.75" customHeight="1" x14ac:dyDescent="0.2">
      <c r="A906" s="1" t="s">
        <v>5673</v>
      </c>
      <c r="B906" s="50">
        <v>-0.31024891707692998</v>
      </c>
      <c r="C906" s="50">
        <v>4.9023756329925998E-2</v>
      </c>
      <c r="D906" s="1" t="s">
        <v>177</v>
      </c>
    </row>
    <row r="907" spans="1:4" ht="15.75" customHeight="1" x14ac:dyDescent="0.2">
      <c r="A907" s="1" t="s">
        <v>5674</v>
      </c>
      <c r="B907" s="50">
        <v>0.26766307017683699</v>
      </c>
      <c r="C907" s="50">
        <v>1.83363227729187E-2</v>
      </c>
      <c r="D907" s="1" t="s">
        <v>182</v>
      </c>
    </row>
    <row r="908" spans="1:4" ht="15.75" customHeight="1" x14ac:dyDescent="0.2">
      <c r="A908" s="1" t="s">
        <v>1310</v>
      </c>
      <c r="B908" s="50">
        <v>-0.27468659904229198</v>
      </c>
      <c r="C908" s="50">
        <v>1.56133088219909E-2</v>
      </c>
      <c r="D908" s="1" t="s">
        <v>177</v>
      </c>
    </row>
    <row r="909" spans="1:4" ht="15.75" customHeight="1" x14ac:dyDescent="0.2">
      <c r="A909" s="1" t="s">
        <v>1313</v>
      </c>
      <c r="B909" s="50">
        <v>0.93425419224225603</v>
      </c>
      <c r="C909" s="50">
        <v>2.1171065494647199E-3</v>
      </c>
      <c r="D909" s="1" t="s">
        <v>182</v>
      </c>
    </row>
    <row r="910" spans="1:4" ht="15.75" customHeight="1" x14ac:dyDescent="0.2">
      <c r="A910" s="1" t="s">
        <v>1316</v>
      </c>
      <c r="B910" s="50">
        <v>2.1578758330105701</v>
      </c>
      <c r="C910" s="50">
        <v>3.13820595885162E-7</v>
      </c>
      <c r="D910" s="1" t="s">
        <v>182</v>
      </c>
    </row>
    <row r="911" spans="1:4" ht="15.75" customHeight="1" x14ac:dyDescent="0.2">
      <c r="A911" s="1" t="s">
        <v>5675</v>
      </c>
      <c r="B911" s="50">
        <v>0.34502649057955398</v>
      </c>
      <c r="C911" s="50">
        <v>7.7349889074517803E-3</v>
      </c>
      <c r="D911" s="1" t="s">
        <v>182</v>
      </c>
    </row>
    <row r="912" spans="1:4" ht="15.75" customHeight="1" x14ac:dyDescent="0.2">
      <c r="A912" s="1" t="s">
        <v>5676</v>
      </c>
      <c r="B912" s="50">
        <v>0.24052037471363799</v>
      </c>
      <c r="C912" s="50">
        <v>4.4015128399230601E-2</v>
      </c>
      <c r="D912" s="1" t="s">
        <v>182</v>
      </c>
    </row>
    <row r="913" spans="1:4" ht="15.75" customHeight="1" x14ac:dyDescent="0.2">
      <c r="A913" s="1" t="s">
        <v>1317</v>
      </c>
      <c r="B913" s="50">
        <v>0.61744523457609901</v>
      </c>
      <c r="C913" s="50">
        <v>8.4717509170273101E-3</v>
      </c>
      <c r="D913" s="1" t="s">
        <v>182</v>
      </c>
    </row>
    <row r="914" spans="1:4" ht="15.75" customHeight="1" x14ac:dyDescent="0.2">
      <c r="A914" s="1" t="s">
        <v>5677</v>
      </c>
      <c r="B914" s="50">
        <v>0.240448828899988</v>
      </c>
      <c r="C914" s="50">
        <v>3.1584972226998097E-2</v>
      </c>
      <c r="D914" s="1" t="s">
        <v>182</v>
      </c>
    </row>
    <row r="915" spans="1:4" ht="15.75" customHeight="1" x14ac:dyDescent="0.2">
      <c r="A915" s="1" t="s">
        <v>4059</v>
      </c>
      <c r="B915" s="50">
        <v>0.67464187384957897</v>
      </c>
      <c r="C915" s="50">
        <v>4.0378314204428797E-5</v>
      </c>
      <c r="D915" s="1" t="s">
        <v>182</v>
      </c>
    </row>
    <row r="916" spans="1:4" ht="15.75" customHeight="1" x14ac:dyDescent="0.2">
      <c r="A916" s="1" t="s">
        <v>1319</v>
      </c>
      <c r="B916" s="50">
        <v>0.49907750230860698</v>
      </c>
      <c r="C916" s="50">
        <v>1.0808893156059001E-2</v>
      </c>
      <c r="D916" s="1" t="s">
        <v>182</v>
      </c>
    </row>
    <row r="917" spans="1:4" ht="15.75" customHeight="1" x14ac:dyDescent="0.2">
      <c r="A917" s="1" t="s">
        <v>5678</v>
      </c>
      <c r="B917" s="50">
        <v>0.342858817243688</v>
      </c>
      <c r="C917" s="50">
        <v>4.04663459450679E-2</v>
      </c>
      <c r="D917" s="1" t="s">
        <v>182</v>
      </c>
    </row>
    <row r="918" spans="1:4" ht="15.75" customHeight="1" x14ac:dyDescent="0.2">
      <c r="A918" s="1" t="s">
        <v>5679</v>
      </c>
      <c r="B918" s="50">
        <v>0.77304727337456003</v>
      </c>
      <c r="C918" s="50">
        <v>8.61062004917631E-3</v>
      </c>
      <c r="D918" s="1" t="s">
        <v>182</v>
      </c>
    </row>
    <row r="919" spans="1:4" ht="15.75" customHeight="1" x14ac:dyDescent="0.2">
      <c r="A919" s="1" t="s">
        <v>1323</v>
      </c>
      <c r="B919" s="50">
        <v>0.34271957490511701</v>
      </c>
      <c r="C919" s="50">
        <v>4.2765802336019301E-2</v>
      </c>
      <c r="D919" s="1" t="s">
        <v>182</v>
      </c>
    </row>
    <row r="920" spans="1:4" ht="15.75" customHeight="1" x14ac:dyDescent="0.2">
      <c r="A920" s="1" t="s">
        <v>1324</v>
      </c>
      <c r="B920" s="50">
        <v>0.51376620334218603</v>
      </c>
      <c r="C920" s="50">
        <v>5.5372297242714504E-3</v>
      </c>
      <c r="D920" s="1" t="s">
        <v>182</v>
      </c>
    </row>
    <row r="921" spans="1:4" ht="15.75" customHeight="1" x14ac:dyDescent="0.2">
      <c r="A921" s="1" t="s">
        <v>1326</v>
      </c>
      <c r="B921" s="50">
        <v>0.73540677153512801</v>
      </c>
      <c r="C921" s="50">
        <v>6.6275070844457303E-3</v>
      </c>
      <c r="D921" s="1" t="s">
        <v>182</v>
      </c>
    </row>
    <row r="922" spans="1:4" ht="15.75" customHeight="1" x14ac:dyDescent="0.2">
      <c r="A922" s="1" t="s">
        <v>4062</v>
      </c>
      <c r="B922" s="50">
        <v>0.47373283065265598</v>
      </c>
      <c r="C922" s="50">
        <v>1.1838061360357601E-3</v>
      </c>
      <c r="D922" s="1" t="s">
        <v>182</v>
      </c>
    </row>
    <row r="923" spans="1:4" ht="15.75" customHeight="1" x14ac:dyDescent="0.2">
      <c r="A923" s="1" t="s">
        <v>1327</v>
      </c>
      <c r="B923" s="50">
        <v>1.85177360722689</v>
      </c>
      <c r="C923" s="50">
        <v>1.24226751644606E-4</v>
      </c>
      <c r="D923" s="1" t="s">
        <v>182</v>
      </c>
    </row>
    <row r="924" spans="1:4" ht="15.75" customHeight="1" x14ac:dyDescent="0.2">
      <c r="A924" s="1" t="s">
        <v>4064</v>
      </c>
      <c r="B924" s="50">
        <v>2.9232636203307698</v>
      </c>
      <c r="C924" s="50">
        <v>1.1402026891775799E-3</v>
      </c>
      <c r="D924" s="1" t="s">
        <v>182</v>
      </c>
    </row>
    <row r="925" spans="1:4" ht="15.75" customHeight="1" x14ac:dyDescent="0.2">
      <c r="A925" s="1" t="s">
        <v>1333</v>
      </c>
      <c r="B925" s="50">
        <v>0.80495946597486601</v>
      </c>
      <c r="C925" s="50">
        <v>1.44511052207918E-2</v>
      </c>
      <c r="D925" s="1" t="s">
        <v>182</v>
      </c>
    </row>
    <row r="926" spans="1:4" ht="15.75" customHeight="1" x14ac:dyDescent="0.2">
      <c r="A926" s="1" t="s">
        <v>5680</v>
      </c>
      <c r="B926" s="50">
        <v>-0.73174413320046405</v>
      </c>
      <c r="C926" s="50">
        <v>7.6502226844014096E-4</v>
      </c>
      <c r="D926" s="1" t="s">
        <v>177</v>
      </c>
    </row>
    <row r="927" spans="1:4" ht="15.75" customHeight="1" x14ac:dyDescent="0.2">
      <c r="A927" s="1" t="s">
        <v>1335</v>
      </c>
      <c r="B927" s="50">
        <v>-0.70831937750927898</v>
      </c>
      <c r="C927" s="50">
        <v>3.8815190413206503E-2</v>
      </c>
      <c r="D927" s="1" t="s">
        <v>177</v>
      </c>
    </row>
    <row r="928" spans="1:4" ht="15.75" customHeight="1" x14ac:dyDescent="0.2">
      <c r="A928" s="1" t="s">
        <v>5681</v>
      </c>
      <c r="B928" s="50">
        <v>2.0548306176986699</v>
      </c>
      <c r="C928" s="50">
        <v>2.0205910089974898E-3</v>
      </c>
      <c r="D928" s="1" t="s">
        <v>182</v>
      </c>
    </row>
    <row r="929" spans="1:4" ht="15.75" customHeight="1" x14ac:dyDescent="0.2">
      <c r="A929" s="1" t="s">
        <v>5682</v>
      </c>
      <c r="B929" s="50">
        <v>1.2641916636711901</v>
      </c>
      <c r="C929" s="50">
        <v>4.5068559345235503E-3</v>
      </c>
      <c r="D929" s="1" t="s">
        <v>182</v>
      </c>
    </row>
    <row r="930" spans="1:4" ht="15.75" customHeight="1" x14ac:dyDescent="0.2">
      <c r="A930" s="1" t="s">
        <v>5683</v>
      </c>
      <c r="B930" s="50">
        <v>1.7448810995995001</v>
      </c>
      <c r="C930" s="50">
        <v>4.3900505110393397E-3</v>
      </c>
      <c r="D930" s="1" t="s">
        <v>182</v>
      </c>
    </row>
    <row r="931" spans="1:4" ht="15.75" customHeight="1" x14ac:dyDescent="0.2">
      <c r="A931" s="1" t="s">
        <v>1343</v>
      </c>
      <c r="B931" s="50">
        <v>0.81561465144873802</v>
      </c>
      <c r="C931" s="50">
        <v>1.83090774086845E-3</v>
      </c>
      <c r="D931" s="1" t="s">
        <v>182</v>
      </c>
    </row>
    <row r="932" spans="1:4" ht="15.75" customHeight="1" x14ac:dyDescent="0.2">
      <c r="A932" s="1" t="s">
        <v>4068</v>
      </c>
      <c r="B932" s="50">
        <v>-2.1141528541436898</v>
      </c>
      <c r="C932" s="50">
        <v>9.6221020979820704E-4</v>
      </c>
      <c r="D932" s="1" t="s">
        <v>177</v>
      </c>
    </row>
    <row r="933" spans="1:4" ht="15.75" customHeight="1" x14ac:dyDescent="0.2">
      <c r="A933" s="1" t="s">
        <v>1356</v>
      </c>
      <c r="B933" s="50">
        <v>-0.57397298817887499</v>
      </c>
      <c r="C933" s="50">
        <v>6.9055814635125201E-3</v>
      </c>
      <c r="D933" s="1" t="s">
        <v>177</v>
      </c>
    </row>
    <row r="934" spans="1:4" ht="15.75" customHeight="1" x14ac:dyDescent="0.2">
      <c r="A934" s="1" t="s">
        <v>4070</v>
      </c>
      <c r="B934" s="50">
        <v>2.0899211789427601</v>
      </c>
      <c r="C934" s="50">
        <v>8.1258791562683896E-7</v>
      </c>
      <c r="D934" s="1" t="s">
        <v>182</v>
      </c>
    </row>
    <row r="935" spans="1:4" ht="15.75" customHeight="1" x14ac:dyDescent="0.2">
      <c r="A935" s="1" t="s">
        <v>1360</v>
      </c>
      <c r="B935" s="50">
        <v>1.40014842951886</v>
      </c>
      <c r="C935" s="50">
        <v>7.2136515286746403E-3</v>
      </c>
      <c r="D935" s="1" t="s">
        <v>182</v>
      </c>
    </row>
    <row r="936" spans="1:4" ht="15.75" customHeight="1" x14ac:dyDescent="0.2">
      <c r="A936" s="1" t="s">
        <v>1361</v>
      </c>
      <c r="B936" s="50">
        <v>0.53372274436324796</v>
      </c>
      <c r="C936" s="50">
        <v>3.1151257898908401E-2</v>
      </c>
      <c r="D936" s="1" t="s">
        <v>182</v>
      </c>
    </row>
    <row r="937" spans="1:4" ht="15.75" customHeight="1" x14ac:dyDescent="0.2">
      <c r="A937" s="1" t="s">
        <v>4073</v>
      </c>
      <c r="B937" s="50">
        <v>-0.45422859822248601</v>
      </c>
      <c r="C937" s="50">
        <v>1.6511509424393899E-2</v>
      </c>
      <c r="D937" s="1" t="s">
        <v>177</v>
      </c>
    </row>
    <row r="938" spans="1:4" ht="15.75" customHeight="1" x14ac:dyDescent="0.2">
      <c r="A938" s="1" t="s">
        <v>5684</v>
      </c>
      <c r="B938" s="50">
        <v>-0.29539961733272202</v>
      </c>
      <c r="C938" s="50">
        <v>4.2073616906042E-2</v>
      </c>
      <c r="D938" s="1" t="s">
        <v>177</v>
      </c>
    </row>
    <row r="939" spans="1:4" ht="15.75" customHeight="1" x14ac:dyDescent="0.2">
      <c r="A939" s="1" t="s">
        <v>5685</v>
      </c>
      <c r="B939" s="50">
        <v>1.50182786389134</v>
      </c>
      <c r="C939" s="50">
        <v>1.09253184062297E-4</v>
      </c>
      <c r="D939" s="1" t="s">
        <v>182</v>
      </c>
    </row>
    <row r="940" spans="1:4" ht="15.75" customHeight="1" x14ac:dyDescent="0.2">
      <c r="A940" s="1" t="s">
        <v>5686</v>
      </c>
      <c r="B940" s="50">
        <v>-0.81970865581562202</v>
      </c>
      <c r="C940" s="50">
        <v>1.45107826426066E-2</v>
      </c>
      <c r="D940" s="1" t="s">
        <v>177</v>
      </c>
    </row>
    <row r="941" spans="1:4" ht="15.75" customHeight="1" x14ac:dyDescent="0.2">
      <c r="A941" s="1" t="s">
        <v>5687</v>
      </c>
      <c r="B941" s="50">
        <v>0.306823885863998</v>
      </c>
      <c r="C941" s="50">
        <v>3.15393367578337E-2</v>
      </c>
      <c r="D941" s="1" t="s">
        <v>182</v>
      </c>
    </row>
    <row r="942" spans="1:4" ht="15.75" customHeight="1" x14ac:dyDescent="0.2">
      <c r="A942" s="1" t="s">
        <v>5688</v>
      </c>
      <c r="B942" s="50">
        <v>0.38812240686859201</v>
      </c>
      <c r="C942" s="50">
        <v>2.0486788960985599E-2</v>
      </c>
      <c r="D942" s="1" t="s">
        <v>182</v>
      </c>
    </row>
    <row r="943" spans="1:4" ht="15.75" customHeight="1" x14ac:dyDescent="0.2">
      <c r="A943" s="1" t="s">
        <v>1371</v>
      </c>
      <c r="B943" s="50">
        <v>-1.0294527993220499</v>
      </c>
      <c r="C943" s="50">
        <v>3.3620037247598998E-4</v>
      </c>
      <c r="D943" s="1" t="s">
        <v>177</v>
      </c>
    </row>
    <row r="944" spans="1:4" ht="15.75" customHeight="1" x14ac:dyDescent="0.2">
      <c r="A944" s="1" t="s">
        <v>5689</v>
      </c>
      <c r="B944" s="50">
        <v>-0.34245899653329998</v>
      </c>
      <c r="C944" s="50">
        <v>4.7424733876211503E-2</v>
      </c>
      <c r="D944" s="1" t="s">
        <v>177</v>
      </c>
    </row>
    <row r="945" spans="1:4" ht="15.75" customHeight="1" x14ac:dyDescent="0.2">
      <c r="A945" s="1" t="s">
        <v>5690</v>
      </c>
      <c r="B945" s="50">
        <v>1.0174664347621101</v>
      </c>
      <c r="C945" s="50">
        <v>3.4187893201901E-6</v>
      </c>
      <c r="D945" s="1" t="s">
        <v>182</v>
      </c>
    </row>
    <row r="946" spans="1:4" ht="15.75" customHeight="1" x14ac:dyDescent="0.2">
      <c r="A946" s="1" t="s">
        <v>5691</v>
      </c>
      <c r="B946" s="50">
        <v>1.11203311702057</v>
      </c>
      <c r="C946" s="50">
        <v>4.0357160375672699E-4</v>
      </c>
      <c r="D946" s="1" t="s">
        <v>182</v>
      </c>
    </row>
    <row r="947" spans="1:4" ht="15.75" customHeight="1" x14ac:dyDescent="0.2">
      <c r="A947" s="1" t="s">
        <v>5692</v>
      </c>
      <c r="B947" s="50">
        <v>1.1353000417633401</v>
      </c>
      <c r="C947" s="50">
        <v>5.7937180085249802E-6</v>
      </c>
      <c r="D947" s="1" t="s">
        <v>182</v>
      </c>
    </row>
    <row r="948" spans="1:4" ht="15.75" customHeight="1" x14ac:dyDescent="0.2">
      <c r="A948" s="1" t="s">
        <v>5693</v>
      </c>
      <c r="B948" s="50">
        <v>0.66482278675571804</v>
      </c>
      <c r="C948" s="50">
        <v>3.0400619490238498E-4</v>
      </c>
      <c r="D948" s="1" t="s">
        <v>182</v>
      </c>
    </row>
    <row r="949" spans="1:4" ht="15.75" customHeight="1" x14ac:dyDescent="0.2">
      <c r="A949" s="1" t="s">
        <v>5694</v>
      </c>
      <c r="B949" s="50">
        <v>-0.97318252586036802</v>
      </c>
      <c r="C949" s="50">
        <v>3.99055616382748E-2</v>
      </c>
      <c r="D949" s="1" t="s">
        <v>177</v>
      </c>
    </row>
    <row r="950" spans="1:4" ht="15.75" customHeight="1" x14ac:dyDescent="0.2">
      <c r="A950" s="1" t="s">
        <v>5695</v>
      </c>
      <c r="B950" s="50">
        <v>0.35494084833605299</v>
      </c>
      <c r="C950" s="50">
        <v>2.8720000145261201E-2</v>
      </c>
      <c r="D950" s="1" t="s">
        <v>182</v>
      </c>
    </row>
    <row r="951" spans="1:4" ht="15.75" customHeight="1" x14ac:dyDescent="0.2">
      <c r="A951" s="1" t="s">
        <v>5696</v>
      </c>
      <c r="B951" s="50">
        <v>-0.38095714377266998</v>
      </c>
      <c r="C951" s="50">
        <v>3.7257021940039603E-2</v>
      </c>
      <c r="D951" s="1" t="s">
        <v>177</v>
      </c>
    </row>
    <row r="952" spans="1:4" ht="15.75" customHeight="1" x14ac:dyDescent="0.2">
      <c r="A952" s="1" t="s">
        <v>5697</v>
      </c>
      <c r="B952" s="50">
        <v>-0.41452883438934102</v>
      </c>
      <c r="C952" s="50">
        <v>4.6319658783573303E-2</v>
      </c>
      <c r="D952" s="1" t="s">
        <v>177</v>
      </c>
    </row>
    <row r="953" spans="1:4" ht="15.75" customHeight="1" x14ac:dyDescent="0.2">
      <c r="A953" s="1" t="s">
        <v>5698</v>
      </c>
      <c r="B953" s="50">
        <v>-0.28862855600329101</v>
      </c>
      <c r="C953" s="50">
        <v>3.8604479006152E-2</v>
      </c>
      <c r="D953" s="1" t="s">
        <v>177</v>
      </c>
    </row>
    <row r="954" spans="1:4" ht="15.75" customHeight="1" x14ac:dyDescent="0.2">
      <c r="A954" s="1" t="s">
        <v>1379</v>
      </c>
      <c r="B954" s="50">
        <v>0.53769309698930401</v>
      </c>
      <c r="C954" s="50">
        <v>9.2732295577630103E-3</v>
      </c>
      <c r="D954" s="1" t="s">
        <v>182</v>
      </c>
    </row>
    <row r="955" spans="1:4" ht="15.75" customHeight="1" x14ac:dyDescent="0.2">
      <c r="A955" s="1" t="s">
        <v>4085</v>
      </c>
      <c r="B955" s="50">
        <v>-0.74713479887453504</v>
      </c>
      <c r="C955" s="50">
        <v>1.1489918136546101E-2</v>
      </c>
      <c r="D955" s="1" t="s">
        <v>177</v>
      </c>
    </row>
    <row r="956" spans="1:4" ht="15.75" customHeight="1" x14ac:dyDescent="0.2">
      <c r="A956" s="1" t="s">
        <v>4086</v>
      </c>
      <c r="B956" s="50">
        <v>2.4075738444608499</v>
      </c>
      <c r="C956" s="50">
        <v>1.15094498451548E-7</v>
      </c>
      <c r="D956" s="1" t="s">
        <v>182</v>
      </c>
    </row>
    <row r="957" spans="1:4" ht="15.75" customHeight="1" x14ac:dyDescent="0.2">
      <c r="A957" s="1" t="s">
        <v>5699</v>
      </c>
      <c r="B957" s="50">
        <v>0.36904984922684603</v>
      </c>
      <c r="C957" s="50">
        <v>2.74312713081214E-2</v>
      </c>
      <c r="D957" s="1" t="s">
        <v>182</v>
      </c>
    </row>
    <row r="958" spans="1:4" ht="15.75" customHeight="1" x14ac:dyDescent="0.2">
      <c r="A958" s="1" t="s">
        <v>5700</v>
      </c>
      <c r="B958" s="50">
        <v>-0.77321316932742501</v>
      </c>
      <c r="C958" s="50">
        <v>1.5478863056577399E-4</v>
      </c>
      <c r="D958" s="1" t="s">
        <v>177</v>
      </c>
    </row>
    <row r="959" spans="1:4" ht="15.75" customHeight="1" x14ac:dyDescent="0.2">
      <c r="A959" s="1" t="s">
        <v>5701</v>
      </c>
      <c r="B959" s="50">
        <v>-0.83322133464183201</v>
      </c>
      <c r="C959" s="50">
        <v>1.4010300696464301E-3</v>
      </c>
      <c r="D959" s="1" t="s">
        <v>177</v>
      </c>
    </row>
    <row r="960" spans="1:4" ht="15.75" customHeight="1" x14ac:dyDescent="0.2">
      <c r="A960" s="1" t="s">
        <v>4087</v>
      </c>
      <c r="B960" s="50">
        <v>-0.56199739928617598</v>
      </c>
      <c r="C960" s="50">
        <v>1.8628668861745301E-2</v>
      </c>
      <c r="D960" s="1" t="s">
        <v>177</v>
      </c>
    </row>
    <row r="961" spans="1:4" ht="15.75" customHeight="1" x14ac:dyDescent="0.2">
      <c r="A961" s="1" t="s">
        <v>4088</v>
      </c>
      <c r="B961" s="50">
        <v>-0.49114299560033198</v>
      </c>
      <c r="C961" s="50">
        <v>7.4963788539108402E-3</v>
      </c>
      <c r="D961" s="1" t="s">
        <v>177</v>
      </c>
    </row>
    <row r="962" spans="1:4" ht="15.75" customHeight="1" x14ac:dyDescent="0.2">
      <c r="A962" s="1" t="s">
        <v>4089</v>
      </c>
      <c r="B962" s="50">
        <v>-1.1146548572313399</v>
      </c>
      <c r="C962" s="50">
        <v>4.5406926440356998E-5</v>
      </c>
      <c r="D962" s="1" t="s">
        <v>177</v>
      </c>
    </row>
    <row r="963" spans="1:4" ht="15.75" customHeight="1" x14ac:dyDescent="0.2">
      <c r="A963" s="1" t="s">
        <v>5702</v>
      </c>
      <c r="B963" s="50">
        <v>-0.42256757112522803</v>
      </c>
      <c r="C963" s="50">
        <v>7.3412123266104799E-4</v>
      </c>
      <c r="D963" s="1" t="s">
        <v>177</v>
      </c>
    </row>
    <row r="964" spans="1:4" ht="15.75" customHeight="1" x14ac:dyDescent="0.2">
      <c r="A964" s="1" t="s">
        <v>5703</v>
      </c>
      <c r="B964" s="50">
        <v>0.62387263496904799</v>
      </c>
      <c r="C964" s="50">
        <v>1.5076685089004001E-3</v>
      </c>
      <c r="D964" s="1" t="s">
        <v>182</v>
      </c>
    </row>
    <row r="965" spans="1:4" ht="15.75" customHeight="1" x14ac:dyDescent="0.2">
      <c r="A965" s="1" t="s">
        <v>5704</v>
      </c>
      <c r="B965" s="50">
        <v>-0.97624804542756505</v>
      </c>
      <c r="C965" s="50">
        <v>3.2378829339642901E-3</v>
      </c>
      <c r="D965" s="1" t="s">
        <v>177</v>
      </c>
    </row>
    <row r="966" spans="1:4" ht="15.75" customHeight="1" x14ac:dyDescent="0.2">
      <c r="A966" s="1" t="s">
        <v>4090</v>
      </c>
      <c r="B966" s="50">
        <v>-0.67080899004347405</v>
      </c>
      <c r="C966" s="50">
        <v>2.6393338291487298E-2</v>
      </c>
      <c r="D966" s="1" t="s">
        <v>177</v>
      </c>
    </row>
    <row r="967" spans="1:4" ht="15.75" customHeight="1" x14ac:dyDescent="0.2">
      <c r="A967" s="1" t="s">
        <v>4091</v>
      </c>
      <c r="B967" s="50">
        <v>-0.497025843879842</v>
      </c>
      <c r="C967" s="50">
        <v>4.3591486448827099E-2</v>
      </c>
      <c r="D967" s="1" t="s">
        <v>177</v>
      </c>
    </row>
    <row r="968" spans="1:4" ht="15.75" customHeight="1" x14ac:dyDescent="0.2">
      <c r="A968" s="1" t="s">
        <v>4092</v>
      </c>
      <c r="B968" s="50">
        <v>-0.77319364154388504</v>
      </c>
      <c r="C968" s="50">
        <v>1.8825993314341299E-4</v>
      </c>
      <c r="D968" s="1" t="s">
        <v>177</v>
      </c>
    </row>
    <row r="969" spans="1:4" ht="15.75" customHeight="1" x14ac:dyDescent="0.2">
      <c r="A969" s="1" t="s">
        <v>5705</v>
      </c>
      <c r="B969" s="50">
        <v>-0.39988499923503601</v>
      </c>
      <c r="C969" s="50">
        <v>4.46748549903071E-2</v>
      </c>
      <c r="D969" s="1" t="s">
        <v>177</v>
      </c>
    </row>
    <row r="970" spans="1:4" ht="15.75" customHeight="1" x14ac:dyDescent="0.2">
      <c r="A970" s="1" t="s">
        <v>5706</v>
      </c>
      <c r="B970" s="50">
        <v>-0.310718557309412</v>
      </c>
      <c r="C970" s="50">
        <v>5.3086672234149302E-3</v>
      </c>
      <c r="D970" s="1" t="s">
        <v>177</v>
      </c>
    </row>
    <row r="971" spans="1:4" ht="15.75" customHeight="1" x14ac:dyDescent="0.2">
      <c r="A971" s="1" t="s">
        <v>5707</v>
      </c>
      <c r="B971" s="50">
        <v>-0.28948913943513999</v>
      </c>
      <c r="C971" s="50">
        <v>3.5714996942544597E-2</v>
      </c>
      <c r="D971" s="1" t="s">
        <v>177</v>
      </c>
    </row>
    <row r="972" spans="1:4" ht="15.75" customHeight="1" x14ac:dyDescent="0.2">
      <c r="A972" s="1" t="s">
        <v>5708</v>
      </c>
      <c r="B972" s="50">
        <v>-0.66191553132412695</v>
      </c>
      <c r="C972" s="50">
        <v>2.2131318334861899E-3</v>
      </c>
      <c r="D972" s="1" t="s">
        <v>177</v>
      </c>
    </row>
    <row r="973" spans="1:4" ht="15.75" customHeight="1" x14ac:dyDescent="0.2">
      <c r="A973" s="1" t="s">
        <v>5709</v>
      </c>
      <c r="B973" s="50">
        <v>0.34154142080530803</v>
      </c>
      <c r="C973" s="50">
        <v>1.77374211894579E-2</v>
      </c>
      <c r="D973" s="1" t="s">
        <v>182</v>
      </c>
    </row>
    <row r="974" spans="1:4" ht="15.75" customHeight="1" x14ac:dyDescent="0.2">
      <c r="A974" s="1" t="s">
        <v>5710</v>
      </c>
      <c r="B974" s="50">
        <v>-0.42487682526914</v>
      </c>
      <c r="C974" s="50">
        <v>4.5883863395530897E-2</v>
      </c>
      <c r="D974" s="1" t="s">
        <v>177</v>
      </c>
    </row>
    <row r="975" spans="1:4" ht="15.75" customHeight="1" x14ac:dyDescent="0.2">
      <c r="A975" s="1" t="s">
        <v>1404</v>
      </c>
      <c r="B975" s="50">
        <v>0.54507906791642102</v>
      </c>
      <c r="C975" s="50">
        <v>3.3465091858075403E-4</v>
      </c>
      <c r="D975" s="1" t="s">
        <v>182</v>
      </c>
    </row>
    <row r="976" spans="1:4" ht="15.75" customHeight="1" x14ac:dyDescent="0.2">
      <c r="A976" s="1" t="s">
        <v>1406</v>
      </c>
      <c r="B976" s="50">
        <v>-0.93699812030056795</v>
      </c>
      <c r="C976" s="50">
        <v>2.2883370409620398E-3</v>
      </c>
      <c r="D976" s="1" t="s">
        <v>177</v>
      </c>
    </row>
    <row r="977" spans="1:4" ht="15.75" customHeight="1" x14ac:dyDescent="0.2">
      <c r="A977" s="1" t="s">
        <v>4100</v>
      </c>
      <c r="B977" s="50">
        <v>2.1187283814053401</v>
      </c>
      <c r="C977" s="50">
        <v>2.1834226669041601E-4</v>
      </c>
      <c r="D977" s="1" t="s">
        <v>182</v>
      </c>
    </row>
    <row r="978" spans="1:4" ht="15.75" customHeight="1" x14ac:dyDescent="0.2">
      <c r="A978" s="1" t="s">
        <v>1407</v>
      </c>
      <c r="B978" s="50">
        <v>0.87720452129983295</v>
      </c>
      <c r="C978" s="50">
        <v>2.7621528181194801E-5</v>
      </c>
      <c r="D978" s="1" t="s">
        <v>182</v>
      </c>
    </row>
    <row r="979" spans="1:4" ht="15.75" customHeight="1" x14ac:dyDescent="0.2">
      <c r="A979" s="1" t="s">
        <v>69</v>
      </c>
      <c r="B979" s="50">
        <v>-1.21511787046869</v>
      </c>
      <c r="C979" s="50">
        <v>5.0210622645562204E-3</v>
      </c>
      <c r="D979" s="1" t="s">
        <v>177</v>
      </c>
    </row>
    <row r="980" spans="1:4" ht="15.75" customHeight="1" x14ac:dyDescent="0.2">
      <c r="A980" s="1" t="s">
        <v>5711</v>
      </c>
      <c r="B980" s="50">
        <v>-0.74587668031676602</v>
      </c>
      <c r="C980" s="50">
        <v>1.26004628815216E-3</v>
      </c>
      <c r="D980" s="1" t="s">
        <v>177</v>
      </c>
    </row>
    <row r="981" spans="1:4" ht="15.75" customHeight="1" x14ac:dyDescent="0.2">
      <c r="A981" s="1" t="s">
        <v>5712</v>
      </c>
      <c r="B981" s="50">
        <v>1.0344940760130299</v>
      </c>
      <c r="C981" s="50">
        <v>4.9998673949065698E-4</v>
      </c>
      <c r="D981" s="1" t="s">
        <v>182</v>
      </c>
    </row>
    <row r="982" spans="1:4" ht="15.75" customHeight="1" x14ac:dyDescent="0.2">
      <c r="A982" s="1" t="s">
        <v>5713</v>
      </c>
      <c r="B982" s="50">
        <v>1.2659355389260301</v>
      </c>
      <c r="C982" s="50">
        <v>1.26979577935532E-4</v>
      </c>
      <c r="D982" s="1" t="s">
        <v>182</v>
      </c>
    </row>
    <row r="983" spans="1:4" ht="15.75" customHeight="1" x14ac:dyDescent="0.2">
      <c r="A983" s="1" t="s">
        <v>1408</v>
      </c>
      <c r="B983" s="50">
        <v>1.35105923666251</v>
      </c>
      <c r="C983" s="50">
        <v>1.20590930035426E-4</v>
      </c>
      <c r="D983" s="1" t="s">
        <v>182</v>
      </c>
    </row>
    <row r="984" spans="1:4" ht="15.75" customHeight="1" x14ac:dyDescent="0.2">
      <c r="A984" s="1" t="s">
        <v>1409</v>
      </c>
      <c r="B984" s="50">
        <v>0.56673137250200201</v>
      </c>
      <c r="C984" s="50">
        <v>4.3277417944847796E-3</v>
      </c>
      <c r="D984" s="1" t="s">
        <v>182</v>
      </c>
    </row>
    <row r="985" spans="1:4" ht="15.75" customHeight="1" x14ac:dyDescent="0.2">
      <c r="A985" s="1" t="s">
        <v>5714</v>
      </c>
      <c r="B985" s="50">
        <v>1.58566142146863</v>
      </c>
      <c r="C985" s="50">
        <v>4.0578431838918003E-2</v>
      </c>
      <c r="D985" s="1" t="s">
        <v>182</v>
      </c>
    </row>
    <row r="986" spans="1:4" ht="15.75" customHeight="1" x14ac:dyDescent="0.2">
      <c r="A986" s="1" t="s">
        <v>1410</v>
      </c>
      <c r="B986" s="50">
        <v>1.0887559646546301</v>
      </c>
      <c r="C986" s="50">
        <v>4.4928747636009099E-5</v>
      </c>
      <c r="D986" s="1" t="s">
        <v>182</v>
      </c>
    </row>
    <row r="987" spans="1:4" ht="15.75" customHeight="1" x14ac:dyDescent="0.2">
      <c r="A987" s="1" t="s">
        <v>4103</v>
      </c>
      <c r="B987" s="50">
        <v>0.48352980435085302</v>
      </c>
      <c r="C987" s="50">
        <v>1.8198332409000401E-2</v>
      </c>
      <c r="D987" s="1" t="s">
        <v>182</v>
      </c>
    </row>
    <row r="988" spans="1:4" ht="15.75" customHeight="1" x14ac:dyDescent="0.2">
      <c r="A988" s="1" t="s">
        <v>5715</v>
      </c>
      <c r="B988" s="50">
        <v>-0.880193793526445</v>
      </c>
      <c r="C988" s="50">
        <v>1.6310762155383799E-2</v>
      </c>
      <c r="D988" s="1" t="s">
        <v>177</v>
      </c>
    </row>
    <row r="989" spans="1:4" ht="15.75" customHeight="1" x14ac:dyDescent="0.2">
      <c r="A989" s="1" t="s">
        <v>1413</v>
      </c>
      <c r="B989" s="50">
        <v>0.35044542402612</v>
      </c>
      <c r="C989" s="50">
        <v>2.07509005443073E-2</v>
      </c>
      <c r="D989" s="1" t="s">
        <v>182</v>
      </c>
    </row>
    <row r="990" spans="1:4" ht="15.75" customHeight="1" x14ac:dyDescent="0.2">
      <c r="A990" s="1" t="s">
        <v>1414</v>
      </c>
      <c r="B990" s="50">
        <v>0.50131669098785603</v>
      </c>
      <c r="C990" s="50">
        <v>2.3340378354082199E-2</v>
      </c>
      <c r="D990" s="1" t="s">
        <v>182</v>
      </c>
    </row>
    <row r="991" spans="1:4" ht="15.75" customHeight="1" x14ac:dyDescent="0.2">
      <c r="A991" s="1" t="s">
        <v>5716</v>
      </c>
      <c r="B991" s="50">
        <v>-0.76269251552162498</v>
      </c>
      <c r="C991" s="50">
        <v>9.6698597981362397E-4</v>
      </c>
      <c r="D991" s="1" t="s">
        <v>177</v>
      </c>
    </row>
    <row r="992" spans="1:4" ht="15.75" customHeight="1" x14ac:dyDescent="0.2">
      <c r="A992" s="1" t="s">
        <v>4110</v>
      </c>
      <c r="B992" s="50">
        <v>0.58289444603289498</v>
      </c>
      <c r="C992" s="50">
        <v>6.4790005194065E-3</v>
      </c>
      <c r="D992" s="1" t="s">
        <v>182</v>
      </c>
    </row>
    <row r="993" spans="1:4" ht="15.75" customHeight="1" x14ac:dyDescent="0.2">
      <c r="A993" s="1" t="s">
        <v>1419</v>
      </c>
      <c r="B993" s="50">
        <v>-0.24427638991775</v>
      </c>
      <c r="C993" s="50">
        <v>2.0583312787102102E-2</v>
      </c>
      <c r="D993" s="1" t="s">
        <v>177</v>
      </c>
    </row>
    <row r="994" spans="1:4" ht="15.75" customHeight="1" x14ac:dyDescent="0.2">
      <c r="A994" s="1" t="s">
        <v>1420</v>
      </c>
      <c r="B994" s="50">
        <v>0.72356430394140203</v>
      </c>
      <c r="C994" s="50">
        <v>1.20590930035426E-4</v>
      </c>
      <c r="D994" s="1" t="s">
        <v>182</v>
      </c>
    </row>
    <row r="995" spans="1:4" ht="15.75" customHeight="1" x14ac:dyDescent="0.2">
      <c r="A995" s="1" t="s">
        <v>1421</v>
      </c>
      <c r="B995" s="50">
        <v>1.67181399297995</v>
      </c>
      <c r="C995" s="50">
        <v>1.2397197821376699E-5</v>
      </c>
      <c r="D995" s="1" t="s">
        <v>182</v>
      </c>
    </row>
    <row r="996" spans="1:4" ht="15.75" customHeight="1" x14ac:dyDescent="0.2">
      <c r="A996" s="1" t="s">
        <v>4116</v>
      </c>
      <c r="B996" s="50">
        <v>-0.93069001313095301</v>
      </c>
      <c r="C996" s="50">
        <v>1.0983027029487201E-3</v>
      </c>
      <c r="D996" s="1" t="s">
        <v>177</v>
      </c>
    </row>
    <row r="997" spans="1:4" ht="15.75" customHeight="1" x14ac:dyDescent="0.2">
      <c r="A997" s="1" t="s">
        <v>5717</v>
      </c>
      <c r="B997" s="50">
        <v>0.58382255430998997</v>
      </c>
      <c r="C997" s="50">
        <v>6.7177043238393196E-4</v>
      </c>
      <c r="D997" s="1" t="s">
        <v>182</v>
      </c>
    </row>
    <row r="998" spans="1:4" ht="15.75" customHeight="1" x14ac:dyDescent="0.2">
      <c r="A998" s="1" t="s">
        <v>5718</v>
      </c>
      <c r="B998" s="50">
        <v>-1.1050390210638199</v>
      </c>
      <c r="C998" s="50">
        <v>5.0033050094532797E-4</v>
      </c>
      <c r="D998" s="1" t="s">
        <v>177</v>
      </c>
    </row>
    <row r="999" spans="1:4" ht="15.75" customHeight="1" x14ac:dyDescent="0.2">
      <c r="A999" s="1" t="s">
        <v>5719</v>
      </c>
      <c r="B999" s="50">
        <v>-1.2360923642744499</v>
      </c>
      <c r="C999" s="50">
        <v>1.2397197821376699E-5</v>
      </c>
      <c r="D999" s="1" t="s">
        <v>177</v>
      </c>
    </row>
    <row r="1000" spans="1:4" ht="15.75" customHeight="1" x14ac:dyDescent="0.2">
      <c r="A1000" s="1" t="s">
        <v>5720</v>
      </c>
      <c r="B1000" s="50">
        <v>0.538709004978562</v>
      </c>
      <c r="C1000" s="50">
        <v>6.0759764574557396E-4</v>
      </c>
      <c r="D1000" s="1" t="s">
        <v>182</v>
      </c>
    </row>
    <row r="1001" spans="1:4" ht="15.75" customHeight="1" x14ac:dyDescent="0.2">
      <c r="A1001" s="1" t="s">
        <v>4119</v>
      </c>
      <c r="B1001" s="50">
        <v>-0.63535817537795103</v>
      </c>
      <c r="C1001" s="50">
        <v>7.2340688018229498E-3</v>
      </c>
      <c r="D1001" s="1" t="s">
        <v>177</v>
      </c>
    </row>
    <row r="1002" spans="1:4" ht="15.75" customHeight="1" x14ac:dyDescent="0.2">
      <c r="A1002" s="1" t="s">
        <v>4120</v>
      </c>
      <c r="B1002" s="50">
        <v>0.33333627698545998</v>
      </c>
      <c r="C1002" s="50">
        <v>3.7950960592165697E-2</v>
      </c>
      <c r="D1002" s="1" t="s">
        <v>182</v>
      </c>
    </row>
    <row r="1003" spans="1:4" ht="15.75" customHeight="1" x14ac:dyDescent="0.2">
      <c r="A1003" s="1" t="s">
        <v>5721</v>
      </c>
      <c r="B1003" s="50">
        <v>-0.39320436374191903</v>
      </c>
      <c r="C1003" s="50">
        <v>2.7982412368972701E-2</v>
      </c>
      <c r="D1003" s="1" t="s">
        <v>177</v>
      </c>
    </row>
    <row r="1004" spans="1:4" ht="15.75" customHeight="1" x14ac:dyDescent="0.2">
      <c r="A1004" s="1" t="s">
        <v>5722</v>
      </c>
      <c r="B1004" s="50">
        <v>-0.40055177157129901</v>
      </c>
      <c r="C1004" s="50">
        <v>1.48491665139216E-2</v>
      </c>
      <c r="D1004" s="1" t="s">
        <v>177</v>
      </c>
    </row>
    <row r="1005" spans="1:4" ht="15.75" customHeight="1" x14ac:dyDescent="0.2">
      <c r="A1005" s="1" t="s">
        <v>68</v>
      </c>
      <c r="B1005" s="50">
        <v>-1.53394949584135</v>
      </c>
      <c r="C1005" s="50">
        <v>2.1002013127828299E-5</v>
      </c>
      <c r="D1005" s="1" t="s">
        <v>177</v>
      </c>
    </row>
    <row r="1006" spans="1:4" ht="15.75" customHeight="1" x14ac:dyDescent="0.2">
      <c r="A1006" s="1" t="s">
        <v>5723</v>
      </c>
      <c r="B1006" s="50">
        <v>0.45184406542226602</v>
      </c>
      <c r="C1006" s="50">
        <v>2.4921206373922498E-2</v>
      </c>
      <c r="D1006" s="1" t="s">
        <v>182</v>
      </c>
    </row>
    <row r="1007" spans="1:4" ht="15.75" customHeight="1" x14ac:dyDescent="0.2">
      <c r="A1007" s="1" t="s">
        <v>4122</v>
      </c>
      <c r="B1007" s="50">
        <v>1.2320395168209901</v>
      </c>
      <c r="C1007" s="50">
        <v>8.3589456032263495E-5</v>
      </c>
      <c r="D1007" s="1" t="s">
        <v>182</v>
      </c>
    </row>
    <row r="1008" spans="1:4" ht="15.75" customHeight="1" x14ac:dyDescent="0.2">
      <c r="A1008" s="1" t="s">
        <v>1430</v>
      </c>
      <c r="B1008" s="50">
        <v>1.24282569055929</v>
      </c>
      <c r="C1008" s="50">
        <v>1.91996885136104E-4</v>
      </c>
      <c r="D1008" s="1" t="s">
        <v>182</v>
      </c>
    </row>
    <row r="1009" spans="1:4" ht="15.75" customHeight="1" x14ac:dyDescent="0.2">
      <c r="A1009" s="1" t="s">
        <v>4123</v>
      </c>
      <c r="B1009" s="50">
        <v>1.8130493111300101</v>
      </c>
      <c r="C1009" s="50">
        <v>7.0740717980836802E-4</v>
      </c>
      <c r="D1009" s="1" t="s">
        <v>182</v>
      </c>
    </row>
    <row r="1010" spans="1:4" ht="15.75" customHeight="1" x14ac:dyDescent="0.2">
      <c r="A1010" s="1" t="s">
        <v>4124</v>
      </c>
      <c r="B1010" s="50">
        <v>-0.775754972407943</v>
      </c>
      <c r="C1010" s="50">
        <v>1.34131617240459E-4</v>
      </c>
      <c r="D1010" s="1" t="s">
        <v>177</v>
      </c>
    </row>
    <row r="1011" spans="1:4" ht="15.75" customHeight="1" x14ac:dyDescent="0.2">
      <c r="A1011" s="1" t="s">
        <v>5724</v>
      </c>
      <c r="B1011" s="50">
        <v>0.39943638507370399</v>
      </c>
      <c r="C1011" s="50">
        <v>2.7595782799596898E-2</v>
      </c>
      <c r="D1011" s="1" t="s">
        <v>182</v>
      </c>
    </row>
    <row r="1012" spans="1:4" ht="15.75" customHeight="1" x14ac:dyDescent="0.2">
      <c r="A1012" s="1" t="s">
        <v>1431</v>
      </c>
      <c r="B1012" s="50">
        <v>0.77313010009779304</v>
      </c>
      <c r="C1012" s="50">
        <v>1.5466822176891999E-4</v>
      </c>
      <c r="D1012" s="1" t="s">
        <v>182</v>
      </c>
    </row>
    <row r="1013" spans="1:4" ht="15.75" customHeight="1" x14ac:dyDescent="0.2">
      <c r="A1013" s="1" t="s">
        <v>4129</v>
      </c>
      <c r="B1013" s="50">
        <v>-0.49385527970517801</v>
      </c>
      <c r="C1013" s="50">
        <v>9.05284823567541E-4</v>
      </c>
      <c r="D1013" s="1" t="s">
        <v>177</v>
      </c>
    </row>
    <row r="1014" spans="1:4" ht="15.75" customHeight="1" x14ac:dyDescent="0.2">
      <c r="A1014" s="1" t="s">
        <v>4130</v>
      </c>
      <c r="B1014" s="50">
        <v>-0.44116806212305798</v>
      </c>
      <c r="C1014" s="50">
        <v>1.6910149440679701E-3</v>
      </c>
      <c r="D1014" s="1" t="s">
        <v>177</v>
      </c>
    </row>
    <row r="1015" spans="1:4" ht="15.75" customHeight="1" x14ac:dyDescent="0.2">
      <c r="A1015" s="1" t="s">
        <v>5725</v>
      </c>
      <c r="B1015" s="50">
        <v>-0.29576051251954799</v>
      </c>
      <c r="C1015" s="50">
        <v>1.7264976184103501E-2</v>
      </c>
      <c r="D1015" s="1" t="s">
        <v>177</v>
      </c>
    </row>
    <row r="1016" spans="1:4" ht="15.75" customHeight="1" x14ac:dyDescent="0.2">
      <c r="A1016" s="1" t="s">
        <v>5726</v>
      </c>
      <c r="B1016" s="50">
        <v>-0.299170828041531</v>
      </c>
      <c r="C1016" s="50">
        <v>6.7914819246023298E-3</v>
      </c>
      <c r="D1016" s="1" t="s">
        <v>177</v>
      </c>
    </row>
    <row r="1017" spans="1:4" ht="15.75" customHeight="1" x14ac:dyDescent="0.2">
      <c r="A1017" s="1" t="s">
        <v>4134</v>
      </c>
      <c r="B1017" s="50">
        <v>-0.282077360448382</v>
      </c>
      <c r="C1017" s="50">
        <v>1.7044311764855401E-2</v>
      </c>
      <c r="D1017" s="1" t="s">
        <v>177</v>
      </c>
    </row>
    <row r="1018" spans="1:4" ht="15.75" customHeight="1" x14ac:dyDescent="0.2">
      <c r="A1018" s="1" t="s">
        <v>4135</v>
      </c>
      <c r="B1018" s="50">
        <v>-0.27334835542275299</v>
      </c>
      <c r="C1018" s="50">
        <v>2.1974705783895598E-2</v>
      </c>
      <c r="D1018" s="1" t="s">
        <v>177</v>
      </c>
    </row>
    <row r="1019" spans="1:4" ht="15.75" customHeight="1" x14ac:dyDescent="0.2">
      <c r="A1019" s="1" t="s">
        <v>5727</v>
      </c>
      <c r="B1019" s="50">
        <v>-0.65216435522972904</v>
      </c>
      <c r="C1019" s="50">
        <v>6.8065373432708702E-4</v>
      </c>
      <c r="D1019" s="1" t="s">
        <v>177</v>
      </c>
    </row>
    <row r="1020" spans="1:4" ht="15.75" customHeight="1" x14ac:dyDescent="0.2">
      <c r="A1020" s="1" t="s">
        <v>61</v>
      </c>
      <c r="B1020" s="50">
        <v>1.11607204419113</v>
      </c>
      <c r="C1020" s="50">
        <v>1.9540036633879299E-4</v>
      </c>
      <c r="D1020" s="1" t="s">
        <v>182</v>
      </c>
    </row>
    <row r="1021" spans="1:4" ht="15.75" customHeight="1" x14ac:dyDescent="0.2">
      <c r="A1021" s="1" t="s">
        <v>5728</v>
      </c>
      <c r="B1021" s="50">
        <v>0.44744518661827398</v>
      </c>
      <c r="C1021" s="50">
        <v>4.0251439439737101E-2</v>
      </c>
      <c r="D1021" s="1" t="s">
        <v>182</v>
      </c>
    </row>
    <row r="1022" spans="1:4" ht="15.75" customHeight="1" x14ac:dyDescent="0.2">
      <c r="A1022" s="1" t="s">
        <v>4137</v>
      </c>
      <c r="B1022" s="50">
        <v>-0.37891318864044099</v>
      </c>
      <c r="C1022" s="50">
        <v>4.5883863395530897E-2</v>
      </c>
      <c r="D1022" s="1" t="s">
        <v>177</v>
      </c>
    </row>
    <row r="1023" spans="1:4" ht="15.75" customHeight="1" x14ac:dyDescent="0.2">
      <c r="A1023" s="1" t="s">
        <v>4138</v>
      </c>
      <c r="B1023" s="50">
        <v>0.58698512400927005</v>
      </c>
      <c r="C1023" s="50">
        <v>1.40079761653074E-2</v>
      </c>
      <c r="D1023" s="1" t="s">
        <v>182</v>
      </c>
    </row>
    <row r="1024" spans="1:4" ht="15.75" customHeight="1" x14ac:dyDescent="0.2">
      <c r="A1024" s="1" t="s">
        <v>5729</v>
      </c>
      <c r="B1024" s="50">
        <v>-0.46017295591398799</v>
      </c>
      <c r="C1024" s="50">
        <v>4.4087487861260103E-3</v>
      </c>
      <c r="D1024" s="1" t="s">
        <v>177</v>
      </c>
    </row>
    <row r="1025" spans="1:4" ht="15.75" customHeight="1" x14ac:dyDescent="0.2">
      <c r="A1025" s="1" t="s">
        <v>1442</v>
      </c>
      <c r="B1025" s="50">
        <v>0.42364551009416701</v>
      </c>
      <c r="C1025" s="50">
        <v>4.9511486842788999E-2</v>
      </c>
      <c r="D1025" s="1" t="s">
        <v>182</v>
      </c>
    </row>
    <row r="1026" spans="1:4" ht="15.75" customHeight="1" x14ac:dyDescent="0.2">
      <c r="A1026" s="1" t="s">
        <v>5730</v>
      </c>
      <c r="B1026" s="50">
        <v>0.63440380749420999</v>
      </c>
      <c r="C1026" s="50">
        <v>2.1755303488033201E-2</v>
      </c>
      <c r="D1026" s="1" t="s">
        <v>182</v>
      </c>
    </row>
    <row r="1027" spans="1:4" ht="15.75" customHeight="1" x14ac:dyDescent="0.2">
      <c r="A1027" s="1" t="s">
        <v>5731</v>
      </c>
      <c r="B1027" s="50">
        <v>3.2629662604160701</v>
      </c>
      <c r="C1027" s="50">
        <v>6.2259385609884901E-6</v>
      </c>
      <c r="D1027" s="1" t="s">
        <v>182</v>
      </c>
    </row>
    <row r="1028" spans="1:4" ht="15.75" customHeight="1" x14ac:dyDescent="0.2">
      <c r="A1028" s="1" t="s">
        <v>5732</v>
      </c>
      <c r="B1028" s="50">
        <v>-0.43826099785755002</v>
      </c>
      <c r="C1028" s="50">
        <v>1.26975334746705E-2</v>
      </c>
      <c r="D1028" s="1" t="s">
        <v>177</v>
      </c>
    </row>
    <row r="1029" spans="1:4" ht="15.75" customHeight="1" x14ac:dyDescent="0.2">
      <c r="A1029" s="1" t="s">
        <v>1444</v>
      </c>
      <c r="B1029" s="50">
        <v>0.51134549102018101</v>
      </c>
      <c r="C1029" s="50">
        <v>2.81194585910759E-2</v>
      </c>
      <c r="D1029" s="1" t="s">
        <v>182</v>
      </c>
    </row>
    <row r="1030" spans="1:4" ht="15.75" customHeight="1" x14ac:dyDescent="0.2">
      <c r="A1030" s="1" t="s">
        <v>4140</v>
      </c>
      <c r="B1030" s="50">
        <v>0.994769053819065</v>
      </c>
      <c r="C1030" s="50">
        <v>6.7177043238393196E-4</v>
      </c>
      <c r="D1030" s="1" t="s">
        <v>182</v>
      </c>
    </row>
    <row r="1031" spans="1:4" ht="15.75" customHeight="1" x14ac:dyDescent="0.2">
      <c r="A1031" s="1" t="s">
        <v>5733</v>
      </c>
      <c r="B1031" s="50">
        <v>0.97459268162253598</v>
      </c>
      <c r="C1031" s="50">
        <v>8.7758199644641394E-3</v>
      </c>
      <c r="D1031" s="1" t="s">
        <v>182</v>
      </c>
    </row>
    <row r="1032" spans="1:4" ht="15.75" customHeight="1" x14ac:dyDescent="0.2">
      <c r="A1032" s="1" t="s">
        <v>1447</v>
      </c>
      <c r="B1032" s="50">
        <v>-0.515964418714704</v>
      </c>
      <c r="C1032" s="50">
        <v>4.4992840056156398E-2</v>
      </c>
      <c r="D1032" s="1" t="s">
        <v>177</v>
      </c>
    </row>
    <row r="1033" spans="1:4" ht="15.75" customHeight="1" x14ac:dyDescent="0.2">
      <c r="A1033" s="1" t="s">
        <v>1448</v>
      </c>
      <c r="B1033" s="50">
        <v>-0.40321970503948001</v>
      </c>
      <c r="C1033" s="50">
        <v>1.9481049329743799E-2</v>
      </c>
      <c r="D1033" s="1" t="s">
        <v>177</v>
      </c>
    </row>
    <row r="1034" spans="1:4" ht="15.75" customHeight="1" x14ac:dyDescent="0.2">
      <c r="A1034" s="1" t="s">
        <v>1449</v>
      </c>
      <c r="B1034" s="50">
        <v>0.71639657112565802</v>
      </c>
      <c r="C1034" s="50">
        <v>3.9351864034510603E-2</v>
      </c>
      <c r="D1034" s="1" t="s">
        <v>182</v>
      </c>
    </row>
    <row r="1035" spans="1:4" ht="15.75" customHeight="1" x14ac:dyDescent="0.2">
      <c r="A1035" s="1" t="s">
        <v>4141</v>
      </c>
      <c r="B1035" s="50">
        <v>0.92999821175295905</v>
      </c>
      <c r="C1035" s="50">
        <v>1.65243887130932E-5</v>
      </c>
      <c r="D1035" s="1" t="s">
        <v>182</v>
      </c>
    </row>
    <row r="1036" spans="1:4" ht="15.75" customHeight="1" x14ac:dyDescent="0.2">
      <c r="A1036" s="1" t="s">
        <v>5734</v>
      </c>
      <c r="B1036" s="50">
        <v>-0.330831258022103</v>
      </c>
      <c r="C1036" s="50">
        <v>4.9534955547868402E-2</v>
      </c>
      <c r="D1036" s="1" t="s">
        <v>177</v>
      </c>
    </row>
    <row r="1037" spans="1:4" ht="15.75" customHeight="1" x14ac:dyDescent="0.2">
      <c r="A1037" s="1" t="s">
        <v>1451</v>
      </c>
      <c r="B1037" s="50">
        <v>-0.80953076273327795</v>
      </c>
      <c r="C1037" s="50">
        <v>1.09378706764304E-4</v>
      </c>
      <c r="D1037" s="1" t="s">
        <v>177</v>
      </c>
    </row>
    <row r="1038" spans="1:4" ht="15.75" customHeight="1" x14ac:dyDescent="0.2">
      <c r="A1038" s="1" t="s">
        <v>5735</v>
      </c>
      <c r="B1038" s="50">
        <v>-0.44918134283195099</v>
      </c>
      <c r="C1038" s="50">
        <v>5.3895319510083002E-3</v>
      </c>
      <c r="D1038" s="1" t="s">
        <v>177</v>
      </c>
    </row>
    <row r="1039" spans="1:4" ht="15.75" customHeight="1" x14ac:dyDescent="0.2">
      <c r="A1039" s="1" t="s">
        <v>5736</v>
      </c>
      <c r="B1039" s="50">
        <v>-0.93361309904263501</v>
      </c>
      <c r="C1039" s="50">
        <v>7.8700646004119194E-3</v>
      </c>
      <c r="D1039" s="1" t="s">
        <v>177</v>
      </c>
    </row>
    <row r="1040" spans="1:4" ht="15.75" customHeight="1" x14ac:dyDescent="0.2">
      <c r="A1040" s="1" t="s">
        <v>5737</v>
      </c>
      <c r="B1040" s="50">
        <v>0.66927765154756003</v>
      </c>
      <c r="C1040" s="50">
        <v>1.12140089933037E-3</v>
      </c>
      <c r="D1040" s="1" t="s">
        <v>182</v>
      </c>
    </row>
    <row r="1041" spans="1:4" ht="15.75" customHeight="1" x14ac:dyDescent="0.2">
      <c r="A1041" s="1" t="s">
        <v>1452</v>
      </c>
      <c r="B1041" s="50">
        <v>0.92568509764512796</v>
      </c>
      <c r="C1041" s="50">
        <v>4.0357160375672699E-4</v>
      </c>
      <c r="D1041" s="1" t="s">
        <v>182</v>
      </c>
    </row>
    <row r="1042" spans="1:4" ht="15.75" customHeight="1" x14ac:dyDescent="0.2">
      <c r="A1042" s="1" t="s">
        <v>5738</v>
      </c>
      <c r="B1042" s="50">
        <v>-0.82405466069671396</v>
      </c>
      <c r="C1042" s="50">
        <v>2.1160964255313801E-3</v>
      </c>
      <c r="D1042" s="1" t="s">
        <v>177</v>
      </c>
    </row>
    <row r="1043" spans="1:4" ht="15.75" customHeight="1" x14ac:dyDescent="0.2">
      <c r="A1043" s="1" t="s">
        <v>5739</v>
      </c>
      <c r="B1043" s="50">
        <v>0.58831878834284801</v>
      </c>
      <c r="C1043" s="50">
        <v>4.0720238337564801E-2</v>
      </c>
      <c r="D1043" s="1" t="s">
        <v>182</v>
      </c>
    </row>
    <row r="1044" spans="1:4" ht="15.75" customHeight="1" x14ac:dyDescent="0.2">
      <c r="A1044" s="1" t="s">
        <v>4148</v>
      </c>
      <c r="B1044" s="50">
        <v>-1.39979063524785</v>
      </c>
      <c r="C1044" s="50">
        <v>1.54008881179612E-2</v>
      </c>
      <c r="D1044" s="1" t="s">
        <v>177</v>
      </c>
    </row>
    <row r="1045" spans="1:4" ht="15.75" customHeight="1" x14ac:dyDescent="0.2">
      <c r="A1045" s="1" t="s">
        <v>1456</v>
      </c>
      <c r="B1045" s="50">
        <v>0.54156343360157599</v>
      </c>
      <c r="C1045" s="50">
        <v>1.6152330430962199E-2</v>
      </c>
      <c r="D1045" s="1" t="s">
        <v>182</v>
      </c>
    </row>
    <row r="1046" spans="1:4" ht="15.75" customHeight="1" x14ac:dyDescent="0.2">
      <c r="A1046" s="1" t="s">
        <v>1457</v>
      </c>
      <c r="B1046" s="50">
        <v>1.08121053461172</v>
      </c>
      <c r="C1046" s="50">
        <v>3.41844898235572E-5</v>
      </c>
      <c r="D1046" s="1" t="s">
        <v>182</v>
      </c>
    </row>
    <row r="1047" spans="1:4" ht="15.75" customHeight="1" x14ac:dyDescent="0.2">
      <c r="A1047" s="1" t="s">
        <v>1459</v>
      </c>
      <c r="B1047" s="50">
        <v>1.0513998626162</v>
      </c>
      <c r="C1047" s="50">
        <v>6.3776193851506797E-3</v>
      </c>
      <c r="D1047" s="1" t="s">
        <v>182</v>
      </c>
    </row>
    <row r="1048" spans="1:4" ht="15.75" customHeight="1" x14ac:dyDescent="0.2">
      <c r="A1048" s="1" t="s">
        <v>5740</v>
      </c>
      <c r="B1048" s="50">
        <v>0.39184437985057802</v>
      </c>
      <c r="C1048" s="50">
        <v>4.8481404006838098E-2</v>
      </c>
      <c r="D1048" s="1" t="s">
        <v>182</v>
      </c>
    </row>
    <row r="1049" spans="1:4" ht="15.75" customHeight="1" x14ac:dyDescent="0.2">
      <c r="A1049" s="1" t="s">
        <v>5741</v>
      </c>
      <c r="B1049" s="50">
        <v>-0.86492687344405195</v>
      </c>
      <c r="C1049" s="50">
        <v>8.1324726329282603E-4</v>
      </c>
      <c r="D1049" s="1" t="s">
        <v>177</v>
      </c>
    </row>
    <row r="1050" spans="1:4" ht="15.75" customHeight="1" x14ac:dyDescent="0.2">
      <c r="A1050" s="1" t="s">
        <v>73</v>
      </c>
      <c r="B1050" s="50">
        <v>-1.37461611326285</v>
      </c>
      <c r="C1050" s="50">
        <v>2.0558395013262301E-2</v>
      </c>
      <c r="D1050" s="1" t="s">
        <v>177</v>
      </c>
    </row>
    <row r="1051" spans="1:4" ht="15.75" customHeight="1" x14ac:dyDescent="0.2">
      <c r="A1051" s="1" t="s">
        <v>5742</v>
      </c>
      <c r="B1051" s="50">
        <v>-0.51723930432720899</v>
      </c>
      <c r="C1051" s="50">
        <v>1.7529741619587601E-2</v>
      </c>
      <c r="D1051" s="1" t="s">
        <v>177</v>
      </c>
    </row>
    <row r="1052" spans="1:4" ht="15.75" customHeight="1" x14ac:dyDescent="0.2">
      <c r="A1052" s="1" t="s">
        <v>5743</v>
      </c>
      <c r="B1052" s="50">
        <v>-0.55403095780591505</v>
      </c>
      <c r="C1052" s="50">
        <v>3.6002047560902098E-2</v>
      </c>
      <c r="D1052" s="1" t="s">
        <v>177</v>
      </c>
    </row>
    <row r="1053" spans="1:4" ht="15.75" customHeight="1" x14ac:dyDescent="0.2">
      <c r="A1053" s="1" t="s">
        <v>5744</v>
      </c>
      <c r="B1053" s="50">
        <v>0.42842529632811999</v>
      </c>
      <c r="C1053" s="50">
        <v>9.75144965309074E-3</v>
      </c>
      <c r="D1053" s="1" t="s">
        <v>182</v>
      </c>
    </row>
    <row r="1054" spans="1:4" ht="15.75" customHeight="1" x14ac:dyDescent="0.2">
      <c r="A1054" s="1" t="s">
        <v>1466</v>
      </c>
      <c r="B1054" s="50">
        <v>-0.89678576765833096</v>
      </c>
      <c r="C1054" s="50">
        <v>3.64185114883487E-3</v>
      </c>
      <c r="D1054" s="1" t="s">
        <v>177</v>
      </c>
    </row>
    <row r="1055" spans="1:4" ht="15.75" customHeight="1" x14ac:dyDescent="0.2">
      <c r="A1055" s="1" t="s">
        <v>5745</v>
      </c>
      <c r="B1055" s="50">
        <v>0.45754691191845798</v>
      </c>
      <c r="C1055" s="50">
        <v>6.1437464313622396E-3</v>
      </c>
      <c r="D1055" s="1" t="s">
        <v>182</v>
      </c>
    </row>
    <row r="1056" spans="1:4" ht="15.75" customHeight="1" x14ac:dyDescent="0.2">
      <c r="A1056" s="1" t="s">
        <v>76</v>
      </c>
      <c r="B1056" s="50">
        <v>-1.1499996021749499</v>
      </c>
      <c r="C1056" s="50">
        <v>3.03195208899413E-2</v>
      </c>
      <c r="D1056" s="1" t="s">
        <v>177</v>
      </c>
    </row>
    <row r="1057" spans="1:4" ht="15.75" customHeight="1" x14ac:dyDescent="0.2">
      <c r="A1057" s="1" t="s">
        <v>5746</v>
      </c>
      <c r="B1057" s="50">
        <v>-0.67789242402755701</v>
      </c>
      <c r="C1057" s="50">
        <v>1.3144133827582001E-3</v>
      </c>
      <c r="D1057" s="1" t="s">
        <v>177</v>
      </c>
    </row>
    <row r="1058" spans="1:4" ht="15.75" customHeight="1" x14ac:dyDescent="0.2">
      <c r="A1058" s="1" t="s">
        <v>79</v>
      </c>
      <c r="B1058" s="50">
        <v>-1.48816603000152</v>
      </c>
      <c r="C1058" s="50">
        <v>1.32006205049815E-3</v>
      </c>
      <c r="D1058" s="1" t="s">
        <v>177</v>
      </c>
    </row>
    <row r="1059" spans="1:4" ht="15.75" customHeight="1" x14ac:dyDescent="0.2">
      <c r="A1059" s="1" t="s">
        <v>1469</v>
      </c>
      <c r="B1059" s="50">
        <v>0.84879594579352302</v>
      </c>
      <c r="C1059" s="50">
        <v>5.5674274110287204E-4</v>
      </c>
      <c r="D1059" s="1" t="s">
        <v>182</v>
      </c>
    </row>
    <row r="1060" spans="1:4" ht="15.75" customHeight="1" x14ac:dyDescent="0.2">
      <c r="A1060" s="1" t="s">
        <v>4150</v>
      </c>
      <c r="B1060" s="50">
        <v>0.47509753888393202</v>
      </c>
      <c r="C1060" s="50">
        <v>1.54316407965642E-2</v>
      </c>
      <c r="D1060" s="1" t="s">
        <v>182</v>
      </c>
    </row>
    <row r="1061" spans="1:4" ht="15.75" customHeight="1" x14ac:dyDescent="0.2">
      <c r="A1061" s="1" t="s">
        <v>4151</v>
      </c>
      <c r="B1061" s="50">
        <v>-0.68081532257711297</v>
      </c>
      <c r="C1061" s="50">
        <v>2.8789024876527201E-2</v>
      </c>
      <c r="D1061" s="1" t="s">
        <v>177</v>
      </c>
    </row>
    <row r="1062" spans="1:4" ht="15.75" customHeight="1" x14ac:dyDescent="0.2">
      <c r="A1062" s="1" t="s">
        <v>5747</v>
      </c>
      <c r="B1062" s="50">
        <v>0.40642321473536402</v>
      </c>
      <c r="C1062" s="50">
        <v>3.4382827468340399E-2</v>
      </c>
      <c r="D1062" s="1" t="s">
        <v>182</v>
      </c>
    </row>
    <row r="1063" spans="1:4" ht="15.75" customHeight="1" x14ac:dyDescent="0.2">
      <c r="A1063" s="1" t="s">
        <v>4152</v>
      </c>
      <c r="B1063" s="50">
        <v>-0.58605802191337697</v>
      </c>
      <c r="C1063" s="50">
        <v>3.6207178889789199E-3</v>
      </c>
      <c r="D1063" s="1" t="s">
        <v>177</v>
      </c>
    </row>
    <row r="1064" spans="1:4" ht="15.75" customHeight="1" x14ac:dyDescent="0.2">
      <c r="A1064" s="1" t="s">
        <v>1473</v>
      </c>
      <c r="B1064" s="50">
        <v>0.39478566269471199</v>
      </c>
      <c r="C1064" s="50">
        <v>7.9002712718909199E-3</v>
      </c>
      <c r="D1064" s="1" t="s">
        <v>182</v>
      </c>
    </row>
    <row r="1065" spans="1:4" ht="15.75" customHeight="1" x14ac:dyDescent="0.2">
      <c r="A1065" s="1" t="s">
        <v>4154</v>
      </c>
      <c r="B1065" s="50">
        <v>0.79995148416223705</v>
      </c>
      <c r="C1065" s="50">
        <v>2.0449315346248E-3</v>
      </c>
      <c r="D1065" s="1" t="s">
        <v>182</v>
      </c>
    </row>
    <row r="1066" spans="1:4" ht="15.75" customHeight="1" x14ac:dyDescent="0.2">
      <c r="A1066" s="1" t="s">
        <v>4155</v>
      </c>
      <c r="B1066" s="50">
        <v>0.47566278041062399</v>
      </c>
      <c r="C1066" s="50">
        <v>1.9052704181759E-2</v>
      </c>
      <c r="D1066" s="1" t="s">
        <v>182</v>
      </c>
    </row>
    <row r="1067" spans="1:4" ht="15.75" customHeight="1" x14ac:dyDescent="0.2">
      <c r="A1067" s="1" t="s">
        <v>5748</v>
      </c>
      <c r="B1067" s="50">
        <v>1.28612109448019</v>
      </c>
      <c r="C1067" s="50">
        <v>2.34976226718864E-2</v>
      </c>
      <c r="D1067" s="1" t="s">
        <v>182</v>
      </c>
    </row>
    <row r="1068" spans="1:4" ht="15.75" customHeight="1" x14ac:dyDescent="0.2">
      <c r="A1068" s="1" t="s">
        <v>4157</v>
      </c>
      <c r="B1068" s="50">
        <v>0.60812264538041305</v>
      </c>
      <c r="C1068" s="50">
        <v>5.7024114484888E-3</v>
      </c>
      <c r="D1068" s="1" t="s">
        <v>182</v>
      </c>
    </row>
    <row r="1069" spans="1:4" ht="15.75" customHeight="1" x14ac:dyDescent="0.2">
      <c r="A1069" s="1" t="s">
        <v>5749</v>
      </c>
      <c r="B1069" s="50">
        <v>-1.49902120122793</v>
      </c>
      <c r="C1069" s="50">
        <v>3.7916198447474998E-3</v>
      </c>
      <c r="D1069" s="1" t="s">
        <v>177</v>
      </c>
    </row>
    <row r="1070" spans="1:4" ht="15.75" customHeight="1" x14ac:dyDescent="0.2">
      <c r="A1070" s="1" t="s">
        <v>4158</v>
      </c>
      <c r="B1070" s="50">
        <v>-0.26945629479629402</v>
      </c>
      <c r="C1070" s="50">
        <v>3.5417137878199299E-2</v>
      </c>
      <c r="D1070" s="1" t="s">
        <v>177</v>
      </c>
    </row>
    <row r="1071" spans="1:4" ht="15.75" customHeight="1" x14ac:dyDescent="0.2">
      <c r="A1071" s="1" t="s">
        <v>5750</v>
      </c>
      <c r="B1071" s="50">
        <v>0.71617300700233799</v>
      </c>
      <c r="C1071" s="50">
        <v>1.92433216487473E-2</v>
      </c>
      <c r="D1071" s="1" t="s">
        <v>182</v>
      </c>
    </row>
    <row r="1072" spans="1:4" ht="15.75" customHeight="1" x14ac:dyDescent="0.2">
      <c r="A1072" s="1" t="s">
        <v>1488</v>
      </c>
      <c r="B1072" s="50">
        <v>1.1085520559895801</v>
      </c>
      <c r="C1072" s="50">
        <v>2.5294818258729602E-5</v>
      </c>
      <c r="D1072" s="1" t="s">
        <v>182</v>
      </c>
    </row>
    <row r="1073" spans="1:4" ht="15.75" customHeight="1" x14ac:dyDescent="0.2">
      <c r="A1073" s="1" t="s">
        <v>1489</v>
      </c>
      <c r="B1073" s="50">
        <v>-0.25940771408779201</v>
      </c>
      <c r="C1073" s="50">
        <v>4.9823897612439098E-2</v>
      </c>
      <c r="D1073" s="1" t="s">
        <v>177</v>
      </c>
    </row>
    <row r="1074" spans="1:4" ht="15.75" customHeight="1" x14ac:dyDescent="0.2">
      <c r="A1074" s="1" t="s">
        <v>5751</v>
      </c>
      <c r="B1074" s="50">
        <v>1.15094804628428</v>
      </c>
      <c r="C1074" s="50">
        <v>1.7815604502747099E-4</v>
      </c>
      <c r="D1074" s="1" t="s">
        <v>182</v>
      </c>
    </row>
    <row r="1075" spans="1:4" ht="15.75" customHeight="1" x14ac:dyDescent="0.2">
      <c r="A1075" s="1" t="s">
        <v>4161</v>
      </c>
      <c r="B1075" s="50">
        <v>-0.91480907268220901</v>
      </c>
      <c r="C1075" s="50">
        <v>8.39507451794433E-4</v>
      </c>
      <c r="D1075" s="1" t="s">
        <v>177</v>
      </c>
    </row>
    <row r="1076" spans="1:4" ht="15.75" customHeight="1" x14ac:dyDescent="0.2">
      <c r="A1076" s="1" t="s">
        <v>5752</v>
      </c>
      <c r="B1076" s="50">
        <v>-0.28934648596814</v>
      </c>
      <c r="C1076" s="50">
        <v>1.8337568866169999E-2</v>
      </c>
      <c r="D1076" s="1" t="s">
        <v>177</v>
      </c>
    </row>
    <row r="1077" spans="1:4" ht="15.75" customHeight="1" x14ac:dyDescent="0.2">
      <c r="A1077" s="1" t="s">
        <v>5753</v>
      </c>
      <c r="B1077" s="50">
        <v>0.54762675297863295</v>
      </c>
      <c r="C1077" s="50">
        <v>3.3251450960913899E-3</v>
      </c>
      <c r="D1077" s="1" t="s">
        <v>182</v>
      </c>
    </row>
    <row r="1078" spans="1:4" ht="15.75" customHeight="1" x14ac:dyDescent="0.2">
      <c r="A1078" s="1" t="s">
        <v>5754</v>
      </c>
      <c r="B1078" s="50">
        <v>-0.72817884982569003</v>
      </c>
      <c r="C1078" s="50">
        <v>4.0748906551330802E-2</v>
      </c>
      <c r="D1078" s="1" t="s">
        <v>177</v>
      </c>
    </row>
    <row r="1079" spans="1:4" ht="15.75" customHeight="1" x14ac:dyDescent="0.2">
      <c r="A1079" s="1" t="s">
        <v>5755</v>
      </c>
      <c r="B1079" s="50">
        <v>-0.27922218450550701</v>
      </c>
      <c r="C1079" s="50">
        <v>2.8114940746371601E-2</v>
      </c>
      <c r="D1079" s="1" t="s">
        <v>177</v>
      </c>
    </row>
    <row r="1080" spans="1:4" ht="15.75" customHeight="1" x14ac:dyDescent="0.2">
      <c r="A1080" s="1" t="s">
        <v>5756</v>
      </c>
      <c r="B1080" s="50">
        <v>-0.41805249834596903</v>
      </c>
      <c r="C1080" s="50">
        <v>2.3436782241142699E-2</v>
      </c>
      <c r="D1080" s="1" t="s">
        <v>177</v>
      </c>
    </row>
    <row r="1081" spans="1:4" ht="15.75" customHeight="1" x14ac:dyDescent="0.2">
      <c r="A1081" s="1" t="s">
        <v>5757</v>
      </c>
      <c r="B1081" s="50">
        <v>0.934409743815658</v>
      </c>
      <c r="C1081" s="50">
        <v>2.17058446958856E-4</v>
      </c>
      <c r="D1081" s="1" t="s">
        <v>182</v>
      </c>
    </row>
    <row r="1082" spans="1:4" ht="15.75" customHeight="1" x14ac:dyDescent="0.2">
      <c r="A1082" s="1" t="s">
        <v>82</v>
      </c>
      <c r="B1082" s="50">
        <v>-1.3308954825402299</v>
      </c>
      <c r="C1082" s="50">
        <v>1.8274558657068399E-2</v>
      </c>
      <c r="D1082" s="1" t="s">
        <v>177</v>
      </c>
    </row>
    <row r="1083" spans="1:4" ht="15.75" customHeight="1" x14ac:dyDescent="0.2">
      <c r="A1083" s="1" t="s">
        <v>5758</v>
      </c>
      <c r="B1083" s="50">
        <v>1.12866234138766</v>
      </c>
      <c r="C1083" s="50">
        <v>5.3001859602439102E-3</v>
      </c>
      <c r="D1083" s="1" t="s">
        <v>182</v>
      </c>
    </row>
    <row r="1084" spans="1:4" ht="15.75" customHeight="1" x14ac:dyDescent="0.2">
      <c r="A1084" s="1" t="s">
        <v>1501</v>
      </c>
      <c r="B1084" s="50">
        <v>-0.56177076491502798</v>
      </c>
      <c r="C1084" s="50">
        <v>1.13994836539607E-3</v>
      </c>
      <c r="D1084" s="1" t="s">
        <v>177</v>
      </c>
    </row>
    <row r="1085" spans="1:4" ht="15.75" customHeight="1" x14ac:dyDescent="0.2">
      <c r="A1085" s="1" t="s">
        <v>1502</v>
      </c>
      <c r="B1085" s="50">
        <v>1.66432049762408</v>
      </c>
      <c r="C1085" s="50">
        <v>1.45875326238687E-5</v>
      </c>
      <c r="D1085" s="1" t="s">
        <v>182</v>
      </c>
    </row>
    <row r="1086" spans="1:4" ht="15.75" customHeight="1" x14ac:dyDescent="0.2">
      <c r="A1086" s="1" t="s">
        <v>4174</v>
      </c>
      <c r="B1086" s="50">
        <v>-0.90220177245759403</v>
      </c>
      <c r="C1086" s="50">
        <v>9.8824954816440803E-3</v>
      </c>
      <c r="D1086" s="1" t="s">
        <v>177</v>
      </c>
    </row>
    <row r="1087" spans="1:4" ht="15.75" customHeight="1" x14ac:dyDescent="0.2">
      <c r="A1087" s="1" t="s">
        <v>4175</v>
      </c>
      <c r="B1087" s="50">
        <v>0.47347841672177698</v>
      </c>
      <c r="C1087" s="50">
        <v>1.8717471238696201E-2</v>
      </c>
      <c r="D1087" s="1" t="s">
        <v>182</v>
      </c>
    </row>
    <row r="1088" spans="1:4" ht="15.75" customHeight="1" x14ac:dyDescent="0.2">
      <c r="A1088" s="1" t="s">
        <v>5759</v>
      </c>
      <c r="B1088" s="50">
        <v>-1.00461804087088</v>
      </c>
      <c r="C1088" s="50">
        <v>2.87412424899535E-3</v>
      </c>
      <c r="D1088" s="1" t="s">
        <v>177</v>
      </c>
    </row>
    <row r="1089" spans="1:4" ht="15.75" customHeight="1" x14ac:dyDescent="0.2">
      <c r="A1089" s="1" t="s">
        <v>5760</v>
      </c>
      <c r="B1089" s="50">
        <v>-0.46977771008479002</v>
      </c>
      <c r="C1089" s="50">
        <v>3.6372378763230698E-2</v>
      </c>
      <c r="D1089" s="1" t="s">
        <v>177</v>
      </c>
    </row>
    <row r="1090" spans="1:4" ht="15.75" customHeight="1" x14ac:dyDescent="0.2">
      <c r="A1090" s="1" t="s">
        <v>1504</v>
      </c>
      <c r="B1090" s="50">
        <v>0.60098444428491204</v>
      </c>
      <c r="C1090" s="50">
        <v>8.2696302986382805E-5</v>
      </c>
      <c r="D1090" s="1" t="s">
        <v>182</v>
      </c>
    </row>
    <row r="1091" spans="1:4" ht="15.75" customHeight="1" x14ac:dyDescent="0.2">
      <c r="A1091" s="1" t="s">
        <v>5761</v>
      </c>
      <c r="B1091" s="50">
        <v>1.2539106761599901</v>
      </c>
      <c r="C1091" s="50">
        <v>3.2761549432238503E-2</v>
      </c>
      <c r="D1091" s="1" t="s">
        <v>182</v>
      </c>
    </row>
    <row r="1092" spans="1:4" ht="15.75" customHeight="1" x14ac:dyDescent="0.2">
      <c r="A1092" s="1" t="s">
        <v>1505</v>
      </c>
      <c r="B1092" s="50">
        <v>0.33592672670693302</v>
      </c>
      <c r="C1092" s="50">
        <v>3.2942304924538902E-2</v>
      </c>
      <c r="D1092" s="1" t="s">
        <v>182</v>
      </c>
    </row>
    <row r="1093" spans="1:4" ht="15.75" customHeight="1" x14ac:dyDescent="0.2">
      <c r="A1093" s="1" t="s">
        <v>5762</v>
      </c>
      <c r="B1093" s="50">
        <v>-0.57329735428542095</v>
      </c>
      <c r="C1093" s="50">
        <v>8.0585894005580291E-3</v>
      </c>
      <c r="D1093" s="1" t="s">
        <v>177</v>
      </c>
    </row>
    <row r="1094" spans="1:4" ht="15.75" customHeight="1" x14ac:dyDescent="0.2">
      <c r="A1094" s="1" t="s">
        <v>1512</v>
      </c>
      <c r="B1094" s="50">
        <v>0.48011769006789101</v>
      </c>
      <c r="C1094" s="50">
        <v>8.3479420753901998E-3</v>
      </c>
      <c r="D1094" s="1" t="s">
        <v>182</v>
      </c>
    </row>
    <row r="1095" spans="1:4" ht="15.75" customHeight="1" x14ac:dyDescent="0.2">
      <c r="A1095" s="1" t="s">
        <v>1515</v>
      </c>
      <c r="B1095" s="50">
        <v>-0.81972788424291498</v>
      </c>
      <c r="C1095" s="50">
        <v>5.7779587888727802E-3</v>
      </c>
      <c r="D1095" s="1" t="s">
        <v>177</v>
      </c>
    </row>
    <row r="1096" spans="1:4" ht="15.75" customHeight="1" x14ac:dyDescent="0.2">
      <c r="A1096" s="1" t="s">
        <v>1516</v>
      </c>
      <c r="B1096" s="50">
        <v>-1.0226465672846199</v>
      </c>
      <c r="C1096" s="50">
        <v>1.0944309256521101E-2</v>
      </c>
      <c r="D1096" s="1" t="s">
        <v>177</v>
      </c>
    </row>
    <row r="1097" spans="1:4" ht="15.75" customHeight="1" x14ac:dyDescent="0.2">
      <c r="A1097" s="1" t="s">
        <v>5763</v>
      </c>
      <c r="B1097" s="50">
        <v>1.2967317100899001</v>
      </c>
      <c r="C1097" s="50">
        <v>1.5727430652957901E-4</v>
      </c>
      <c r="D1097" s="1" t="s">
        <v>182</v>
      </c>
    </row>
    <row r="1098" spans="1:4" ht="15.75" customHeight="1" x14ac:dyDescent="0.2">
      <c r="A1098" s="1" t="s">
        <v>5764</v>
      </c>
      <c r="B1098" s="50">
        <v>-3.0137355241881498</v>
      </c>
      <c r="C1098" s="50">
        <v>3.1304168039331798E-4</v>
      </c>
      <c r="D1098" s="1" t="s">
        <v>177</v>
      </c>
    </row>
    <row r="1099" spans="1:4" ht="15.75" customHeight="1" x14ac:dyDescent="0.2">
      <c r="A1099" s="1" t="s">
        <v>1518</v>
      </c>
      <c r="B1099" s="50">
        <v>0.87059093299596002</v>
      </c>
      <c r="C1099" s="50">
        <v>1.60441625086764E-2</v>
      </c>
      <c r="D1099" s="1" t="s">
        <v>182</v>
      </c>
    </row>
    <row r="1100" spans="1:4" ht="15.75" customHeight="1" x14ac:dyDescent="0.2">
      <c r="A1100" s="1" t="s">
        <v>1520</v>
      </c>
      <c r="B1100" s="50">
        <v>-0.99135493683839704</v>
      </c>
      <c r="C1100" s="50">
        <v>1.6545766549244301E-4</v>
      </c>
      <c r="D1100" s="1" t="s">
        <v>177</v>
      </c>
    </row>
    <row r="1101" spans="1:4" ht="15.75" customHeight="1" x14ac:dyDescent="0.2">
      <c r="A1101" s="1" t="s">
        <v>1522</v>
      </c>
      <c r="B1101" s="50">
        <v>-0.57610119553139105</v>
      </c>
      <c r="C1101" s="50">
        <v>1.00390257252306E-2</v>
      </c>
      <c r="D1101" s="1" t="s">
        <v>177</v>
      </c>
    </row>
    <row r="1102" spans="1:4" ht="15.75" customHeight="1" x14ac:dyDescent="0.2">
      <c r="A1102" s="1" t="s">
        <v>85</v>
      </c>
      <c r="B1102" s="50">
        <v>-0.68921107549129601</v>
      </c>
      <c r="C1102" s="50">
        <v>1.63774788640462E-2</v>
      </c>
      <c r="D1102" s="1" t="s">
        <v>177</v>
      </c>
    </row>
    <row r="1103" spans="1:4" ht="15.75" customHeight="1" x14ac:dyDescent="0.2">
      <c r="A1103" s="1" t="s">
        <v>5765</v>
      </c>
      <c r="B1103" s="50">
        <v>-0.81512155065452396</v>
      </c>
      <c r="C1103" s="50">
        <v>1.34251174172866E-2</v>
      </c>
      <c r="D1103" s="1" t="s">
        <v>177</v>
      </c>
    </row>
    <row r="1104" spans="1:4" ht="15.75" customHeight="1" x14ac:dyDescent="0.2">
      <c r="A1104" s="1" t="s">
        <v>1524</v>
      </c>
      <c r="B1104" s="50">
        <v>0.52534028585312198</v>
      </c>
      <c r="C1104" s="50">
        <v>5.9499960198653602E-3</v>
      </c>
      <c r="D1104" s="1" t="s">
        <v>182</v>
      </c>
    </row>
    <row r="1105" spans="1:4" ht="15.75" customHeight="1" x14ac:dyDescent="0.2">
      <c r="A1105" s="1" t="s">
        <v>1526</v>
      </c>
      <c r="B1105" s="50">
        <v>0.42805360249736502</v>
      </c>
      <c r="C1105" s="50">
        <v>7.7349889074517803E-3</v>
      </c>
      <c r="D1105" s="1" t="s">
        <v>182</v>
      </c>
    </row>
    <row r="1106" spans="1:4" ht="15.75" customHeight="1" x14ac:dyDescent="0.2">
      <c r="A1106" s="1" t="s">
        <v>5766</v>
      </c>
      <c r="B1106" s="50">
        <v>0.57900314539856701</v>
      </c>
      <c r="C1106" s="50">
        <v>1.2921342616415701E-3</v>
      </c>
      <c r="D1106" s="1" t="s">
        <v>182</v>
      </c>
    </row>
    <row r="1107" spans="1:4" ht="15.75" customHeight="1" x14ac:dyDescent="0.2">
      <c r="A1107" s="1" t="s">
        <v>5767</v>
      </c>
      <c r="B1107" s="50">
        <v>0.37237566781598203</v>
      </c>
      <c r="C1107" s="50">
        <v>2.0747395326847499E-2</v>
      </c>
      <c r="D1107" s="1" t="s">
        <v>182</v>
      </c>
    </row>
    <row r="1108" spans="1:4" ht="15.75" customHeight="1" x14ac:dyDescent="0.2">
      <c r="A1108" s="1" t="s">
        <v>5768</v>
      </c>
      <c r="B1108" s="50">
        <v>-0.28873009071794398</v>
      </c>
      <c r="C1108" s="50">
        <v>2.9391673748571101E-2</v>
      </c>
      <c r="D1108" s="1" t="s">
        <v>177</v>
      </c>
    </row>
    <row r="1109" spans="1:4" ht="15.75" customHeight="1" x14ac:dyDescent="0.2">
      <c r="A1109" s="1" t="s">
        <v>4184</v>
      </c>
      <c r="B1109" s="50">
        <v>-0.62852916910171297</v>
      </c>
      <c r="C1109" s="50">
        <v>1.31016736835781E-2</v>
      </c>
      <c r="D1109" s="1" t="s">
        <v>177</v>
      </c>
    </row>
    <row r="1110" spans="1:4" ht="15.75" customHeight="1" x14ac:dyDescent="0.2">
      <c r="A1110" s="1" t="s">
        <v>1531</v>
      </c>
      <c r="B1110" s="50">
        <v>-0.52588547398619601</v>
      </c>
      <c r="C1110" s="50">
        <v>2.8043688918853098E-2</v>
      </c>
      <c r="D1110" s="1" t="s">
        <v>177</v>
      </c>
    </row>
    <row r="1111" spans="1:4" ht="15.75" customHeight="1" x14ac:dyDescent="0.2">
      <c r="A1111" s="1" t="s">
        <v>5769</v>
      </c>
      <c r="B1111" s="50">
        <v>-0.62632144249402999</v>
      </c>
      <c r="C1111" s="50">
        <v>4.0590446038357098E-2</v>
      </c>
      <c r="D1111" s="1" t="s">
        <v>177</v>
      </c>
    </row>
    <row r="1112" spans="1:4" ht="15.75" customHeight="1" x14ac:dyDescent="0.2">
      <c r="A1112" s="1" t="s">
        <v>5770</v>
      </c>
      <c r="B1112" s="50">
        <v>-0.412336977986557</v>
      </c>
      <c r="C1112" s="50">
        <v>1.06945728807709E-2</v>
      </c>
      <c r="D1112" s="1" t="s">
        <v>177</v>
      </c>
    </row>
    <row r="1113" spans="1:4" ht="15.75" customHeight="1" x14ac:dyDescent="0.2">
      <c r="A1113" s="1" t="s">
        <v>5771</v>
      </c>
      <c r="B1113" s="50">
        <v>-0.56200140031908796</v>
      </c>
      <c r="C1113" s="50">
        <v>4.7683847931856704E-3</v>
      </c>
      <c r="D1113" s="1" t="s">
        <v>177</v>
      </c>
    </row>
    <row r="1114" spans="1:4" ht="15.75" customHeight="1" x14ac:dyDescent="0.2">
      <c r="A1114" s="1" t="s">
        <v>5772</v>
      </c>
      <c r="B1114" s="50">
        <v>-0.390242377638438</v>
      </c>
      <c r="C1114" s="50">
        <v>6.3776193851506797E-3</v>
      </c>
      <c r="D1114" s="1" t="s">
        <v>177</v>
      </c>
    </row>
    <row r="1115" spans="1:4" ht="15.75" customHeight="1" x14ac:dyDescent="0.2">
      <c r="A1115" s="1" t="s">
        <v>5773</v>
      </c>
      <c r="B1115" s="50">
        <v>-0.49069645624324898</v>
      </c>
      <c r="C1115" s="50">
        <v>1.4644811102602099E-2</v>
      </c>
      <c r="D1115" s="1" t="s">
        <v>177</v>
      </c>
    </row>
    <row r="1116" spans="1:4" ht="15.75" customHeight="1" x14ac:dyDescent="0.2">
      <c r="A1116" s="1" t="s">
        <v>5774</v>
      </c>
      <c r="B1116" s="50">
        <v>-0.28679074543807598</v>
      </c>
      <c r="C1116" s="50">
        <v>3.2070088384994498E-2</v>
      </c>
      <c r="D1116" s="1" t="s">
        <v>177</v>
      </c>
    </row>
    <row r="1117" spans="1:4" ht="15.75" customHeight="1" x14ac:dyDescent="0.2">
      <c r="A1117" s="1" t="s">
        <v>1539</v>
      </c>
      <c r="B1117" s="50">
        <v>0.87276997170061998</v>
      </c>
      <c r="C1117" s="50">
        <v>1.09253184062297E-4</v>
      </c>
      <c r="D1117" s="1" t="s">
        <v>182</v>
      </c>
    </row>
    <row r="1118" spans="1:4" ht="15.75" customHeight="1" x14ac:dyDescent="0.2">
      <c r="A1118" s="1" t="s">
        <v>1540</v>
      </c>
      <c r="B1118" s="50">
        <v>0.770848685407302</v>
      </c>
      <c r="C1118" s="50">
        <v>4.3410154059040397E-3</v>
      </c>
      <c r="D1118" s="1" t="s">
        <v>182</v>
      </c>
    </row>
    <row r="1119" spans="1:4" ht="15.75" customHeight="1" x14ac:dyDescent="0.2">
      <c r="A1119" s="1" t="s">
        <v>1542</v>
      </c>
      <c r="B1119" s="50">
        <v>1.2541639678452901</v>
      </c>
      <c r="C1119" s="50">
        <v>1.3336635356743401E-3</v>
      </c>
      <c r="D1119" s="1" t="s">
        <v>182</v>
      </c>
    </row>
    <row r="1120" spans="1:4" ht="15.75" customHeight="1" x14ac:dyDescent="0.2">
      <c r="A1120" s="1" t="s">
        <v>5775</v>
      </c>
      <c r="B1120" s="50">
        <v>-0.51215196780772099</v>
      </c>
      <c r="C1120" s="50">
        <v>2.74312713081214E-2</v>
      </c>
      <c r="D1120" s="1" t="s">
        <v>177</v>
      </c>
    </row>
    <row r="1121" spans="1:4" ht="15.75" customHeight="1" x14ac:dyDescent="0.2">
      <c r="A1121" s="1" t="s">
        <v>5776</v>
      </c>
      <c r="B1121" s="50">
        <v>0.28355464844818801</v>
      </c>
      <c r="C1121" s="50">
        <v>3.6043983389800797E-2</v>
      </c>
      <c r="D1121" s="1" t="s">
        <v>182</v>
      </c>
    </row>
    <row r="1122" spans="1:4" ht="15.75" customHeight="1" x14ac:dyDescent="0.2">
      <c r="A1122" s="1" t="s">
        <v>1553</v>
      </c>
      <c r="B1122" s="50">
        <v>0.690211024184338</v>
      </c>
      <c r="C1122" s="50">
        <v>4.0993981356198701E-2</v>
      </c>
      <c r="D1122" s="1" t="s">
        <v>182</v>
      </c>
    </row>
    <row r="1123" spans="1:4" ht="15.75" customHeight="1" x14ac:dyDescent="0.2">
      <c r="A1123" s="1" t="s">
        <v>5777</v>
      </c>
      <c r="B1123" s="50">
        <v>-1.6944064305243001</v>
      </c>
      <c r="C1123" s="50">
        <v>9.9403822769056696E-3</v>
      </c>
      <c r="D1123" s="1" t="s">
        <v>177</v>
      </c>
    </row>
    <row r="1124" spans="1:4" ht="15.75" customHeight="1" x14ac:dyDescent="0.2">
      <c r="A1124" s="1" t="s">
        <v>1557</v>
      </c>
      <c r="B1124" s="50">
        <v>1.8477639878068099</v>
      </c>
      <c r="C1124" s="50">
        <v>7.31195467385129E-6</v>
      </c>
      <c r="D1124" s="1" t="s">
        <v>182</v>
      </c>
    </row>
    <row r="1125" spans="1:4" ht="15.75" customHeight="1" x14ac:dyDescent="0.2">
      <c r="A1125" s="1" t="s">
        <v>1562</v>
      </c>
      <c r="B1125" s="50">
        <v>0.98855206666500794</v>
      </c>
      <c r="C1125" s="50">
        <v>9.6289821522458099E-6</v>
      </c>
      <c r="D1125" s="1" t="s">
        <v>182</v>
      </c>
    </row>
    <row r="1126" spans="1:4" ht="15.75" customHeight="1" x14ac:dyDescent="0.2">
      <c r="A1126" s="1" t="s">
        <v>1564</v>
      </c>
      <c r="B1126" s="50">
        <v>0.28550146743593102</v>
      </c>
      <c r="C1126" s="50">
        <v>3.7895034793657599E-2</v>
      </c>
      <c r="D1126" s="1" t="s">
        <v>182</v>
      </c>
    </row>
    <row r="1127" spans="1:4" ht="15.75" customHeight="1" x14ac:dyDescent="0.2">
      <c r="A1127" s="1" t="s">
        <v>5778</v>
      </c>
      <c r="B1127" s="50">
        <v>0.57563483272508198</v>
      </c>
      <c r="C1127" s="50">
        <v>1.47658431846753E-2</v>
      </c>
      <c r="D1127" s="1" t="s">
        <v>182</v>
      </c>
    </row>
    <row r="1128" spans="1:4" ht="15.75" customHeight="1" x14ac:dyDescent="0.2">
      <c r="A1128" s="1" t="s">
        <v>1566</v>
      </c>
      <c r="B1128" s="50">
        <v>-0.47986701526464998</v>
      </c>
      <c r="C1128" s="50">
        <v>1.25103062072242E-2</v>
      </c>
      <c r="D1128" s="1" t="s">
        <v>177</v>
      </c>
    </row>
    <row r="1129" spans="1:4" ht="15.75" customHeight="1" x14ac:dyDescent="0.2">
      <c r="A1129" s="1" t="s">
        <v>4195</v>
      </c>
      <c r="B1129" s="50">
        <v>0.52578127288165799</v>
      </c>
      <c r="C1129" s="50">
        <v>2.6677073026624601E-2</v>
      </c>
      <c r="D1129" s="1" t="s">
        <v>182</v>
      </c>
    </row>
    <row r="1130" spans="1:4" ht="15.75" customHeight="1" x14ac:dyDescent="0.2">
      <c r="A1130" s="1" t="s">
        <v>1570</v>
      </c>
      <c r="B1130" s="50">
        <v>-0.28884961373183599</v>
      </c>
      <c r="C1130" s="50">
        <v>2.07641625984098E-2</v>
      </c>
      <c r="D1130" s="1" t="s">
        <v>177</v>
      </c>
    </row>
    <row r="1131" spans="1:4" ht="15.75" customHeight="1" x14ac:dyDescent="0.2">
      <c r="A1131" s="1" t="s">
        <v>4197</v>
      </c>
      <c r="B1131" s="50">
        <v>-0.367597953363484</v>
      </c>
      <c r="C1131" s="50">
        <v>4.6853768923304402E-3</v>
      </c>
      <c r="D1131" s="1" t="s">
        <v>177</v>
      </c>
    </row>
    <row r="1132" spans="1:4" ht="15.75" customHeight="1" x14ac:dyDescent="0.2">
      <c r="A1132" s="1" t="s">
        <v>5779</v>
      </c>
      <c r="B1132" s="50">
        <v>0.73355518526281704</v>
      </c>
      <c r="C1132" s="50">
        <v>9.8199975542859501E-4</v>
      </c>
      <c r="D1132" s="1" t="s">
        <v>182</v>
      </c>
    </row>
    <row r="1133" spans="1:4" ht="15.75" customHeight="1" x14ac:dyDescent="0.2">
      <c r="A1133" s="1" t="s">
        <v>5780</v>
      </c>
      <c r="B1133" s="50">
        <v>0.28130096057889697</v>
      </c>
      <c r="C1133" s="50">
        <v>4.4051706043341202E-2</v>
      </c>
      <c r="D1133" s="1" t="s">
        <v>182</v>
      </c>
    </row>
    <row r="1134" spans="1:4" ht="15.75" customHeight="1" x14ac:dyDescent="0.2">
      <c r="A1134" s="1" t="s">
        <v>4198</v>
      </c>
      <c r="B1134" s="50">
        <v>-0.355222868984372</v>
      </c>
      <c r="C1134" s="50">
        <v>1.42084202990413E-2</v>
      </c>
      <c r="D1134" s="1" t="s">
        <v>177</v>
      </c>
    </row>
    <row r="1135" spans="1:4" ht="15.75" customHeight="1" x14ac:dyDescent="0.2">
      <c r="A1135" s="1" t="s">
        <v>5781</v>
      </c>
      <c r="B1135" s="50">
        <v>-0.35977215623791098</v>
      </c>
      <c r="C1135" s="50">
        <v>7.9871887427660892E-3</v>
      </c>
      <c r="D1135" s="1" t="s">
        <v>177</v>
      </c>
    </row>
    <row r="1136" spans="1:4" ht="15.75" customHeight="1" x14ac:dyDescent="0.2">
      <c r="A1136" s="1" t="s">
        <v>1573</v>
      </c>
      <c r="B1136" s="50">
        <v>-0.46363265584275898</v>
      </c>
      <c r="C1136" s="50">
        <v>2.4060635880925201E-2</v>
      </c>
      <c r="D1136" s="1" t="s">
        <v>177</v>
      </c>
    </row>
    <row r="1137" spans="1:4" ht="15.75" customHeight="1" x14ac:dyDescent="0.2">
      <c r="A1137" s="1" t="s">
        <v>5782</v>
      </c>
      <c r="B1137" s="50">
        <v>0.37562653833690401</v>
      </c>
      <c r="C1137" s="50">
        <v>1.01335255088023E-2</v>
      </c>
      <c r="D1137" s="1" t="s">
        <v>182</v>
      </c>
    </row>
    <row r="1138" spans="1:4" ht="15.75" customHeight="1" x14ac:dyDescent="0.2">
      <c r="A1138" s="1" t="s">
        <v>1575</v>
      </c>
      <c r="B1138" s="50">
        <v>0.68201200297250397</v>
      </c>
      <c r="C1138" s="50">
        <v>9.4370660905975998E-4</v>
      </c>
      <c r="D1138" s="1" t="s">
        <v>182</v>
      </c>
    </row>
    <row r="1139" spans="1:4" ht="15.75" customHeight="1" x14ac:dyDescent="0.2">
      <c r="A1139" s="1" t="s">
        <v>1580</v>
      </c>
      <c r="B1139" s="50">
        <v>-1.58891945188533</v>
      </c>
      <c r="C1139" s="50">
        <v>4.9127564387542099E-5</v>
      </c>
      <c r="D1139" s="1" t="s">
        <v>177</v>
      </c>
    </row>
    <row r="1140" spans="1:4" ht="15.75" customHeight="1" x14ac:dyDescent="0.2">
      <c r="A1140" s="1" t="s">
        <v>1581</v>
      </c>
      <c r="B1140" s="50">
        <v>-0.372613134051902</v>
      </c>
      <c r="C1140" s="50">
        <v>1.13243544395439E-3</v>
      </c>
      <c r="D1140" s="1" t="s">
        <v>177</v>
      </c>
    </row>
    <row r="1141" spans="1:4" ht="15.75" customHeight="1" x14ac:dyDescent="0.2">
      <c r="A1141" s="1" t="s">
        <v>5783</v>
      </c>
      <c r="B1141" s="50">
        <v>0.42635816909285901</v>
      </c>
      <c r="C1141" s="50">
        <v>1.7723136094749702E-2</v>
      </c>
      <c r="D1141" s="1" t="s">
        <v>182</v>
      </c>
    </row>
    <row r="1142" spans="1:4" ht="15.75" customHeight="1" x14ac:dyDescent="0.2">
      <c r="A1142" s="1" t="s">
        <v>1582</v>
      </c>
      <c r="B1142" s="50">
        <v>0.49120712928232602</v>
      </c>
      <c r="C1142" s="50">
        <v>2.2034391470334699E-2</v>
      </c>
      <c r="D1142" s="1" t="s">
        <v>182</v>
      </c>
    </row>
    <row r="1143" spans="1:4" ht="15.75" customHeight="1" x14ac:dyDescent="0.2">
      <c r="A1143" s="1" t="s">
        <v>5784</v>
      </c>
      <c r="B1143" s="50">
        <v>0.89216154885588395</v>
      </c>
      <c r="C1143" s="50">
        <v>4.6485768369357496E-3</v>
      </c>
      <c r="D1143" s="1" t="s">
        <v>182</v>
      </c>
    </row>
    <row r="1144" spans="1:4" ht="15.75" customHeight="1" x14ac:dyDescent="0.2">
      <c r="A1144" s="1" t="s">
        <v>4203</v>
      </c>
      <c r="B1144" s="50">
        <v>-0.81163611662171897</v>
      </c>
      <c r="C1144" s="50">
        <v>6.3776193851506797E-3</v>
      </c>
      <c r="D1144" s="1" t="s">
        <v>177</v>
      </c>
    </row>
    <row r="1145" spans="1:4" ht="15.75" customHeight="1" x14ac:dyDescent="0.2">
      <c r="A1145" s="1" t="s">
        <v>1587</v>
      </c>
      <c r="B1145" s="50">
        <v>-1.13224303447284</v>
      </c>
      <c r="C1145" s="50">
        <v>9.1875220148479695E-4</v>
      </c>
      <c r="D1145" s="1" t="s">
        <v>177</v>
      </c>
    </row>
    <row r="1146" spans="1:4" ht="15.75" customHeight="1" x14ac:dyDescent="0.2">
      <c r="A1146" s="1" t="s">
        <v>4204</v>
      </c>
      <c r="B1146" s="50">
        <v>0.33420585831434801</v>
      </c>
      <c r="C1146" s="50">
        <v>4.9595653803297397E-2</v>
      </c>
      <c r="D1146" s="1" t="s">
        <v>182</v>
      </c>
    </row>
    <row r="1147" spans="1:4" ht="15.75" customHeight="1" x14ac:dyDescent="0.2">
      <c r="A1147" s="1" t="s">
        <v>57</v>
      </c>
      <c r="B1147" s="50">
        <v>-1.06154595087448</v>
      </c>
      <c r="C1147" s="50">
        <v>4.1613827455062999E-3</v>
      </c>
      <c r="D1147" s="1" t="s">
        <v>177</v>
      </c>
    </row>
    <row r="1148" spans="1:4" ht="15.75" customHeight="1" x14ac:dyDescent="0.2">
      <c r="A1148" s="1" t="s">
        <v>5785</v>
      </c>
      <c r="B1148" s="50">
        <v>-0.92537266436221399</v>
      </c>
      <c r="C1148" s="50">
        <v>8.7315165171048404E-4</v>
      </c>
      <c r="D1148" s="1" t="s">
        <v>177</v>
      </c>
    </row>
    <row r="1149" spans="1:4" ht="15.75" customHeight="1" x14ac:dyDescent="0.2">
      <c r="A1149" s="1" t="s">
        <v>4205</v>
      </c>
      <c r="B1149" s="50">
        <v>-0.87980618357222296</v>
      </c>
      <c r="C1149" s="50">
        <v>1.1051132448459899E-2</v>
      </c>
      <c r="D1149" s="1" t="s">
        <v>177</v>
      </c>
    </row>
    <row r="1150" spans="1:4" ht="15.75" customHeight="1" x14ac:dyDescent="0.2">
      <c r="A1150" s="1" t="s">
        <v>4206</v>
      </c>
      <c r="B1150" s="50">
        <v>-1.11327337052084</v>
      </c>
      <c r="C1150" s="50">
        <v>2.6663356353951E-3</v>
      </c>
      <c r="D1150" s="1" t="s">
        <v>177</v>
      </c>
    </row>
    <row r="1151" spans="1:4" ht="15.75" customHeight="1" x14ac:dyDescent="0.2">
      <c r="A1151" s="1" t="s">
        <v>4210</v>
      </c>
      <c r="B1151" s="50">
        <v>-0.80952065518014305</v>
      </c>
      <c r="C1151" s="50">
        <v>4.0923386456351303E-2</v>
      </c>
      <c r="D1151" s="1" t="s">
        <v>177</v>
      </c>
    </row>
    <row r="1152" spans="1:4" ht="15.75" customHeight="1" x14ac:dyDescent="0.2">
      <c r="A1152" s="1" t="s">
        <v>1589</v>
      </c>
      <c r="B1152" s="50">
        <v>0.60895173287601401</v>
      </c>
      <c r="C1152" s="50">
        <v>1.08851784925644E-2</v>
      </c>
      <c r="D1152" s="1" t="s">
        <v>182</v>
      </c>
    </row>
    <row r="1153" spans="1:4" ht="15.75" customHeight="1" x14ac:dyDescent="0.2">
      <c r="A1153" s="1" t="s">
        <v>4211</v>
      </c>
      <c r="B1153" s="50">
        <v>-0.75581390696664796</v>
      </c>
      <c r="C1153" s="50">
        <v>3.35553664899526E-3</v>
      </c>
      <c r="D1153" s="1" t="s">
        <v>177</v>
      </c>
    </row>
    <row r="1154" spans="1:4" ht="15.75" customHeight="1" x14ac:dyDescent="0.2">
      <c r="A1154" s="1" t="s">
        <v>4212</v>
      </c>
      <c r="B1154" s="50">
        <v>-0.66466619958823603</v>
      </c>
      <c r="C1154" s="50">
        <v>2.20988408347738E-2</v>
      </c>
      <c r="D1154" s="1" t="s">
        <v>177</v>
      </c>
    </row>
    <row r="1155" spans="1:4" ht="15.75" customHeight="1" x14ac:dyDescent="0.2">
      <c r="A1155" s="1" t="s">
        <v>5786</v>
      </c>
      <c r="B1155" s="50">
        <v>-0.70489459697520296</v>
      </c>
      <c r="C1155" s="50">
        <v>1.5506204786220499E-2</v>
      </c>
      <c r="D1155" s="1" t="s">
        <v>177</v>
      </c>
    </row>
    <row r="1156" spans="1:4" ht="15.75" customHeight="1" x14ac:dyDescent="0.2">
      <c r="A1156" s="1" t="s">
        <v>20</v>
      </c>
      <c r="B1156" s="50">
        <v>-1.06519403418994</v>
      </c>
      <c r="C1156" s="50">
        <v>1.24226751644606E-4</v>
      </c>
      <c r="D1156" s="1" t="s">
        <v>177</v>
      </c>
    </row>
    <row r="1157" spans="1:4" ht="15.75" customHeight="1" x14ac:dyDescent="0.2">
      <c r="A1157" s="1" t="s">
        <v>4215</v>
      </c>
      <c r="B1157" s="50">
        <v>-0.72994400862509701</v>
      </c>
      <c r="C1157" s="50">
        <v>9.2432709885119108E-3</v>
      </c>
      <c r="D1157" s="1" t="s">
        <v>177</v>
      </c>
    </row>
    <row r="1158" spans="1:4" ht="15.75" customHeight="1" x14ac:dyDescent="0.2">
      <c r="A1158" s="1" t="s">
        <v>36</v>
      </c>
      <c r="B1158" s="50">
        <v>-1.1359295952312101</v>
      </c>
      <c r="C1158" s="50">
        <v>5.3575064995110803E-5</v>
      </c>
      <c r="D1158" s="1" t="s">
        <v>177</v>
      </c>
    </row>
    <row r="1159" spans="1:4" ht="15.75" customHeight="1" x14ac:dyDescent="0.2">
      <c r="A1159" s="1" t="s">
        <v>5787</v>
      </c>
      <c r="B1159" s="50">
        <v>2.1530738538866201</v>
      </c>
      <c r="C1159" s="50">
        <v>3.3669792581871899E-3</v>
      </c>
      <c r="D1159" s="1" t="s">
        <v>182</v>
      </c>
    </row>
    <row r="1160" spans="1:4" ht="15.75" customHeight="1" x14ac:dyDescent="0.2">
      <c r="A1160" s="1" t="s">
        <v>5788</v>
      </c>
      <c r="B1160" s="50">
        <v>-0.367634631166115</v>
      </c>
      <c r="C1160" s="50">
        <v>3.7083413900717102E-3</v>
      </c>
      <c r="D1160" s="1" t="s">
        <v>177</v>
      </c>
    </row>
    <row r="1161" spans="1:4" ht="15.75" customHeight="1" x14ac:dyDescent="0.2">
      <c r="A1161" s="1" t="s">
        <v>5789</v>
      </c>
      <c r="B1161" s="50">
        <v>-0.90117758836986495</v>
      </c>
      <c r="C1161" s="50">
        <v>1.8609399843363902E-2</v>
      </c>
      <c r="D1161" s="1" t="s">
        <v>177</v>
      </c>
    </row>
    <row r="1162" spans="1:4" ht="15.75" customHeight="1" x14ac:dyDescent="0.2">
      <c r="A1162" s="1" t="s">
        <v>1604</v>
      </c>
      <c r="B1162" s="50">
        <v>3.3928684490333798</v>
      </c>
      <c r="C1162" s="50">
        <v>1.5153295411581801E-2</v>
      </c>
      <c r="D1162" s="1" t="s">
        <v>182</v>
      </c>
    </row>
    <row r="1163" spans="1:4" ht="15.75" customHeight="1" x14ac:dyDescent="0.2">
      <c r="A1163" s="1" t="s">
        <v>5790</v>
      </c>
      <c r="B1163" s="50">
        <v>0.313329856247754</v>
      </c>
      <c r="C1163" s="50">
        <v>2.00020418736899E-2</v>
      </c>
      <c r="D1163" s="1" t="s">
        <v>182</v>
      </c>
    </row>
    <row r="1164" spans="1:4" ht="15.75" customHeight="1" x14ac:dyDescent="0.2">
      <c r="A1164" s="1" t="s">
        <v>1605</v>
      </c>
      <c r="B1164" s="50">
        <v>-0.52934668438853305</v>
      </c>
      <c r="C1164" s="50">
        <v>1.60441625086764E-2</v>
      </c>
      <c r="D1164" s="1" t="s">
        <v>177</v>
      </c>
    </row>
    <row r="1165" spans="1:4" ht="15.75" customHeight="1" x14ac:dyDescent="0.2">
      <c r="A1165" s="1" t="s">
        <v>1607</v>
      </c>
      <c r="B1165" s="50">
        <v>-0.992904859820531</v>
      </c>
      <c r="C1165" s="50">
        <v>5.47014987396254E-3</v>
      </c>
      <c r="D1165" s="1" t="s">
        <v>177</v>
      </c>
    </row>
    <row r="1166" spans="1:4" ht="15.75" customHeight="1" x14ac:dyDescent="0.2">
      <c r="A1166" s="1" t="s">
        <v>5791</v>
      </c>
      <c r="B1166" s="50">
        <v>-0.43158368436229599</v>
      </c>
      <c r="C1166" s="50">
        <v>4.0605505641421298E-2</v>
      </c>
      <c r="D1166" s="1" t="s">
        <v>177</v>
      </c>
    </row>
    <row r="1167" spans="1:4" ht="15.75" customHeight="1" x14ac:dyDescent="0.2">
      <c r="A1167" s="1" t="s">
        <v>5792</v>
      </c>
      <c r="B1167" s="50">
        <v>-0.53037014864883103</v>
      </c>
      <c r="C1167" s="50">
        <v>6.5743598505264595E-4</v>
      </c>
      <c r="D1167" s="1" t="s">
        <v>177</v>
      </c>
    </row>
    <row r="1168" spans="1:4" ht="15.75" customHeight="1" x14ac:dyDescent="0.2">
      <c r="A1168" s="1" t="s">
        <v>5793</v>
      </c>
      <c r="B1168" s="50">
        <v>0.542604581099699</v>
      </c>
      <c r="C1168" s="50">
        <v>2.2646720657782698E-2</v>
      </c>
      <c r="D1168" s="1" t="s">
        <v>182</v>
      </c>
    </row>
    <row r="1169" spans="1:4" ht="15.75" customHeight="1" x14ac:dyDescent="0.2">
      <c r="A1169" s="1" t="s">
        <v>78</v>
      </c>
      <c r="B1169" s="50">
        <v>-1.2501497238960799</v>
      </c>
      <c r="C1169" s="50">
        <v>1.4438439978449499E-2</v>
      </c>
      <c r="D1169" s="1" t="s">
        <v>177</v>
      </c>
    </row>
    <row r="1170" spans="1:4" ht="15.75" customHeight="1" x14ac:dyDescent="0.2">
      <c r="A1170" s="1" t="s">
        <v>4221</v>
      </c>
      <c r="B1170" s="50">
        <v>-0.56366020752290202</v>
      </c>
      <c r="C1170" s="50">
        <v>2.8787984106992001E-2</v>
      </c>
      <c r="D1170" s="1" t="s">
        <v>177</v>
      </c>
    </row>
    <row r="1171" spans="1:4" ht="15.75" customHeight="1" x14ac:dyDescent="0.2">
      <c r="A1171" s="1" t="s">
        <v>4222</v>
      </c>
      <c r="B1171" s="50">
        <v>-0.61495215384910396</v>
      </c>
      <c r="C1171" s="50">
        <v>4.2975380663682602E-2</v>
      </c>
      <c r="D1171" s="1" t="s">
        <v>177</v>
      </c>
    </row>
    <row r="1172" spans="1:4" ht="15.75" customHeight="1" x14ac:dyDescent="0.2">
      <c r="A1172" s="1" t="s">
        <v>5794</v>
      </c>
      <c r="B1172" s="50">
        <v>-1.2695062596313</v>
      </c>
      <c r="C1172" s="50">
        <v>2.7432358727174899E-5</v>
      </c>
      <c r="D1172" s="1" t="s">
        <v>177</v>
      </c>
    </row>
    <row r="1173" spans="1:4" ht="15.75" customHeight="1" x14ac:dyDescent="0.2">
      <c r="A1173" s="1" t="s">
        <v>1614</v>
      </c>
      <c r="B1173" s="50">
        <v>0.74066696429297696</v>
      </c>
      <c r="C1173" s="50">
        <v>3.0332139364337901E-5</v>
      </c>
      <c r="D1173" s="1" t="s">
        <v>182</v>
      </c>
    </row>
    <row r="1174" spans="1:4" ht="15.75" customHeight="1" x14ac:dyDescent="0.2">
      <c r="A1174" s="1" t="s">
        <v>71</v>
      </c>
      <c r="B1174" s="50">
        <v>2.5064305562643798</v>
      </c>
      <c r="C1174" s="50">
        <v>2.0152284567397E-5</v>
      </c>
      <c r="D1174" s="1" t="s">
        <v>182</v>
      </c>
    </row>
    <row r="1175" spans="1:4" ht="15.75" customHeight="1" x14ac:dyDescent="0.2">
      <c r="A1175" s="1" t="s">
        <v>4223</v>
      </c>
      <c r="B1175" s="50">
        <v>0.39679302910290898</v>
      </c>
      <c r="C1175" s="50">
        <v>2.40986332741261E-3</v>
      </c>
      <c r="D1175" s="1" t="s">
        <v>182</v>
      </c>
    </row>
    <row r="1176" spans="1:4" ht="15.75" customHeight="1" x14ac:dyDescent="0.2">
      <c r="A1176" s="1" t="s">
        <v>1615</v>
      </c>
      <c r="B1176" s="50">
        <v>0.98703320834655095</v>
      </c>
      <c r="C1176" s="50">
        <v>1.5954800915072599E-4</v>
      </c>
      <c r="D1176" s="1" t="s">
        <v>182</v>
      </c>
    </row>
    <row r="1177" spans="1:4" ht="15.75" customHeight="1" x14ac:dyDescent="0.2">
      <c r="A1177" s="1" t="s">
        <v>1618</v>
      </c>
      <c r="B1177" s="50">
        <v>1.0669658915149101</v>
      </c>
      <c r="C1177" s="50">
        <v>6.5977484733826597E-4</v>
      </c>
      <c r="D1177" s="1" t="s">
        <v>182</v>
      </c>
    </row>
    <row r="1178" spans="1:4" ht="15.75" customHeight="1" x14ac:dyDescent="0.2">
      <c r="A1178" s="1" t="s">
        <v>1629</v>
      </c>
      <c r="B1178" s="50">
        <v>0.75391193026165504</v>
      </c>
      <c r="C1178" s="50">
        <v>1.6369126531057002E-2</v>
      </c>
      <c r="D1178" s="1" t="s">
        <v>182</v>
      </c>
    </row>
    <row r="1179" spans="1:4" ht="15.75" customHeight="1" x14ac:dyDescent="0.2">
      <c r="A1179" s="1" t="s">
        <v>1630</v>
      </c>
      <c r="B1179" s="50">
        <v>1.0824136726212801</v>
      </c>
      <c r="C1179" s="50">
        <v>2.0475872662129401E-4</v>
      </c>
      <c r="D1179" s="1" t="s">
        <v>182</v>
      </c>
    </row>
    <row r="1180" spans="1:4" ht="15.75" customHeight="1" x14ac:dyDescent="0.2">
      <c r="A1180" s="1" t="s">
        <v>5795</v>
      </c>
      <c r="B1180" s="50">
        <v>-0.58629960175860596</v>
      </c>
      <c r="C1180" s="50">
        <v>2.3555601141974299E-2</v>
      </c>
      <c r="D1180" s="1" t="s">
        <v>177</v>
      </c>
    </row>
    <row r="1181" spans="1:4" ht="15.75" customHeight="1" x14ac:dyDescent="0.2">
      <c r="A1181" s="1" t="s">
        <v>5796</v>
      </c>
      <c r="B1181" s="50">
        <v>-1.21480342601672</v>
      </c>
      <c r="C1181" s="50">
        <v>1.84833017601174E-2</v>
      </c>
      <c r="D1181" s="1" t="s">
        <v>177</v>
      </c>
    </row>
    <row r="1182" spans="1:4" ht="15.75" customHeight="1" x14ac:dyDescent="0.2">
      <c r="A1182" s="1" t="s">
        <v>5797</v>
      </c>
      <c r="B1182" s="50">
        <v>-0.53811541006031205</v>
      </c>
      <c r="C1182" s="50">
        <v>6.0731545669903001E-3</v>
      </c>
      <c r="D1182" s="1" t="s">
        <v>177</v>
      </c>
    </row>
    <row r="1183" spans="1:4" ht="15.75" customHeight="1" x14ac:dyDescent="0.2">
      <c r="A1183" s="1" t="s">
        <v>5798</v>
      </c>
      <c r="B1183" s="50">
        <v>0.70866565002095405</v>
      </c>
      <c r="C1183" s="50">
        <v>1.17612745264107E-2</v>
      </c>
      <c r="D1183" s="1" t="s">
        <v>182</v>
      </c>
    </row>
    <row r="1184" spans="1:4" ht="15.75" customHeight="1" x14ac:dyDescent="0.2">
      <c r="A1184" s="1" t="s">
        <v>5799</v>
      </c>
      <c r="B1184" s="50">
        <v>-1.67848292780776</v>
      </c>
      <c r="C1184" s="50">
        <v>3.1090162812171597E-4</v>
      </c>
      <c r="D1184" s="1" t="s">
        <v>177</v>
      </c>
    </row>
    <row r="1185" spans="1:4" ht="15.75" customHeight="1" x14ac:dyDescent="0.2">
      <c r="A1185" s="1" t="s">
        <v>5800</v>
      </c>
      <c r="B1185" s="50">
        <v>0.84556285999060299</v>
      </c>
      <c r="C1185" s="50">
        <v>1.5076685089004001E-3</v>
      </c>
      <c r="D1185" s="1" t="s">
        <v>182</v>
      </c>
    </row>
    <row r="1186" spans="1:4" ht="15.75" customHeight="1" x14ac:dyDescent="0.2">
      <c r="A1186" s="1" t="s">
        <v>5801</v>
      </c>
      <c r="B1186" s="50">
        <v>0.30299400783032499</v>
      </c>
      <c r="C1186" s="50">
        <v>1.6369126531057002E-2</v>
      </c>
      <c r="D1186" s="1" t="s">
        <v>182</v>
      </c>
    </row>
    <row r="1187" spans="1:4" ht="15.75" customHeight="1" x14ac:dyDescent="0.2">
      <c r="A1187" s="1" t="s">
        <v>4232</v>
      </c>
      <c r="B1187" s="50">
        <v>-0.45105347377118798</v>
      </c>
      <c r="C1187" s="50">
        <v>4.50767523299304E-2</v>
      </c>
      <c r="D1187" s="1" t="s">
        <v>177</v>
      </c>
    </row>
    <row r="1188" spans="1:4" ht="15.75" customHeight="1" x14ac:dyDescent="0.2">
      <c r="A1188" s="1" t="s">
        <v>74</v>
      </c>
      <c r="B1188" s="50">
        <v>1.0620240244783301</v>
      </c>
      <c r="C1188" s="50">
        <v>2.8811628786599298E-2</v>
      </c>
      <c r="D1188" s="1" t="s">
        <v>182</v>
      </c>
    </row>
    <row r="1189" spans="1:4" ht="15.75" customHeight="1" x14ac:dyDescent="0.2">
      <c r="A1189" s="1" t="s">
        <v>1639</v>
      </c>
      <c r="B1189" s="50">
        <v>0.65307597319570698</v>
      </c>
      <c r="C1189" s="50">
        <v>4.8481404006838098E-2</v>
      </c>
      <c r="D1189" s="1" t="s">
        <v>182</v>
      </c>
    </row>
    <row r="1190" spans="1:4" ht="15.75" customHeight="1" x14ac:dyDescent="0.2">
      <c r="A1190" s="1" t="s">
        <v>5802</v>
      </c>
      <c r="B1190" s="50">
        <v>-0.82032850537372204</v>
      </c>
      <c r="C1190" s="50">
        <v>2.7344820238882499E-2</v>
      </c>
      <c r="D1190" s="1" t="s">
        <v>177</v>
      </c>
    </row>
    <row r="1191" spans="1:4" ht="15.75" customHeight="1" x14ac:dyDescent="0.2">
      <c r="A1191" s="1" t="s">
        <v>1645</v>
      </c>
      <c r="B1191" s="50">
        <v>0.53433231650245505</v>
      </c>
      <c r="C1191" s="50">
        <v>9.1228335556472993E-3</v>
      </c>
      <c r="D1191" s="1" t="s">
        <v>182</v>
      </c>
    </row>
    <row r="1192" spans="1:4" ht="15.75" customHeight="1" x14ac:dyDescent="0.2">
      <c r="A1192" s="1" t="s">
        <v>1646</v>
      </c>
      <c r="B1192" s="50">
        <v>-1.28221633347319</v>
      </c>
      <c r="C1192" s="50">
        <v>5.0471978594448902E-5</v>
      </c>
      <c r="D1192" s="1" t="s">
        <v>177</v>
      </c>
    </row>
    <row r="1193" spans="1:4" ht="15.75" customHeight="1" x14ac:dyDescent="0.2">
      <c r="A1193" s="1" t="s">
        <v>1654</v>
      </c>
      <c r="B1193" s="50">
        <v>0.51290960713410805</v>
      </c>
      <c r="C1193" s="50">
        <v>1.15096492116314E-2</v>
      </c>
      <c r="D1193" s="1" t="s">
        <v>182</v>
      </c>
    </row>
    <row r="1194" spans="1:4" ht="15.75" customHeight="1" x14ac:dyDescent="0.2">
      <c r="A1194" s="1" t="s">
        <v>5803</v>
      </c>
      <c r="B1194" s="50">
        <v>-0.39305492019024402</v>
      </c>
      <c r="C1194" s="50">
        <v>4.9336954636600896E-3</v>
      </c>
      <c r="D1194" s="1" t="s">
        <v>177</v>
      </c>
    </row>
    <row r="1195" spans="1:4" ht="15.75" customHeight="1" x14ac:dyDescent="0.2">
      <c r="A1195" s="1" t="s">
        <v>4239</v>
      </c>
      <c r="B1195" s="50">
        <v>0.29780141935014698</v>
      </c>
      <c r="C1195" s="50">
        <v>2.88761919905932E-2</v>
      </c>
      <c r="D1195" s="1" t="s">
        <v>182</v>
      </c>
    </row>
    <row r="1196" spans="1:4" ht="15.75" customHeight="1" x14ac:dyDescent="0.2">
      <c r="A1196" s="1" t="s">
        <v>4241</v>
      </c>
      <c r="B1196" s="50">
        <v>-0.52791573162363603</v>
      </c>
      <c r="C1196" s="50">
        <v>3.09400825331404E-3</v>
      </c>
      <c r="D1196" s="1" t="s">
        <v>177</v>
      </c>
    </row>
    <row r="1197" spans="1:4" ht="15.75" customHeight="1" x14ac:dyDescent="0.2">
      <c r="A1197" s="1" t="s">
        <v>5804</v>
      </c>
      <c r="B1197" s="50">
        <v>0.77032065596431898</v>
      </c>
      <c r="C1197" s="50">
        <v>3.5709744787464498E-3</v>
      </c>
      <c r="D1197" s="1" t="s">
        <v>182</v>
      </c>
    </row>
    <row r="1198" spans="1:4" ht="15.75" customHeight="1" x14ac:dyDescent="0.2">
      <c r="A1198" s="1" t="s">
        <v>5805</v>
      </c>
      <c r="B1198" s="50">
        <v>0.66259570576887505</v>
      </c>
      <c r="C1198" s="50">
        <v>2.5204338308908399E-2</v>
      </c>
      <c r="D1198" s="1" t="s">
        <v>182</v>
      </c>
    </row>
    <row r="1199" spans="1:4" ht="15.75" customHeight="1" x14ac:dyDescent="0.2">
      <c r="A1199" s="1" t="s">
        <v>5806</v>
      </c>
      <c r="B1199" s="50">
        <v>-0.81336379432884698</v>
      </c>
      <c r="C1199" s="50">
        <v>7.7534430391893502E-3</v>
      </c>
      <c r="D1199" s="1" t="s">
        <v>177</v>
      </c>
    </row>
    <row r="1200" spans="1:4" ht="15.75" customHeight="1" x14ac:dyDescent="0.2">
      <c r="A1200" s="1" t="s">
        <v>5807</v>
      </c>
      <c r="B1200" s="50">
        <v>-3.41500869629126</v>
      </c>
      <c r="C1200" s="50">
        <v>1.08227915395932E-2</v>
      </c>
      <c r="D1200" s="1" t="s">
        <v>177</v>
      </c>
    </row>
    <row r="1201" spans="1:4" ht="15.75" customHeight="1" x14ac:dyDescent="0.2">
      <c r="A1201" s="1" t="s">
        <v>1675</v>
      </c>
      <c r="B1201" s="50">
        <v>5.0837911878959199</v>
      </c>
      <c r="C1201" s="50">
        <v>1.5638203625768999E-4</v>
      </c>
      <c r="D1201" s="1" t="s">
        <v>182</v>
      </c>
    </row>
    <row r="1202" spans="1:4" ht="15.75" customHeight="1" x14ac:dyDescent="0.2">
      <c r="A1202" s="1" t="s">
        <v>5808</v>
      </c>
      <c r="B1202" s="50">
        <v>-0.66703234988142301</v>
      </c>
      <c r="C1202" s="50">
        <v>4.6101449053505099E-3</v>
      </c>
      <c r="D1202" s="1" t="s">
        <v>177</v>
      </c>
    </row>
    <row r="1203" spans="1:4" ht="15.75" customHeight="1" x14ac:dyDescent="0.2">
      <c r="A1203" s="1" t="s">
        <v>4245</v>
      </c>
      <c r="B1203" s="50">
        <v>0.39539248519310699</v>
      </c>
      <c r="C1203" s="50">
        <v>9.8474377699114997E-3</v>
      </c>
      <c r="D1203" s="1" t="s">
        <v>182</v>
      </c>
    </row>
    <row r="1204" spans="1:4" ht="15.75" customHeight="1" x14ac:dyDescent="0.2">
      <c r="A1204" s="1" t="s">
        <v>4247</v>
      </c>
      <c r="B1204" s="50">
        <v>0.67114187606567599</v>
      </c>
      <c r="C1204" s="50">
        <v>3.6553775076133103E-2</v>
      </c>
      <c r="D1204" s="1" t="s">
        <v>182</v>
      </c>
    </row>
    <row r="1205" spans="1:4" ht="15.75" customHeight="1" x14ac:dyDescent="0.2">
      <c r="A1205" s="1" t="s">
        <v>5809</v>
      </c>
      <c r="B1205" s="50">
        <v>-0.85826198856934299</v>
      </c>
      <c r="C1205" s="50">
        <v>2.5324904776786502E-3</v>
      </c>
      <c r="D1205" s="1" t="s">
        <v>177</v>
      </c>
    </row>
    <row r="1206" spans="1:4" ht="15.75" customHeight="1" x14ac:dyDescent="0.2">
      <c r="A1206" s="1" t="s">
        <v>5810</v>
      </c>
      <c r="B1206" s="50">
        <v>-2.30998094219248</v>
      </c>
      <c r="C1206" s="50">
        <v>1.0033748220693499E-3</v>
      </c>
      <c r="D1206" s="1" t="s">
        <v>177</v>
      </c>
    </row>
    <row r="1207" spans="1:4" ht="15.75" customHeight="1" x14ac:dyDescent="0.2">
      <c r="A1207" s="1" t="s">
        <v>5811</v>
      </c>
      <c r="B1207" s="50">
        <v>0.92074129741313604</v>
      </c>
      <c r="C1207" s="50">
        <v>2.3332276290530798E-3</v>
      </c>
      <c r="D1207" s="1" t="s">
        <v>182</v>
      </c>
    </row>
    <row r="1208" spans="1:4" ht="15.75" customHeight="1" x14ac:dyDescent="0.2">
      <c r="A1208" s="1" t="s">
        <v>1705</v>
      </c>
      <c r="B1208" s="50">
        <v>-0.955742923043291</v>
      </c>
      <c r="C1208" s="50">
        <v>3.7376947794169099E-2</v>
      </c>
      <c r="D1208" s="1" t="s">
        <v>177</v>
      </c>
    </row>
    <row r="1209" spans="1:4" ht="15.75" customHeight="1" x14ac:dyDescent="0.2">
      <c r="A1209" s="1" t="s">
        <v>1708</v>
      </c>
      <c r="B1209" s="50">
        <v>-0.58397904805232703</v>
      </c>
      <c r="C1209" s="50">
        <v>4.4586426099813802E-3</v>
      </c>
      <c r="D1209" s="1" t="s">
        <v>177</v>
      </c>
    </row>
    <row r="1210" spans="1:4" ht="15.75" customHeight="1" x14ac:dyDescent="0.2">
      <c r="A1210" s="1" t="s">
        <v>4250</v>
      </c>
      <c r="B1210" s="50">
        <v>-0.50530817744312795</v>
      </c>
      <c r="C1210" s="50">
        <v>2.7177525928074099E-3</v>
      </c>
      <c r="D1210" s="1" t="s">
        <v>177</v>
      </c>
    </row>
    <row r="1211" spans="1:4" ht="15.75" customHeight="1" x14ac:dyDescent="0.2">
      <c r="A1211" s="1" t="s">
        <v>5812</v>
      </c>
      <c r="B1211" s="50">
        <v>0.43081888361687998</v>
      </c>
      <c r="C1211" s="50">
        <v>3.2573596535822202E-2</v>
      </c>
      <c r="D1211" s="1" t="s">
        <v>182</v>
      </c>
    </row>
    <row r="1212" spans="1:4" ht="15.75" customHeight="1" x14ac:dyDescent="0.2">
      <c r="A1212" s="1" t="s">
        <v>65</v>
      </c>
      <c r="B1212" s="50">
        <v>-1.15965419763039</v>
      </c>
      <c r="C1212" s="50">
        <v>3.65888039529571E-5</v>
      </c>
      <c r="D1212" s="1" t="s">
        <v>177</v>
      </c>
    </row>
    <row r="1213" spans="1:4" ht="15.75" customHeight="1" x14ac:dyDescent="0.2">
      <c r="A1213" s="1" t="s">
        <v>4252</v>
      </c>
      <c r="B1213" s="50">
        <v>-1.0342986647438299</v>
      </c>
      <c r="C1213" s="50">
        <v>2.6714444132388101E-4</v>
      </c>
      <c r="D1213" s="1" t="s">
        <v>177</v>
      </c>
    </row>
    <row r="1214" spans="1:4" ht="15.75" customHeight="1" x14ac:dyDescent="0.2">
      <c r="A1214" s="1" t="s">
        <v>5813</v>
      </c>
      <c r="B1214" s="50">
        <v>7.2933708564107702</v>
      </c>
      <c r="C1214" s="50">
        <v>9.6654118559205002E-5</v>
      </c>
      <c r="D1214" s="1" t="s">
        <v>182</v>
      </c>
    </row>
    <row r="1215" spans="1:4" ht="15.75" customHeight="1" x14ac:dyDescent="0.2">
      <c r="A1215" s="1" t="s">
        <v>5814</v>
      </c>
      <c r="B1215" s="50">
        <v>0.61503263994014701</v>
      </c>
      <c r="C1215" s="50">
        <v>3.2909588291276298E-4</v>
      </c>
      <c r="D1215" s="1" t="s">
        <v>182</v>
      </c>
    </row>
    <row r="1216" spans="1:4" ht="15.75" customHeight="1" x14ac:dyDescent="0.2">
      <c r="A1216" s="1" t="s">
        <v>5815</v>
      </c>
      <c r="B1216" s="50">
        <v>-0.77947683734300999</v>
      </c>
      <c r="C1216" s="50">
        <v>5.2991948464447E-3</v>
      </c>
      <c r="D1216" s="1" t="s">
        <v>177</v>
      </c>
    </row>
    <row r="1217" spans="1:4" ht="15.75" customHeight="1" x14ac:dyDescent="0.2">
      <c r="A1217" s="1" t="s">
        <v>5816</v>
      </c>
      <c r="B1217" s="50">
        <v>-0.65103139890151696</v>
      </c>
      <c r="C1217" s="50">
        <v>1.0979318662251899E-2</v>
      </c>
      <c r="D1217" s="1" t="s">
        <v>177</v>
      </c>
    </row>
    <row r="1218" spans="1:4" ht="15.75" customHeight="1" x14ac:dyDescent="0.2">
      <c r="A1218" s="1" t="s">
        <v>5817</v>
      </c>
      <c r="B1218" s="50">
        <v>0.628171490955443</v>
      </c>
      <c r="C1218" s="50">
        <v>3.9147466564411603E-3</v>
      </c>
      <c r="D1218" s="1" t="s">
        <v>182</v>
      </c>
    </row>
    <row r="1219" spans="1:4" ht="15.75" customHeight="1" x14ac:dyDescent="0.2">
      <c r="A1219" s="1" t="s">
        <v>5818</v>
      </c>
      <c r="B1219" s="50">
        <v>0.91143975635345997</v>
      </c>
      <c r="C1219" s="50">
        <v>1.67222166797386E-3</v>
      </c>
      <c r="D1219" s="1" t="s">
        <v>182</v>
      </c>
    </row>
    <row r="1220" spans="1:4" ht="15.75" customHeight="1" x14ac:dyDescent="0.2">
      <c r="A1220" s="1" t="s">
        <v>5819</v>
      </c>
      <c r="B1220" s="50">
        <v>7.2974173212574902</v>
      </c>
      <c r="C1220" s="50">
        <v>7.31195467385129E-6</v>
      </c>
      <c r="D1220" s="1" t="s">
        <v>182</v>
      </c>
    </row>
    <row r="1221" spans="1:4" ht="15.75" customHeight="1" x14ac:dyDescent="0.2">
      <c r="A1221" s="1" t="s">
        <v>5820</v>
      </c>
      <c r="B1221" s="50">
        <v>-0.89819661934696304</v>
      </c>
      <c r="C1221" s="50">
        <v>3.9799701000742503E-3</v>
      </c>
      <c r="D1221" s="1" t="s">
        <v>177</v>
      </c>
    </row>
    <row r="1222" spans="1:4" ht="15.75" customHeight="1" x14ac:dyDescent="0.2">
      <c r="A1222" s="1" t="s">
        <v>5821</v>
      </c>
      <c r="B1222" s="50">
        <v>-0.94468675723780304</v>
      </c>
      <c r="C1222" s="50">
        <v>4.7092860985495002E-3</v>
      </c>
      <c r="D1222" s="1" t="s">
        <v>177</v>
      </c>
    </row>
    <row r="1223" spans="1:4" ht="15.75" customHeight="1" x14ac:dyDescent="0.2">
      <c r="A1223" s="1" t="s">
        <v>5822</v>
      </c>
      <c r="B1223" s="50">
        <v>0.71391691291602</v>
      </c>
      <c r="C1223" s="50">
        <v>3.4048893401673101E-2</v>
      </c>
      <c r="D1223" s="1" t="s">
        <v>182</v>
      </c>
    </row>
    <row r="1224" spans="1:4" ht="15.75" customHeight="1" x14ac:dyDescent="0.2">
      <c r="A1224" s="1" t="s">
        <v>5823</v>
      </c>
      <c r="B1224" s="50">
        <v>1.04363783904622</v>
      </c>
      <c r="C1224" s="50">
        <v>5.5189610622677799E-4</v>
      </c>
      <c r="D1224" s="1" t="s">
        <v>182</v>
      </c>
    </row>
    <row r="1225" spans="1:4" ht="15.75" customHeight="1" x14ac:dyDescent="0.2">
      <c r="A1225" s="1" t="s">
        <v>4260</v>
      </c>
      <c r="B1225" s="50">
        <v>0.79955685719625202</v>
      </c>
      <c r="C1225" s="50">
        <v>3.7099560302929799E-4</v>
      </c>
      <c r="D1225" s="1" t="s">
        <v>182</v>
      </c>
    </row>
    <row r="1226" spans="1:4" ht="15.75" customHeight="1" x14ac:dyDescent="0.2">
      <c r="A1226" s="1" t="s">
        <v>1793</v>
      </c>
      <c r="B1226" s="50">
        <v>-0.73001833537857896</v>
      </c>
      <c r="C1226" s="50">
        <v>6.7950137195183695E-4</v>
      </c>
      <c r="D1226" s="1" t="s">
        <v>177</v>
      </c>
    </row>
    <row r="1227" spans="1:4" ht="15.75" customHeight="1" x14ac:dyDescent="0.2">
      <c r="A1227" s="1" t="s">
        <v>4261</v>
      </c>
      <c r="B1227" s="50">
        <v>0.60924834694986896</v>
      </c>
      <c r="C1227" s="50">
        <v>4.7350780133148902E-3</v>
      </c>
      <c r="D1227" s="1" t="s">
        <v>182</v>
      </c>
    </row>
    <row r="1228" spans="1:4" ht="15.75" customHeight="1" x14ac:dyDescent="0.2">
      <c r="A1228" s="1" t="s">
        <v>1794</v>
      </c>
      <c r="B1228" s="50">
        <v>0.75611947339643504</v>
      </c>
      <c r="C1228" s="50">
        <v>9.5199073605080006E-5</v>
      </c>
      <c r="D1228" s="1" t="s">
        <v>182</v>
      </c>
    </row>
    <row r="1229" spans="1:4" ht="15.75" customHeight="1" x14ac:dyDescent="0.2">
      <c r="A1229" s="1" t="s">
        <v>1795</v>
      </c>
      <c r="B1229" s="50">
        <v>-0.611474923005076</v>
      </c>
      <c r="C1229" s="50">
        <v>4.3299688682923797E-2</v>
      </c>
      <c r="D1229" s="1" t="s">
        <v>177</v>
      </c>
    </row>
    <row r="1230" spans="1:4" ht="15.75" customHeight="1" x14ac:dyDescent="0.2">
      <c r="A1230" s="1" t="s">
        <v>1797</v>
      </c>
      <c r="B1230" s="50">
        <v>-0.33983309016343699</v>
      </c>
      <c r="C1230" s="50">
        <v>2.65070444580142E-2</v>
      </c>
      <c r="D1230" s="1" t="s">
        <v>177</v>
      </c>
    </row>
    <row r="1231" spans="1:4" ht="15.75" customHeight="1" x14ac:dyDescent="0.2">
      <c r="A1231" s="1" t="s">
        <v>5824</v>
      </c>
      <c r="B1231" s="50">
        <v>0.77352199382170805</v>
      </c>
      <c r="C1231" s="50">
        <v>2.6192570292933299E-5</v>
      </c>
      <c r="D1231" s="1" t="s">
        <v>182</v>
      </c>
    </row>
    <row r="1232" spans="1:4" ht="15.75" customHeight="1" x14ac:dyDescent="0.2">
      <c r="A1232" s="1" t="s">
        <v>1805</v>
      </c>
      <c r="B1232" s="50">
        <v>0.56035007025668804</v>
      </c>
      <c r="C1232" s="50">
        <v>3.6974165901046802E-3</v>
      </c>
      <c r="D1232" s="1" t="s">
        <v>182</v>
      </c>
    </row>
    <row r="1233" spans="1:4" ht="15.75" customHeight="1" x14ac:dyDescent="0.2">
      <c r="A1233" s="1" t="s">
        <v>96</v>
      </c>
      <c r="B1233" s="50">
        <v>-1.71628830358674</v>
      </c>
      <c r="C1233" s="50">
        <v>1.45862129717407E-4</v>
      </c>
      <c r="D1233" s="1" t="s">
        <v>177</v>
      </c>
    </row>
    <row r="1234" spans="1:4" ht="15.75" customHeight="1" x14ac:dyDescent="0.2">
      <c r="A1234" s="1" t="s">
        <v>4264</v>
      </c>
      <c r="B1234" s="50">
        <v>0.92132768524783903</v>
      </c>
      <c r="C1234" s="50">
        <v>7.4990536219030901E-3</v>
      </c>
      <c r="D1234" s="1" t="s">
        <v>182</v>
      </c>
    </row>
    <row r="1235" spans="1:4" ht="15.75" customHeight="1" x14ac:dyDescent="0.2">
      <c r="A1235" s="1" t="s">
        <v>4266</v>
      </c>
      <c r="B1235" s="50">
        <v>-0.365852697907807</v>
      </c>
      <c r="C1235" s="50">
        <v>3.2795295469092801E-2</v>
      </c>
      <c r="D1235" s="1" t="s">
        <v>177</v>
      </c>
    </row>
    <row r="1236" spans="1:4" ht="15.75" customHeight="1" x14ac:dyDescent="0.2">
      <c r="A1236" s="1" t="s">
        <v>4267</v>
      </c>
      <c r="B1236" s="50">
        <v>1.22263017070449</v>
      </c>
      <c r="C1236" s="50">
        <v>1.07001502701984E-3</v>
      </c>
      <c r="D1236" s="1" t="s">
        <v>182</v>
      </c>
    </row>
    <row r="1237" spans="1:4" ht="15.75" customHeight="1" x14ac:dyDescent="0.2">
      <c r="A1237" s="1" t="s">
        <v>1810</v>
      </c>
      <c r="B1237" s="50">
        <v>2.4930566826948799</v>
      </c>
      <c r="C1237" s="50">
        <v>1.3825779168031601E-5</v>
      </c>
      <c r="D1237" s="1" t="s">
        <v>182</v>
      </c>
    </row>
    <row r="1238" spans="1:4" ht="15.75" customHeight="1" x14ac:dyDescent="0.2">
      <c r="A1238" s="1" t="s">
        <v>5825</v>
      </c>
      <c r="B1238" s="50">
        <v>0.73422675284749395</v>
      </c>
      <c r="C1238" s="50">
        <v>4.8608889150983702E-3</v>
      </c>
      <c r="D1238" s="1" t="s">
        <v>182</v>
      </c>
    </row>
    <row r="1239" spans="1:4" ht="15.75" customHeight="1" x14ac:dyDescent="0.2">
      <c r="A1239" s="1" t="s">
        <v>5826</v>
      </c>
      <c r="B1239" s="50">
        <v>-1.7171002901469701</v>
      </c>
      <c r="C1239" s="50">
        <v>1.4982790537173801E-3</v>
      </c>
      <c r="D1239" s="1" t="s">
        <v>177</v>
      </c>
    </row>
    <row r="1240" spans="1:4" ht="15.75" customHeight="1" x14ac:dyDescent="0.2">
      <c r="A1240" s="1" t="s">
        <v>5827</v>
      </c>
      <c r="B1240" s="50">
        <v>0.39833683070508702</v>
      </c>
      <c r="C1240" s="50">
        <v>3.5743519758444003E-2</v>
      </c>
      <c r="D1240" s="1" t="s">
        <v>182</v>
      </c>
    </row>
    <row r="1241" spans="1:4" ht="15.75" customHeight="1" x14ac:dyDescent="0.2">
      <c r="A1241" s="1" t="s">
        <v>97</v>
      </c>
      <c r="B1241" s="50">
        <v>-1.0665985419316599</v>
      </c>
      <c r="C1241" s="50">
        <v>3.4187893201901E-6</v>
      </c>
      <c r="D1241" s="1" t="s">
        <v>177</v>
      </c>
    </row>
    <row r="1242" spans="1:4" ht="15.75" customHeight="1" x14ac:dyDescent="0.2">
      <c r="A1242" s="1" t="s">
        <v>5828</v>
      </c>
      <c r="B1242" s="50">
        <v>0.95329654397554198</v>
      </c>
      <c r="C1242" s="50">
        <v>2.4734731912189299E-3</v>
      </c>
      <c r="D1242" s="1" t="s">
        <v>182</v>
      </c>
    </row>
    <row r="1243" spans="1:4" ht="15.75" customHeight="1" x14ac:dyDescent="0.2">
      <c r="A1243" s="1" t="s">
        <v>4270</v>
      </c>
      <c r="B1243" s="50">
        <v>-0.96281158186015903</v>
      </c>
      <c r="C1243" s="50">
        <v>1.54414249386755E-3</v>
      </c>
      <c r="D1243" s="1" t="s">
        <v>177</v>
      </c>
    </row>
    <row r="1244" spans="1:4" ht="15.75" customHeight="1" x14ac:dyDescent="0.2">
      <c r="A1244" s="1" t="s">
        <v>5829</v>
      </c>
      <c r="B1244" s="50">
        <v>0.31278223156030099</v>
      </c>
      <c r="C1244" s="50">
        <v>3.7679324693875103E-2</v>
      </c>
      <c r="D1244" s="1" t="s">
        <v>182</v>
      </c>
    </row>
    <row r="1245" spans="1:4" ht="15.75" customHeight="1" x14ac:dyDescent="0.2">
      <c r="A1245" s="1" t="s">
        <v>4275</v>
      </c>
      <c r="B1245" s="50">
        <v>-0.60270288546662498</v>
      </c>
      <c r="C1245" s="50">
        <v>7.5845742324005599E-4</v>
      </c>
      <c r="D1245" s="1" t="s">
        <v>177</v>
      </c>
    </row>
    <row r="1246" spans="1:4" ht="15.75" customHeight="1" x14ac:dyDescent="0.2">
      <c r="A1246" s="1" t="s">
        <v>5830</v>
      </c>
      <c r="B1246" s="50">
        <v>-0.60434764432419297</v>
      </c>
      <c r="C1246" s="50">
        <v>4.7535178493684197E-4</v>
      </c>
      <c r="D1246" s="1" t="s">
        <v>177</v>
      </c>
    </row>
    <row r="1247" spans="1:4" ht="15.75" customHeight="1" x14ac:dyDescent="0.2">
      <c r="A1247" s="1" t="s">
        <v>5831</v>
      </c>
      <c r="B1247" s="50">
        <v>1.1702614105425999</v>
      </c>
      <c r="C1247" s="50">
        <v>9.27568099220308E-4</v>
      </c>
      <c r="D1247" s="1" t="s">
        <v>182</v>
      </c>
    </row>
    <row r="1248" spans="1:4" ht="15.75" customHeight="1" x14ac:dyDescent="0.2">
      <c r="A1248" s="1" t="s">
        <v>1825</v>
      </c>
      <c r="B1248" s="50">
        <v>0.68131612538214203</v>
      </c>
      <c r="C1248" s="50">
        <v>4.26009819891992E-3</v>
      </c>
      <c r="D1248" s="1" t="s">
        <v>182</v>
      </c>
    </row>
    <row r="1249" spans="1:4" ht="15.75" customHeight="1" x14ac:dyDescent="0.2">
      <c r="A1249" s="1" t="s">
        <v>1826</v>
      </c>
      <c r="B1249" s="50">
        <v>-0.42981667887366498</v>
      </c>
      <c r="C1249" s="50">
        <v>3.7895034793657599E-2</v>
      </c>
      <c r="D1249" s="1" t="s">
        <v>177</v>
      </c>
    </row>
    <row r="1250" spans="1:4" ht="15.75" customHeight="1" x14ac:dyDescent="0.2">
      <c r="A1250" s="1" t="s">
        <v>5832</v>
      </c>
      <c r="B1250" s="50">
        <v>0.460054241955758</v>
      </c>
      <c r="C1250" s="50">
        <v>4.7162899527661797E-2</v>
      </c>
      <c r="D1250" s="1" t="s">
        <v>182</v>
      </c>
    </row>
    <row r="1251" spans="1:4" ht="15.75" customHeight="1" x14ac:dyDescent="0.2">
      <c r="A1251" s="1" t="s">
        <v>5833</v>
      </c>
      <c r="B1251" s="50">
        <v>-1.9194610047788201</v>
      </c>
      <c r="C1251" s="50">
        <v>4.8519595445331299E-4</v>
      </c>
      <c r="D1251" s="1" t="s">
        <v>177</v>
      </c>
    </row>
    <row r="1252" spans="1:4" ht="15.75" customHeight="1" x14ac:dyDescent="0.2">
      <c r="A1252" s="1" t="s">
        <v>5834</v>
      </c>
      <c r="B1252" s="50">
        <v>0.356391332204478</v>
      </c>
      <c r="C1252" s="50">
        <v>4.4964968552727802E-2</v>
      </c>
      <c r="D1252" s="1" t="s">
        <v>182</v>
      </c>
    </row>
    <row r="1253" spans="1:4" ht="15.75" customHeight="1" x14ac:dyDescent="0.2">
      <c r="A1253" s="1" t="s">
        <v>5835</v>
      </c>
      <c r="B1253" s="50">
        <v>-0.54549581052721396</v>
      </c>
      <c r="C1253" s="50">
        <v>3.7530852237971903E-2</v>
      </c>
      <c r="D1253" s="1" t="s">
        <v>177</v>
      </c>
    </row>
    <row r="1254" spans="1:4" ht="15.75" customHeight="1" x14ac:dyDescent="0.2">
      <c r="A1254" s="1" t="s">
        <v>5836</v>
      </c>
      <c r="B1254" s="50">
        <v>0.38615945781456801</v>
      </c>
      <c r="C1254" s="50">
        <v>1.7141688590502999E-2</v>
      </c>
      <c r="D1254" s="1" t="s">
        <v>182</v>
      </c>
    </row>
    <row r="1255" spans="1:4" ht="15.75" customHeight="1" x14ac:dyDescent="0.2">
      <c r="A1255" s="1" t="s">
        <v>1829</v>
      </c>
      <c r="B1255" s="50">
        <v>0.69196882591469</v>
      </c>
      <c r="C1255" s="50">
        <v>1.11009654928823E-2</v>
      </c>
      <c r="D1255" s="1" t="s">
        <v>182</v>
      </c>
    </row>
    <row r="1256" spans="1:4" ht="15.75" customHeight="1" x14ac:dyDescent="0.2">
      <c r="A1256" s="1" t="s">
        <v>5837</v>
      </c>
      <c r="B1256" s="50">
        <v>-0.906075738991999</v>
      </c>
      <c r="C1256" s="50">
        <v>3.4788260113672503E-2</v>
      </c>
      <c r="D1256" s="1" t="s">
        <v>177</v>
      </c>
    </row>
    <row r="1257" spans="1:4" ht="15.75" customHeight="1" x14ac:dyDescent="0.2">
      <c r="A1257" s="1" t="s">
        <v>100</v>
      </c>
      <c r="B1257" s="50">
        <v>-1.9137618741331901</v>
      </c>
      <c r="C1257" s="50">
        <v>8.5146982837146101E-5</v>
      </c>
      <c r="D1257" s="1" t="s">
        <v>177</v>
      </c>
    </row>
    <row r="1258" spans="1:4" ht="15.75" customHeight="1" x14ac:dyDescent="0.2">
      <c r="A1258" s="1" t="s">
        <v>1830</v>
      </c>
      <c r="B1258" s="50">
        <v>0.52688821367564298</v>
      </c>
      <c r="C1258" s="50">
        <v>2.9531058766364301E-2</v>
      </c>
      <c r="D1258" s="1" t="s">
        <v>182</v>
      </c>
    </row>
    <row r="1259" spans="1:4" ht="15.75" customHeight="1" x14ac:dyDescent="0.2">
      <c r="A1259" s="1" t="s">
        <v>4277</v>
      </c>
      <c r="B1259" s="50">
        <v>0.54382008923988301</v>
      </c>
      <c r="C1259" s="50">
        <v>5.47014987396254E-3</v>
      </c>
      <c r="D1259" s="1" t="s">
        <v>182</v>
      </c>
    </row>
    <row r="1260" spans="1:4" ht="15.75" customHeight="1" x14ac:dyDescent="0.2">
      <c r="A1260" s="1" t="s">
        <v>4278</v>
      </c>
      <c r="B1260" s="50">
        <v>0.78773844033826201</v>
      </c>
      <c r="C1260" s="50">
        <v>4.69365836619638E-2</v>
      </c>
      <c r="D1260" s="1" t="s">
        <v>182</v>
      </c>
    </row>
    <row r="1261" spans="1:4" ht="15.75" customHeight="1" x14ac:dyDescent="0.2">
      <c r="A1261" s="1" t="s">
        <v>5838</v>
      </c>
      <c r="B1261" s="50">
        <v>-0.85102739153553497</v>
      </c>
      <c r="C1261" s="50">
        <v>1.02925322565454E-2</v>
      </c>
      <c r="D1261" s="1" t="s">
        <v>177</v>
      </c>
    </row>
    <row r="1262" spans="1:4" ht="15.75" customHeight="1" x14ac:dyDescent="0.2">
      <c r="A1262" s="1" t="s">
        <v>1836</v>
      </c>
      <c r="B1262" s="50">
        <v>0.86405431274178301</v>
      </c>
      <c r="C1262" s="50">
        <v>3.19485419731955E-2</v>
      </c>
      <c r="D1262" s="1" t="s">
        <v>182</v>
      </c>
    </row>
    <row r="1263" spans="1:4" ht="15.75" customHeight="1" x14ac:dyDescent="0.2">
      <c r="A1263" s="1" t="s">
        <v>4279</v>
      </c>
      <c r="B1263" s="50">
        <v>-1.07362597659811</v>
      </c>
      <c r="C1263" s="50">
        <v>2.39810029746784E-4</v>
      </c>
      <c r="D1263" s="1" t="s">
        <v>177</v>
      </c>
    </row>
    <row r="1264" spans="1:4" ht="15.75" customHeight="1" x14ac:dyDescent="0.2">
      <c r="A1264" s="1" t="s">
        <v>1838</v>
      </c>
      <c r="B1264" s="50">
        <v>0.98013258738664299</v>
      </c>
      <c r="C1264" s="50">
        <v>2.6710753521944698E-4</v>
      </c>
      <c r="D1264" s="1" t="s">
        <v>182</v>
      </c>
    </row>
    <row r="1265" spans="1:4" ht="15.75" customHeight="1" x14ac:dyDescent="0.2">
      <c r="A1265" s="1" t="s">
        <v>5839</v>
      </c>
      <c r="B1265" s="50">
        <v>-0.49141829213048599</v>
      </c>
      <c r="C1265" s="50">
        <v>4.2746093653210802E-3</v>
      </c>
      <c r="D1265" s="1" t="s">
        <v>177</v>
      </c>
    </row>
    <row r="1266" spans="1:4" ht="15.75" customHeight="1" x14ac:dyDescent="0.2">
      <c r="A1266" s="1" t="s">
        <v>1844</v>
      </c>
      <c r="B1266" s="50">
        <v>-0.32025474605266102</v>
      </c>
      <c r="C1266" s="50">
        <v>2.1373810870139301E-2</v>
      </c>
      <c r="D1266" s="1" t="s">
        <v>177</v>
      </c>
    </row>
    <row r="1267" spans="1:4" ht="15.75" customHeight="1" x14ac:dyDescent="0.2">
      <c r="A1267" s="1" t="s">
        <v>5840</v>
      </c>
      <c r="B1267" s="50">
        <v>-0.34842473983942102</v>
      </c>
      <c r="C1267" s="50">
        <v>1.38733171114638E-2</v>
      </c>
      <c r="D1267" s="1" t="s">
        <v>177</v>
      </c>
    </row>
    <row r="1268" spans="1:4" ht="15.75" customHeight="1" x14ac:dyDescent="0.2">
      <c r="A1268" s="1" t="s">
        <v>5841</v>
      </c>
      <c r="B1268" s="50">
        <v>-0.97506463291812995</v>
      </c>
      <c r="C1268" s="50">
        <v>1.4299653709833899E-3</v>
      </c>
      <c r="D1268" s="1" t="s">
        <v>177</v>
      </c>
    </row>
    <row r="1269" spans="1:4" ht="15.75" customHeight="1" x14ac:dyDescent="0.2">
      <c r="A1269" s="1" t="s">
        <v>5842</v>
      </c>
      <c r="B1269" s="50">
        <v>0.91999818880028905</v>
      </c>
      <c r="C1269" s="50">
        <v>2.90794509942994E-2</v>
      </c>
      <c r="D1269" s="1" t="s">
        <v>182</v>
      </c>
    </row>
    <row r="1270" spans="1:4" ht="15.75" customHeight="1" x14ac:dyDescent="0.2">
      <c r="A1270" s="1" t="s">
        <v>1846</v>
      </c>
      <c r="B1270" s="50">
        <v>1.22557090413942</v>
      </c>
      <c r="C1270" s="50">
        <v>8.4071678335093905E-4</v>
      </c>
      <c r="D1270" s="1" t="s">
        <v>182</v>
      </c>
    </row>
    <row r="1271" spans="1:4" ht="15.75" customHeight="1" x14ac:dyDescent="0.2">
      <c r="A1271" s="1" t="s">
        <v>5843</v>
      </c>
      <c r="B1271" s="50">
        <v>0.691439309060078</v>
      </c>
      <c r="C1271" s="50">
        <v>1.50467515367595E-2</v>
      </c>
      <c r="D1271" s="1" t="s">
        <v>182</v>
      </c>
    </row>
    <row r="1272" spans="1:4" ht="15.75" customHeight="1" x14ac:dyDescent="0.2">
      <c r="A1272" s="1" t="s">
        <v>5844</v>
      </c>
      <c r="B1272" s="50">
        <v>-1.06780033739973</v>
      </c>
      <c r="C1272" s="50">
        <v>6.4481629553827004E-3</v>
      </c>
      <c r="D1272" s="1" t="s">
        <v>177</v>
      </c>
    </row>
    <row r="1273" spans="1:4" ht="15.75" customHeight="1" x14ac:dyDescent="0.2">
      <c r="A1273" s="1" t="s">
        <v>4288</v>
      </c>
      <c r="B1273" s="50">
        <v>0.61631997226806101</v>
      </c>
      <c r="C1273" s="50">
        <v>1.41908450451937E-3</v>
      </c>
      <c r="D1273" s="1" t="s">
        <v>182</v>
      </c>
    </row>
    <row r="1274" spans="1:4" ht="15.75" customHeight="1" x14ac:dyDescent="0.2">
      <c r="A1274" s="1" t="s">
        <v>5845</v>
      </c>
      <c r="B1274" s="50">
        <v>0.91241907682476098</v>
      </c>
      <c r="C1274" s="50">
        <v>1.6369126531057002E-2</v>
      </c>
      <c r="D1274" s="1" t="s">
        <v>182</v>
      </c>
    </row>
    <row r="1275" spans="1:4" ht="15.75" customHeight="1" x14ac:dyDescent="0.2">
      <c r="A1275" s="1" t="s">
        <v>4291</v>
      </c>
      <c r="B1275" s="50">
        <v>0.78315694313984996</v>
      </c>
      <c r="C1275" s="50">
        <v>2.40988827737545E-2</v>
      </c>
      <c r="D1275" s="1" t="s">
        <v>182</v>
      </c>
    </row>
    <row r="1276" spans="1:4" ht="15.75" customHeight="1" x14ac:dyDescent="0.2">
      <c r="A1276" s="1" t="s">
        <v>5846</v>
      </c>
      <c r="B1276" s="50">
        <v>-0.68876359613266902</v>
      </c>
      <c r="C1276" s="50">
        <v>1.3686360100300099E-3</v>
      </c>
      <c r="D1276" s="1" t="s">
        <v>177</v>
      </c>
    </row>
    <row r="1277" spans="1:4" ht="15.75" customHeight="1" x14ac:dyDescent="0.2">
      <c r="A1277" s="1" t="s">
        <v>5847</v>
      </c>
      <c r="B1277" s="50">
        <v>-1.0107830213326601</v>
      </c>
      <c r="C1277" s="50">
        <v>1.6761674177478801E-4</v>
      </c>
      <c r="D1277" s="1" t="s">
        <v>177</v>
      </c>
    </row>
    <row r="1278" spans="1:4" ht="15.75" customHeight="1" x14ac:dyDescent="0.2">
      <c r="A1278" s="1" t="s">
        <v>5848</v>
      </c>
      <c r="B1278" s="50">
        <v>-0.30906835652218101</v>
      </c>
      <c r="C1278" s="50">
        <v>7.4963788539108402E-3</v>
      </c>
      <c r="D1278" s="1" t="s">
        <v>177</v>
      </c>
    </row>
    <row r="1279" spans="1:4" ht="15.75" customHeight="1" x14ac:dyDescent="0.2">
      <c r="A1279" s="1" t="s">
        <v>5849</v>
      </c>
      <c r="B1279" s="50">
        <v>-0.75687726402889</v>
      </c>
      <c r="C1279" s="50">
        <v>1.2004993135068E-3</v>
      </c>
      <c r="D1279" s="1" t="s">
        <v>177</v>
      </c>
    </row>
    <row r="1280" spans="1:4" ht="15.75" customHeight="1" x14ac:dyDescent="0.2">
      <c r="A1280" s="1" t="s">
        <v>4294</v>
      </c>
      <c r="B1280" s="50">
        <v>-0.96758033840830004</v>
      </c>
      <c r="C1280" s="50">
        <v>1.0063395602000101E-3</v>
      </c>
      <c r="D1280" s="1" t="s">
        <v>177</v>
      </c>
    </row>
    <row r="1281" spans="1:4" ht="15.75" customHeight="1" x14ac:dyDescent="0.2">
      <c r="A1281" s="1" t="s">
        <v>5850</v>
      </c>
      <c r="B1281" s="50">
        <v>-0.64030972634306005</v>
      </c>
      <c r="C1281" s="50">
        <v>4.8503049954502003E-3</v>
      </c>
      <c r="D1281" s="1" t="s">
        <v>177</v>
      </c>
    </row>
    <row r="1282" spans="1:4" ht="15.75" customHeight="1" x14ac:dyDescent="0.2">
      <c r="A1282" s="1" t="s">
        <v>4300</v>
      </c>
      <c r="B1282" s="50">
        <v>0.42602701534700099</v>
      </c>
      <c r="C1282" s="50">
        <v>3.5782866180171097E-2</v>
      </c>
      <c r="D1282" s="1" t="s">
        <v>182</v>
      </c>
    </row>
    <row r="1283" spans="1:4" ht="15.75" customHeight="1" x14ac:dyDescent="0.2">
      <c r="A1283" s="1" t="s">
        <v>1855</v>
      </c>
      <c r="B1283" s="50">
        <v>0.81610855678077898</v>
      </c>
      <c r="C1283" s="50">
        <v>2.1311613342351801E-4</v>
      </c>
      <c r="D1283" s="1" t="s">
        <v>182</v>
      </c>
    </row>
    <row r="1284" spans="1:4" ht="15.75" customHeight="1" x14ac:dyDescent="0.2">
      <c r="A1284" s="1" t="s">
        <v>1856</v>
      </c>
      <c r="B1284" s="50">
        <v>0.90109748448920302</v>
      </c>
      <c r="C1284" s="50">
        <v>6.6627859641346405E-4</v>
      </c>
      <c r="D1284" s="1" t="s">
        <v>182</v>
      </c>
    </row>
    <row r="1285" spans="1:4" ht="15.75" customHeight="1" x14ac:dyDescent="0.2">
      <c r="A1285" s="1" t="s">
        <v>1858</v>
      </c>
      <c r="B1285" s="50">
        <v>3.0739868462131001</v>
      </c>
      <c r="C1285" s="50">
        <v>2.0723816033898699E-5</v>
      </c>
      <c r="D1285" s="1" t="s">
        <v>182</v>
      </c>
    </row>
    <row r="1286" spans="1:4" ht="15.75" customHeight="1" x14ac:dyDescent="0.2">
      <c r="A1286" s="1" t="s">
        <v>4302</v>
      </c>
      <c r="B1286" s="50">
        <v>0.80797263064944502</v>
      </c>
      <c r="C1286" s="50">
        <v>6.8489455087421996E-4</v>
      </c>
      <c r="D1286" s="1" t="s">
        <v>182</v>
      </c>
    </row>
    <row r="1287" spans="1:4" ht="15.75" customHeight="1" x14ac:dyDescent="0.2">
      <c r="A1287" s="1" t="s">
        <v>4304</v>
      </c>
      <c r="B1287" s="50">
        <v>0.40974970826863699</v>
      </c>
      <c r="C1287" s="50">
        <v>3.64128111620695E-2</v>
      </c>
      <c r="D1287" s="1" t="s">
        <v>182</v>
      </c>
    </row>
    <row r="1288" spans="1:4" ht="15.75" customHeight="1" x14ac:dyDescent="0.2">
      <c r="A1288" s="1" t="s">
        <v>1863</v>
      </c>
      <c r="B1288" s="50">
        <v>-0.33050624442712501</v>
      </c>
      <c r="C1288" s="50">
        <v>2.9862912740689199E-2</v>
      </c>
      <c r="D1288" s="1" t="s">
        <v>177</v>
      </c>
    </row>
    <row r="1289" spans="1:4" ht="15.75" customHeight="1" x14ac:dyDescent="0.2">
      <c r="A1289" s="1" t="s">
        <v>5851</v>
      </c>
      <c r="B1289" s="50">
        <v>0.44067806718328001</v>
      </c>
      <c r="C1289" s="50">
        <v>1.9553501883594698E-2</v>
      </c>
      <c r="D1289" s="1" t="s">
        <v>182</v>
      </c>
    </row>
    <row r="1290" spans="1:4" ht="15.75" customHeight="1" x14ac:dyDescent="0.2">
      <c r="A1290" s="1" t="s">
        <v>1864</v>
      </c>
      <c r="B1290" s="50">
        <v>0.53805114717198699</v>
      </c>
      <c r="C1290" s="50">
        <v>4.0230313184677201E-2</v>
      </c>
      <c r="D1290" s="1" t="s">
        <v>182</v>
      </c>
    </row>
    <row r="1291" spans="1:4" ht="15.75" customHeight="1" x14ac:dyDescent="0.2">
      <c r="A1291" s="1" t="s">
        <v>5852</v>
      </c>
      <c r="B1291" s="50">
        <v>0.66821580757564802</v>
      </c>
      <c r="C1291" s="50">
        <v>2.3436782241142699E-2</v>
      </c>
      <c r="D1291" s="1" t="s">
        <v>182</v>
      </c>
    </row>
    <row r="1292" spans="1:4" ht="15.75" customHeight="1" x14ac:dyDescent="0.2">
      <c r="A1292" s="1" t="s">
        <v>4307</v>
      </c>
      <c r="B1292" s="50">
        <v>0.52201424230191096</v>
      </c>
      <c r="C1292" s="50">
        <v>1.41635733250931E-3</v>
      </c>
      <c r="D1292" s="1" t="s">
        <v>182</v>
      </c>
    </row>
    <row r="1293" spans="1:4" ht="15.75" customHeight="1" x14ac:dyDescent="0.2">
      <c r="A1293" s="1" t="s">
        <v>4309</v>
      </c>
      <c r="B1293" s="50">
        <v>0.27270876843209602</v>
      </c>
      <c r="C1293" s="50">
        <v>4.1363855162957298E-2</v>
      </c>
      <c r="D1293" s="1" t="s">
        <v>182</v>
      </c>
    </row>
    <row r="1294" spans="1:4" ht="15.75" customHeight="1" x14ac:dyDescent="0.2">
      <c r="A1294" s="1" t="s">
        <v>5853</v>
      </c>
      <c r="B1294" s="50">
        <v>0.51558827099451199</v>
      </c>
      <c r="C1294" s="50">
        <v>1.10710883463418E-2</v>
      </c>
      <c r="D1294" s="1" t="s">
        <v>182</v>
      </c>
    </row>
    <row r="1295" spans="1:4" ht="15.75" customHeight="1" x14ac:dyDescent="0.2">
      <c r="A1295" s="1" t="s">
        <v>4310</v>
      </c>
      <c r="B1295" s="50">
        <v>0.72473285660887798</v>
      </c>
      <c r="C1295" s="50">
        <v>1.6328451782029901E-3</v>
      </c>
      <c r="D1295" s="1" t="s">
        <v>182</v>
      </c>
    </row>
    <row r="1296" spans="1:4" ht="15.75" customHeight="1" x14ac:dyDescent="0.2">
      <c r="A1296" s="1" t="s">
        <v>5854</v>
      </c>
      <c r="B1296" s="50">
        <v>-0.48105003695634901</v>
      </c>
      <c r="C1296" s="50">
        <v>7.2156382745391804E-4</v>
      </c>
      <c r="D1296" s="1" t="s">
        <v>177</v>
      </c>
    </row>
    <row r="1297" spans="1:4" ht="15.75" customHeight="1" x14ac:dyDescent="0.2">
      <c r="A1297" s="1" t="s">
        <v>4311</v>
      </c>
      <c r="B1297" s="50">
        <v>-0.595213652059983</v>
      </c>
      <c r="C1297" s="50">
        <v>4.1519799614413599E-2</v>
      </c>
      <c r="D1297" s="1" t="s">
        <v>177</v>
      </c>
    </row>
    <row r="1298" spans="1:4" ht="15.75" customHeight="1" x14ac:dyDescent="0.2">
      <c r="A1298" s="1" t="s">
        <v>5855</v>
      </c>
      <c r="B1298" s="50">
        <v>-1.1497599410311401</v>
      </c>
      <c r="C1298" s="50">
        <v>4.6672158746182399E-2</v>
      </c>
      <c r="D1298" s="1" t="s">
        <v>177</v>
      </c>
    </row>
    <row r="1299" spans="1:4" ht="15.75" customHeight="1" x14ac:dyDescent="0.2">
      <c r="A1299" s="1" t="s">
        <v>5856</v>
      </c>
      <c r="B1299" s="50">
        <v>-0.48946447994513598</v>
      </c>
      <c r="C1299" s="50">
        <v>1.8337568866169999E-2</v>
      </c>
      <c r="D1299" s="1" t="s">
        <v>177</v>
      </c>
    </row>
    <row r="1300" spans="1:4" ht="15.75" customHeight="1" x14ac:dyDescent="0.2">
      <c r="A1300" s="1" t="s">
        <v>1876</v>
      </c>
      <c r="B1300" s="50">
        <v>0.61447832284681403</v>
      </c>
      <c r="C1300" s="50">
        <v>5.2124710385715502E-3</v>
      </c>
      <c r="D1300" s="1" t="s">
        <v>182</v>
      </c>
    </row>
    <row r="1301" spans="1:4" ht="15.75" customHeight="1" x14ac:dyDescent="0.2">
      <c r="A1301" s="1" t="s">
        <v>1877</v>
      </c>
      <c r="B1301" s="50">
        <v>0.75113359484259401</v>
      </c>
      <c r="C1301" s="50">
        <v>1.52550103701273E-5</v>
      </c>
      <c r="D1301" s="1" t="s">
        <v>182</v>
      </c>
    </row>
    <row r="1302" spans="1:4" ht="15.75" customHeight="1" x14ac:dyDescent="0.2">
      <c r="A1302" s="1" t="s">
        <v>5857</v>
      </c>
      <c r="B1302" s="50">
        <v>-0.84488730492010999</v>
      </c>
      <c r="C1302" s="50">
        <v>2.4763246265261398E-3</v>
      </c>
      <c r="D1302" s="1" t="s">
        <v>177</v>
      </c>
    </row>
    <row r="1303" spans="1:4" ht="15.75" customHeight="1" x14ac:dyDescent="0.2">
      <c r="A1303" s="1" t="s">
        <v>5858</v>
      </c>
      <c r="B1303" s="50">
        <v>-0.84205069030163604</v>
      </c>
      <c r="C1303" s="50">
        <v>2.9582244778298902E-4</v>
      </c>
      <c r="D1303" s="1" t="s">
        <v>177</v>
      </c>
    </row>
    <row r="1304" spans="1:4" ht="15.75" customHeight="1" x14ac:dyDescent="0.2">
      <c r="A1304" s="1" t="s">
        <v>1882</v>
      </c>
      <c r="B1304" s="50">
        <v>-0.39923822507038098</v>
      </c>
      <c r="C1304" s="50">
        <v>1.31544572767752E-2</v>
      </c>
      <c r="D1304" s="1" t="s">
        <v>177</v>
      </c>
    </row>
    <row r="1305" spans="1:4" ht="15.75" customHeight="1" x14ac:dyDescent="0.2">
      <c r="A1305" s="1" t="s">
        <v>1884</v>
      </c>
      <c r="B1305" s="50">
        <v>-1.84564771876838</v>
      </c>
      <c r="C1305" s="50">
        <v>5.3591471484950002E-5</v>
      </c>
      <c r="D1305" s="1" t="s">
        <v>177</v>
      </c>
    </row>
    <row r="1306" spans="1:4" ht="15.75" customHeight="1" x14ac:dyDescent="0.2">
      <c r="A1306" s="1" t="s">
        <v>80</v>
      </c>
      <c r="B1306" s="50">
        <v>2.0015812201428802</v>
      </c>
      <c r="C1306" s="50">
        <v>7.7165240600304899E-9</v>
      </c>
      <c r="D1306" s="1" t="s">
        <v>182</v>
      </c>
    </row>
    <row r="1307" spans="1:4" ht="15.75" customHeight="1" x14ac:dyDescent="0.2">
      <c r="A1307" s="1" t="s">
        <v>5859</v>
      </c>
      <c r="B1307" s="50">
        <v>0.66797302650594903</v>
      </c>
      <c r="C1307" s="50">
        <v>2.4066998469623801E-2</v>
      </c>
      <c r="D1307" s="1" t="s">
        <v>182</v>
      </c>
    </row>
    <row r="1308" spans="1:4" ht="15.75" customHeight="1" x14ac:dyDescent="0.2">
      <c r="A1308" s="1" t="s">
        <v>1886</v>
      </c>
      <c r="B1308" s="50">
        <v>0.427148973027352</v>
      </c>
      <c r="C1308" s="50">
        <v>2.37969625701345E-2</v>
      </c>
      <c r="D1308" s="1" t="s">
        <v>182</v>
      </c>
    </row>
    <row r="1309" spans="1:4" ht="15.75" customHeight="1" x14ac:dyDescent="0.2">
      <c r="A1309" s="1" t="s">
        <v>34</v>
      </c>
      <c r="B1309" s="50">
        <v>-1.1232688044960799</v>
      </c>
      <c r="C1309" s="50">
        <v>7.10850433389931E-4</v>
      </c>
      <c r="D1309" s="1" t="s">
        <v>177</v>
      </c>
    </row>
    <row r="1310" spans="1:4" ht="15.75" customHeight="1" x14ac:dyDescent="0.2">
      <c r="A1310" s="1" t="s">
        <v>4317</v>
      </c>
      <c r="B1310" s="50">
        <v>-0.92750379653132098</v>
      </c>
      <c r="C1310" s="50">
        <v>2.4091481747071499E-5</v>
      </c>
      <c r="D1310" s="1" t="s">
        <v>177</v>
      </c>
    </row>
    <row r="1311" spans="1:4" ht="15.75" customHeight="1" x14ac:dyDescent="0.2">
      <c r="A1311" s="1" t="s">
        <v>4318</v>
      </c>
      <c r="B1311" s="50">
        <v>-0.75413705811526599</v>
      </c>
      <c r="C1311" s="50">
        <v>1.75326042711535E-4</v>
      </c>
      <c r="D1311" s="1" t="s">
        <v>177</v>
      </c>
    </row>
    <row r="1312" spans="1:4" ht="15.75" customHeight="1" x14ac:dyDescent="0.2">
      <c r="A1312" s="1" t="s">
        <v>5860</v>
      </c>
      <c r="B1312" s="50">
        <v>-0.33639932317313798</v>
      </c>
      <c r="C1312" s="50">
        <v>4.0991473596362097E-3</v>
      </c>
      <c r="D1312" s="1" t="s">
        <v>177</v>
      </c>
    </row>
    <row r="1313" spans="1:4" ht="15.75" customHeight="1" x14ac:dyDescent="0.2">
      <c r="A1313" s="1" t="s">
        <v>4319</v>
      </c>
      <c r="B1313" s="50">
        <v>-0.62778341360438905</v>
      </c>
      <c r="C1313" s="50">
        <v>6.9594904335397499E-4</v>
      </c>
      <c r="D1313" s="1" t="s">
        <v>177</v>
      </c>
    </row>
    <row r="1314" spans="1:4" ht="15.75" customHeight="1" x14ac:dyDescent="0.2">
      <c r="A1314" s="1" t="s">
        <v>4320</v>
      </c>
      <c r="B1314" s="50">
        <v>-0.79546258831088101</v>
      </c>
      <c r="C1314" s="50">
        <v>1.45862129717407E-4</v>
      </c>
      <c r="D1314" s="1" t="s">
        <v>177</v>
      </c>
    </row>
    <row r="1315" spans="1:4" ht="15.75" customHeight="1" x14ac:dyDescent="0.2">
      <c r="A1315" s="1" t="s">
        <v>4321</v>
      </c>
      <c r="B1315" s="50">
        <v>-0.57052634546074199</v>
      </c>
      <c r="C1315" s="50">
        <v>8.7247675985369106E-3</v>
      </c>
      <c r="D1315" s="1" t="s">
        <v>177</v>
      </c>
    </row>
    <row r="1316" spans="1:4" ht="15.75" customHeight="1" x14ac:dyDescent="0.2">
      <c r="A1316" s="1" t="s">
        <v>4322</v>
      </c>
      <c r="B1316" s="50">
        <v>-0.69377966288799398</v>
      </c>
      <c r="C1316" s="50">
        <v>3.1304168039331798E-4</v>
      </c>
      <c r="D1316" s="1" t="s">
        <v>177</v>
      </c>
    </row>
    <row r="1317" spans="1:4" ht="15.75" customHeight="1" x14ac:dyDescent="0.2">
      <c r="A1317" s="1" t="s">
        <v>5861</v>
      </c>
      <c r="B1317" s="50">
        <v>0.52687600879238405</v>
      </c>
      <c r="C1317" s="50">
        <v>2.81194585910759E-2</v>
      </c>
      <c r="D1317" s="1" t="s">
        <v>182</v>
      </c>
    </row>
    <row r="1318" spans="1:4" ht="15.75" customHeight="1" x14ac:dyDescent="0.2">
      <c r="A1318" s="1" t="s">
        <v>1888</v>
      </c>
      <c r="B1318" s="50">
        <v>0.95948729892835705</v>
      </c>
      <c r="C1318" s="50">
        <v>5.8711557556152E-3</v>
      </c>
      <c r="D1318" s="1" t="s">
        <v>182</v>
      </c>
    </row>
    <row r="1319" spans="1:4" ht="15.75" customHeight="1" x14ac:dyDescent="0.2">
      <c r="A1319" s="1" t="s">
        <v>5862</v>
      </c>
      <c r="B1319" s="50">
        <v>0.46667243441050699</v>
      </c>
      <c r="C1319" s="50">
        <v>1.7898938938827502E-2</v>
      </c>
      <c r="D1319" s="1" t="s">
        <v>182</v>
      </c>
    </row>
    <row r="1320" spans="1:4" ht="15.75" customHeight="1" x14ac:dyDescent="0.2">
      <c r="A1320" s="1" t="s">
        <v>5863</v>
      </c>
      <c r="B1320" s="50">
        <v>-0.61005871117050303</v>
      </c>
      <c r="C1320" s="50">
        <v>1.0030834551610799E-2</v>
      </c>
      <c r="D1320" s="1" t="s">
        <v>177</v>
      </c>
    </row>
    <row r="1321" spans="1:4" ht="15.75" customHeight="1" x14ac:dyDescent="0.2">
      <c r="A1321" s="1" t="s">
        <v>4323</v>
      </c>
      <c r="B1321" s="50">
        <v>-0.50474464047541701</v>
      </c>
      <c r="C1321" s="50">
        <v>1.1229359801543401E-2</v>
      </c>
      <c r="D1321" s="1" t="s">
        <v>177</v>
      </c>
    </row>
    <row r="1322" spans="1:4" ht="15.75" customHeight="1" x14ac:dyDescent="0.2">
      <c r="A1322" s="1" t="s">
        <v>1891</v>
      </c>
      <c r="B1322" s="50">
        <v>-1.94837767131895</v>
      </c>
      <c r="C1322" s="50">
        <v>1.20590930035426E-4</v>
      </c>
      <c r="D1322" s="1" t="s">
        <v>177</v>
      </c>
    </row>
    <row r="1323" spans="1:4" ht="15.75" customHeight="1" x14ac:dyDescent="0.2">
      <c r="A1323" s="1" t="s">
        <v>4328</v>
      </c>
      <c r="B1323" s="50">
        <v>-0.24304914171610001</v>
      </c>
      <c r="C1323" s="50">
        <v>4.9830332385797801E-2</v>
      </c>
      <c r="D1323" s="1" t="s">
        <v>177</v>
      </c>
    </row>
    <row r="1324" spans="1:4" ht="15.75" customHeight="1" x14ac:dyDescent="0.2">
      <c r="A1324" s="1" t="s">
        <v>5864</v>
      </c>
      <c r="B1324" s="50">
        <v>-0.36711408423485198</v>
      </c>
      <c r="C1324" s="50">
        <v>3.1142657676884001E-2</v>
      </c>
      <c r="D1324" s="1" t="s">
        <v>177</v>
      </c>
    </row>
    <row r="1325" spans="1:4" ht="15.75" customHeight="1" x14ac:dyDescent="0.2">
      <c r="A1325" s="1" t="s">
        <v>5865</v>
      </c>
      <c r="B1325" s="50">
        <v>-0.43821950748092198</v>
      </c>
      <c r="C1325" s="50">
        <v>2.6447762663762701E-2</v>
      </c>
      <c r="D1325" s="1" t="s">
        <v>177</v>
      </c>
    </row>
    <row r="1326" spans="1:4" ht="15.75" customHeight="1" x14ac:dyDescent="0.2">
      <c r="A1326" s="1" t="s">
        <v>1898</v>
      </c>
      <c r="B1326" s="50">
        <v>-0.36867920391617698</v>
      </c>
      <c r="C1326" s="50">
        <v>2.22990029428413E-2</v>
      </c>
      <c r="D1326" s="1" t="s">
        <v>177</v>
      </c>
    </row>
    <row r="1327" spans="1:4" ht="15.75" customHeight="1" x14ac:dyDescent="0.2">
      <c r="A1327" s="1" t="s">
        <v>5866</v>
      </c>
      <c r="B1327" s="50">
        <v>-0.46507621878604299</v>
      </c>
      <c r="C1327" s="50">
        <v>1.60418732485995E-2</v>
      </c>
      <c r="D1327" s="1" t="s">
        <v>177</v>
      </c>
    </row>
    <row r="1328" spans="1:4" ht="15.75" customHeight="1" x14ac:dyDescent="0.2">
      <c r="A1328" s="1" t="s">
        <v>4332</v>
      </c>
      <c r="B1328" s="50">
        <v>0.35119047454543001</v>
      </c>
      <c r="C1328" s="50">
        <v>2.6492209105886601E-2</v>
      </c>
      <c r="D1328" s="1" t="s">
        <v>182</v>
      </c>
    </row>
    <row r="1329" spans="1:4" ht="15.75" customHeight="1" x14ac:dyDescent="0.2">
      <c r="A1329" s="1" t="s">
        <v>1901</v>
      </c>
      <c r="B1329" s="50">
        <v>1.1736493271748101</v>
      </c>
      <c r="C1329" s="50">
        <v>1.39978957759339E-3</v>
      </c>
      <c r="D1329" s="1" t="s">
        <v>182</v>
      </c>
    </row>
    <row r="1330" spans="1:4" ht="15.75" customHeight="1" x14ac:dyDescent="0.2">
      <c r="A1330" s="1" t="s">
        <v>5867</v>
      </c>
      <c r="B1330" s="50">
        <v>-0.547501680892029</v>
      </c>
      <c r="C1330" s="50">
        <v>3.7129449070488797E-2</v>
      </c>
      <c r="D1330" s="1" t="s">
        <v>177</v>
      </c>
    </row>
    <row r="1331" spans="1:4" ht="15.75" customHeight="1" x14ac:dyDescent="0.2">
      <c r="A1331" s="1" t="s">
        <v>4334</v>
      </c>
      <c r="B1331" s="50">
        <v>-0.95935063747710503</v>
      </c>
      <c r="C1331" s="50">
        <v>2.9516883778722299E-2</v>
      </c>
      <c r="D1331" s="1" t="s">
        <v>177</v>
      </c>
    </row>
    <row r="1332" spans="1:4" ht="15.75" customHeight="1" x14ac:dyDescent="0.2">
      <c r="A1332" s="1" t="s">
        <v>4335</v>
      </c>
      <c r="B1332" s="50">
        <v>-0.35391492989194201</v>
      </c>
      <c r="C1332" s="50">
        <v>1.60451304785342E-2</v>
      </c>
      <c r="D1332" s="1" t="s">
        <v>177</v>
      </c>
    </row>
    <row r="1333" spans="1:4" ht="15.75" customHeight="1" x14ac:dyDescent="0.2">
      <c r="A1333" s="1" t="s">
        <v>4338</v>
      </c>
      <c r="B1333" s="50">
        <v>-0.30823269731529601</v>
      </c>
      <c r="C1333" s="50">
        <v>4.50767523299304E-2</v>
      </c>
      <c r="D1333" s="1" t="s">
        <v>177</v>
      </c>
    </row>
    <row r="1334" spans="1:4" ht="15.75" customHeight="1" x14ac:dyDescent="0.2">
      <c r="A1334" s="1" t="s">
        <v>5868</v>
      </c>
      <c r="B1334" s="50">
        <v>-0.42242153626256901</v>
      </c>
      <c r="C1334" s="50">
        <v>2.0954009196902002E-3</v>
      </c>
      <c r="D1334" s="1" t="s">
        <v>177</v>
      </c>
    </row>
    <row r="1335" spans="1:4" ht="15.75" customHeight="1" x14ac:dyDescent="0.2">
      <c r="A1335" s="1" t="s">
        <v>1904</v>
      </c>
      <c r="B1335" s="50">
        <v>-0.43652725280291998</v>
      </c>
      <c r="C1335" s="50">
        <v>4.18143013141348E-2</v>
      </c>
      <c r="D1335" s="1" t="s">
        <v>177</v>
      </c>
    </row>
    <row r="1336" spans="1:4" ht="15.75" customHeight="1" x14ac:dyDescent="0.2">
      <c r="A1336" s="1" t="s">
        <v>4339</v>
      </c>
      <c r="B1336" s="50">
        <v>0.42457517937005501</v>
      </c>
      <c r="C1336" s="50">
        <v>1.3295689108515901E-2</v>
      </c>
      <c r="D1336" s="1" t="s">
        <v>182</v>
      </c>
    </row>
    <row r="1337" spans="1:4" ht="15.75" customHeight="1" x14ac:dyDescent="0.2">
      <c r="A1337" s="1" t="s">
        <v>5869</v>
      </c>
      <c r="B1337" s="50">
        <v>-0.397718820656563</v>
      </c>
      <c r="C1337" s="50">
        <v>2.26526664683264E-2</v>
      </c>
      <c r="D1337" s="1" t="s">
        <v>177</v>
      </c>
    </row>
    <row r="1338" spans="1:4" ht="15.75" customHeight="1" x14ac:dyDescent="0.2">
      <c r="A1338" s="1" t="s">
        <v>4340</v>
      </c>
      <c r="B1338" s="50">
        <v>0.34242268308579599</v>
      </c>
      <c r="C1338" s="50">
        <v>3.5178078352310599E-2</v>
      </c>
      <c r="D1338" s="1" t="s">
        <v>182</v>
      </c>
    </row>
    <row r="1339" spans="1:4" ht="15.75" customHeight="1" x14ac:dyDescent="0.2">
      <c r="A1339" s="1" t="s">
        <v>1906</v>
      </c>
      <c r="B1339" s="50">
        <v>0.657295101510876</v>
      </c>
      <c r="C1339" s="50">
        <v>1.2921342616415701E-3</v>
      </c>
      <c r="D1339" s="1" t="s">
        <v>182</v>
      </c>
    </row>
    <row r="1340" spans="1:4" ht="15.75" customHeight="1" x14ac:dyDescent="0.2">
      <c r="A1340" s="1" t="s">
        <v>1913</v>
      </c>
      <c r="B1340" s="50">
        <v>0.91423237485129105</v>
      </c>
      <c r="C1340" s="50">
        <v>3.1291487637086701E-4</v>
      </c>
      <c r="D1340" s="1" t="s">
        <v>182</v>
      </c>
    </row>
    <row r="1341" spans="1:4" ht="15.75" customHeight="1" x14ac:dyDescent="0.2">
      <c r="A1341" s="1" t="s">
        <v>5870</v>
      </c>
      <c r="B1341" s="50">
        <v>-0.98512144796119905</v>
      </c>
      <c r="C1341" s="50">
        <v>1.31016736835781E-2</v>
      </c>
      <c r="D1341" s="1" t="s">
        <v>177</v>
      </c>
    </row>
    <row r="1342" spans="1:4" ht="15.75" customHeight="1" x14ac:dyDescent="0.2">
      <c r="A1342" s="1" t="s">
        <v>5871</v>
      </c>
      <c r="B1342" s="50">
        <v>1.0827744446043099</v>
      </c>
      <c r="C1342" s="50">
        <v>3.8802943347140999E-4</v>
      </c>
      <c r="D1342" s="1" t="s">
        <v>182</v>
      </c>
    </row>
    <row r="1343" spans="1:4" ht="15.75" customHeight="1" x14ac:dyDescent="0.2">
      <c r="A1343" s="1" t="s">
        <v>5872</v>
      </c>
      <c r="B1343" s="50">
        <v>-0.34995496502291601</v>
      </c>
      <c r="C1343" s="50">
        <v>3.1827697174980601E-2</v>
      </c>
      <c r="D1343" s="1" t="s">
        <v>177</v>
      </c>
    </row>
    <row r="1344" spans="1:4" ht="15.75" customHeight="1" x14ac:dyDescent="0.2">
      <c r="A1344" s="1" t="s">
        <v>106</v>
      </c>
      <c r="B1344" s="50">
        <v>-3.8154412234958799</v>
      </c>
      <c r="C1344" s="50">
        <v>4.4964968552727802E-2</v>
      </c>
      <c r="D1344" s="1" t="s">
        <v>177</v>
      </c>
    </row>
    <row r="1345" spans="1:4" ht="15.75" customHeight="1" x14ac:dyDescent="0.2">
      <c r="A1345" s="1" t="s">
        <v>4343</v>
      </c>
      <c r="B1345" s="50">
        <v>0.81779279400763905</v>
      </c>
      <c r="C1345" s="50">
        <v>1.82980766738026E-4</v>
      </c>
      <c r="D1345" s="1" t="s">
        <v>182</v>
      </c>
    </row>
    <row r="1346" spans="1:4" ht="15.75" customHeight="1" x14ac:dyDescent="0.2">
      <c r="A1346" s="1" t="s">
        <v>4344</v>
      </c>
      <c r="B1346" s="50">
        <v>0.74031109528292804</v>
      </c>
      <c r="C1346" s="50">
        <v>1.9535702638155801E-2</v>
      </c>
      <c r="D1346" s="1" t="s">
        <v>182</v>
      </c>
    </row>
    <row r="1347" spans="1:4" ht="15.75" customHeight="1" x14ac:dyDescent="0.2">
      <c r="A1347" s="1" t="s">
        <v>5873</v>
      </c>
      <c r="B1347" s="50">
        <v>0.67124175158115795</v>
      </c>
      <c r="C1347" s="50">
        <v>7.9349285964728494E-3</v>
      </c>
      <c r="D1347" s="1" t="s">
        <v>182</v>
      </c>
    </row>
    <row r="1348" spans="1:4" ht="15.75" customHeight="1" x14ac:dyDescent="0.2">
      <c r="A1348" s="1" t="s">
        <v>4345</v>
      </c>
      <c r="B1348" s="50">
        <v>0.91725042595809503</v>
      </c>
      <c r="C1348" s="50">
        <v>1.20590930035426E-4</v>
      </c>
      <c r="D1348" s="1" t="s">
        <v>182</v>
      </c>
    </row>
    <row r="1349" spans="1:4" ht="15.75" customHeight="1" x14ac:dyDescent="0.2">
      <c r="A1349" s="1" t="s">
        <v>5874</v>
      </c>
      <c r="B1349" s="50">
        <v>0.548573634169782</v>
      </c>
      <c r="C1349" s="50">
        <v>2.0747395326847499E-2</v>
      </c>
      <c r="D1349" s="1" t="s">
        <v>182</v>
      </c>
    </row>
    <row r="1350" spans="1:4" ht="15.75" customHeight="1" x14ac:dyDescent="0.2">
      <c r="A1350" s="1" t="s">
        <v>4346</v>
      </c>
      <c r="B1350" s="50">
        <v>1.29680762935406</v>
      </c>
      <c r="C1350" s="50">
        <v>6.9586961667628101E-4</v>
      </c>
      <c r="D1350" s="1" t="s">
        <v>182</v>
      </c>
    </row>
    <row r="1351" spans="1:4" ht="15.75" customHeight="1" x14ac:dyDescent="0.2">
      <c r="A1351" s="1" t="s">
        <v>5875</v>
      </c>
      <c r="B1351" s="50">
        <v>0.68166077840346295</v>
      </c>
      <c r="C1351" s="50">
        <v>5.02793112505227E-3</v>
      </c>
      <c r="D1351" s="1" t="s">
        <v>182</v>
      </c>
    </row>
    <row r="1352" spans="1:4" ht="15.75" customHeight="1" x14ac:dyDescent="0.2">
      <c r="A1352" s="1" t="s">
        <v>5876</v>
      </c>
      <c r="B1352" s="50">
        <v>-0.305998734347177</v>
      </c>
      <c r="C1352" s="50">
        <v>2.7880737335253598E-2</v>
      </c>
      <c r="D1352" s="1" t="s">
        <v>177</v>
      </c>
    </row>
    <row r="1353" spans="1:4" ht="15.75" customHeight="1" x14ac:dyDescent="0.2">
      <c r="A1353" s="1" t="s">
        <v>4348</v>
      </c>
      <c r="B1353" s="50">
        <v>0.97565916902518801</v>
      </c>
      <c r="C1353" s="50">
        <v>4.9336954636600896E-3</v>
      </c>
      <c r="D1353" s="1" t="s">
        <v>182</v>
      </c>
    </row>
    <row r="1354" spans="1:4" ht="15.75" customHeight="1" x14ac:dyDescent="0.2">
      <c r="A1354" s="1" t="s">
        <v>1925</v>
      </c>
      <c r="B1354" s="50">
        <v>-0.82290728704848004</v>
      </c>
      <c r="C1354" s="50">
        <v>9.4446375653516295E-4</v>
      </c>
      <c r="D1354" s="1" t="s">
        <v>177</v>
      </c>
    </row>
    <row r="1355" spans="1:4" ht="15.75" customHeight="1" x14ac:dyDescent="0.2">
      <c r="A1355" s="1" t="s">
        <v>4349</v>
      </c>
      <c r="B1355" s="50">
        <v>0.45889295177402101</v>
      </c>
      <c r="C1355" s="50">
        <v>2.0167565973799501E-2</v>
      </c>
      <c r="D1355" s="1" t="s">
        <v>182</v>
      </c>
    </row>
    <row r="1356" spans="1:4" ht="15.75" customHeight="1" x14ac:dyDescent="0.2">
      <c r="A1356" s="1" t="s">
        <v>1926</v>
      </c>
      <c r="B1356" s="50">
        <v>0.71147389148050599</v>
      </c>
      <c r="C1356" s="50">
        <v>4.87003068210815E-2</v>
      </c>
      <c r="D1356" s="1" t="s">
        <v>182</v>
      </c>
    </row>
    <row r="1357" spans="1:4" ht="15.75" customHeight="1" x14ac:dyDescent="0.2">
      <c r="A1357" s="1" t="s">
        <v>5877</v>
      </c>
      <c r="B1357" s="50">
        <v>-1.1329491860146199</v>
      </c>
      <c r="C1357" s="50">
        <v>5.8708904184334096E-3</v>
      </c>
      <c r="D1357" s="1" t="s">
        <v>177</v>
      </c>
    </row>
    <row r="1358" spans="1:4" ht="15.75" customHeight="1" x14ac:dyDescent="0.2">
      <c r="A1358" s="1" t="s">
        <v>4350</v>
      </c>
      <c r="B1358" s="50">
        <v>0.62971962665636705</v>
      </c>
      <c r="C1358" s="50">
        <v>6.0224877825005097E-3</v>
      </c>
      <c r="D1358" s="1" t="s">
        <v>182</v>
      </c>
    </row>
    <row r="1359" spans="1:4" ht="15.75" customHeight="1" x14ac:dyDescent="0.2">
      <c r="A1359" s="1" t="s">
        <v>1930</v>
      </c>
      <c r="B1359" s="50">
        <v>0.95694624452048105</v>
      </c>
      <c r="C1359" s="50">
        <v>3.9147466564411603E-3</v>
      </c>
      <c r="D1359" s="1" t="s">
        <v>182</v>
      </c>
    </row>
    <row r="1360" spans="1:4" ht="15.75" customHeight="1" x14ac:dyDescent="0.2">
      <c r="A1360" s="1" t="s">
        <v>5878</v>
      </c>
      <c r="B1360" s="50">
        <v>1.2744281452842201</v>
      </c>
      <c r="C1360" s="50">
        <v>4.7843202495394298E-3</v>
      </c>
      <c r="D1360" s="1" t="s">
        <v>182</v>
      </c>
    </row>
    <row r="1361" spans="1:4" ht="15.75" customHeight="1" x14ac:dyDescent="0.2">
      <c r="A1361" s="1" t="s">
        <v>1933</v>
      </c>
      <c r="B1361" s="50">
        <v>0.69520142949146901</v>
      </c>
      <c r="C1361" s="50">
        <v>2.0869939256805001E-2</v>
      </c>
      <c r="D1361" s="1" t="s">
        <v>182</v>
      </c>
    </row>
    <row r="1362" spans="1:4" ht="15.75" customHeight="1" x14ac:dyDescent="0.2">
      <c r="A1362" s="1" t="s">
        <v>5879</v>
      </c>
      <c r="B1362" s="50">
        <v>0.281788407651404</v>
      </c>
      <c r="C1362" s="50">
        <v>3.3451569770189503E-2</v>
      </c>
      <c r="D1362" s="1" t="s">
        <v>182</v>
      </c>
    </row>
    <row r="1363" spans="1:4" ht="15.75" customHeight="1" x14ac:dyDescent="0.2">
      <c r="A1363" s="1" t="s">
        <v>1934</v>
      </c>
      <c r="B1363" s="50">
        <v>-0.77060633966828895</v>
      </c>
      <c r="C1363" s="50">
        <v>1.0621461552498299E-2</v>
      </c>
      <c r="D1363" s="1" t="s">
        <v>177</v>
      </c>
    </row>
    <row r="1364" spans="1:4" ht="15.75" customHeight="1" x14ac:dyDescent="0.2">
      <c r="A1364" s="1" t="s">
        <v>62</v>
      </c>
      <c r="B1364" s="50">
        <v>-1.0695446870810501</v>
      </c>
      <c r="C1364" s="50">
        <v>2.3468245527561899E-4</v>
      </c>
      <c r="D1364" s="1" t="s">
        <v>177</v>
      </c>
    </row>
    <row r="1365" spans="1:4" ht="15.75" customHeight="1" x14ac:dyDescent="0.2">
      <c r="A1365" s="1" t="s">
        <v>4356</v>
      </c>
      <c r="B1365" s="50">
        <v>0.72585737812794304</v>
      </c>
      <c r="C1365" s="50">
        <v>5.4944057469278503E-5</v>
      </c>
      <c r="D1365" s="1" t="s">
        <v>182</v>
      </c>
    </row>
    <row r="1366" spans="1:4" ht="15.75" customHeight="1" x14ac:dyDescent="0.2">
      <c r="A1366" s="1" t="s">
        <v>5880</v>
      </c>
      <c r="B1366" s="50">
        <v>-0.58392152439995504</v>
      </c>
      <c r="C1366" s="50">
        <v>1.0057868919916901E-2</v>
      </c>
      <c r="D1366" s="1" t="s">
        <v>177</v>
      </c>
    </row>
    <row r="1367" spans="1:4" ht="15.75" customHeight="1" x14ac:dyDescent="0.2">
      <c r="A1367" s="1" t="s">
        <v>4357</v>
      </c>
      <c r="B1367" s="50">
        <v>-0.34058845351025702</v>
      </c>
      <c r="C1367" s="50">
        <v>3.98159037157454E-2</v>
      </c>
      <c r="D1367" s="1" t="s">
        <v>177</v>
      </c>
    </row>
    <row r="1368" spans="1:4" ht="15.75" customHeight="1" x14ac:dyDescent="0.2">
      <c r="A1368" s="1" t="s">
        <v>1942</v>
      </c>
      <c r="B1368" s="50">
        <v>0.79642741791484395</v>
      </c>
      <c r="C1368" s="50">
        <v>2.1619563180904902E-3</v>
      </c>
      <c r="D1368" s="1" t="s">
        <v>182</v>
      </c>
    </row>
    <row r="1369" spans="1:4" ht="15.75" customHeight="1" x14ac:dyDescent="0.2">
      <c r="A1369" s="1" t="s">
        <v>4358</v>
      </c>
      <c r="B1369" s="50">
        <v>0.30494670323577899</v>
      </c>
      <c r="C1369" s="50">
        <v>1.31457836955386E-2</v>
      </c>
      <c r="D1369" s="1" t="s">
        <v>182</v>
      </c>
    </row>
    <row r="1370" spans="1:4" ht="15.75" customHeight="1" x14ac:dyDescent="0.2">
      <c r="A1370" s="1" t="s">
        <v>5881</v>
      </c>
      <c r="B1370" s="50">
        <v>0.255647081286143</v>
      </c>
      <c r="C1370" s="50">
        <v>4.5215509129153002E-2</v>
      </c>
      <c r="D1370" s="1" t="s">
        <v>182</v>
      </c>
    </row>
    <row r="1371" spans="1:4" ht="15.75" customHeight="1" x14ac:dyDescent="0.2">
      <c r="A1371" s="1" t="s">
        <v>5882</v>
      </c>
      <c r="B1371" s="50">
        <v>0.47089533431960501</v>
      </c>
      <c r="C1371" s="50">
        <v>4.1752079496029298E-2</v>
      </c>
      <c r="D1371" s="1" t="s">
        <v>182</v>
      </c>
    </row>
    <row r="1372" spans="1:4" ht="15.75" customHeight="1" x14ac:dyDescent="0.2">
      <c r="A1372" s="1" t="s">
        <v>4359</v>
      </c>
      <c r="B1372" s="50">
        <v>1.0654716075801201</v>
      </c>
      <c r="C1372" s="50">
        <v>1.1642550767772401E-5</v>
      </c>
      <c r="D1372" s="1" t="s">
        <v>182</v>
      </c>
    </row>
    <row r="1373" spans="1:4" ht="15.75" customHeight="1" x14ac:dyDescent="0.2">
      <c r="A1373" s="1" t="s">
        <v>5883</v>
      </c>
      <c r="B1373" s="50">
        <v>-0.80894509242736501</v>
      </c>
      <c r="C1373" s="50">
        <v>7.7895160986516804E-3</v>
      </c>
      <c r="D1373" s="1" t="s">
        <v>177</v>
      </c>
    </row>
    <row r="1374" spans="1:4" ht="15.75" customHeight="1" x14ac:dyDescent="0.2">
      <c r="A1374" s="1" t="s">
        <v>4361</v>
      </c>
      <c r="B1374" s="50">
        <v>1.2310241627895</v>
      </c>
      <c r="C1374" s="50">
        <v>1.7646285714462299E-2</v>
      </c>
      <c r="D1374" s="1" t="s">
        <v>182</v>
      </c>
    </row>
    <row r="1375" spans="1:4" ht="15.75" customHeight="1" x14ac:dyDescent="0.2">
      <c r="A1375" s="1" t="s">
        <v>4362</v>
      </c>
      <c r="B1375" s="50">
        <v>-1.04212154280956</v>
      </c>
      <c r="C1375" s="50">
        <v>3.0609214057066899E-3</v>
      </c>
      <c r="D1375" s="1" t="s">
        <v>177</v>
      </c>
    </row>
    <row r="1376" spans="1:4" ht="15.75" customHeight="1" x14ac:dyDescent="0.2">
      <c r="A1376" s="1" t="s">
        <v>1949</v>
      </c>
      <c r="B1376" s="50">
        <v>0.483034682284739</v>
      </c>
      <c r="C1376" s="50">
        <v>1.5230797997964E-2</v>
      </c>
      <c r="D1376" s="1" t="s">
        <v>182</v>
      </c>
    </row>
    <row r="1377" spans="1:4" ht="15.75" customHeight="1" x14ac:dyDescent="0.2">
      <c r="A1377" s="1" t="s">
        <v>5884</v>
      </c>
      <c r="B1377" s="50">
        <v>0.79733477963765798</v>
      </c>
      <c r="C1377" s="50">
        <v>5.3575064995110803E-5</v>
      </c>
      <c r="D1377" s="1" t="s">
        <v>182</v>
      </c>
    </row>
    <row r="1378" spans="1:4" ht="15.75" customHeight="1" x14ac:dyDescent="0.2">
      <c r="A1378" s="1" t="s">
        <v>5885</v>
      </c>
      <c r="B1378" s="50">
        <v>0.60214867898453195</v>
      </c>
      <c r="C1378" s="50">
        <v>1.03784999288349E-3</v>
      </c>
      <c r="D1378" s="1" t="s">
        <v>182</v>
      </c>
    </row>
    <row r="1379" spans="1:4" ht="15.75" customHeight="1" x14ac:dyDescent="0.2">
      <c r="A1379" s="1" t="s">
        <v>1953</v>
      </c>
      <c r="B1379" s="50">
        <v>1.9564798961610299</v>
      </c>
      <c r="C1379" s="50">
        <v>2.9743072564843598E-6</v>
      </c>
      <c r="D1379" s="1" t="s">
        <v>182</v>
      </c>
    </row>
    <row r="1380" spans="1:4" ht="15.75" customHeight="1" x14ac:dyDescent="0.2">
      <c r="A1380" s="1" t="s">
        <v>1954</v>
      </c>
      <c r="B1380" s="50">
        <v>0.83788740191087197</v>
      </c>
      <c r="C1380" s="50">
        <v>3.5709744787464498E-3</v>
      </c>
      <c r="D1380" s="1" t="s">
        <v>182</v>
      </c>
    </row>
    <row r="1381" spans="1:4" ht="15.75" customHeight="1" x14ac:dyDescent="0.2">
      <c r="A1381" s="1" t="s">
        <v>1955</v>
      </c>
      <c r="B1381" s="50">
        <v>1.2778095147200299</v>
      </c>
      <c r="C1381" s="50">
        <v>1.04692430533561E-5</v>
      </c>
      <c r="D1381" s="1" t="s">
        <v>182</v>
      </c>
    </row>
    <row r="1382" spans="1:4" ht="15.75" customHeight="1" x14ac:dyDescent="0.2">
      <c r="A1382" s="1" t="s">
        <v>5886</v>
      </c>
      <c r="B1382" s="50">
        <v>-0.32616532444367002</v>
      </c>
      <c r="C1382" s="50">
        <v>1.5761782302612801E-2</v>
      </c>
      <c r="D1382" s="1" t="s">
        <v>177</v>
      </c>
    </row>
    <row r="1383" spans="1:4" ht="15.75" customHeight="1" x14ac:dyDescent="0.2">
      <c r="A1383" s="1" t="s">
        <v>83</v>
      </c>
      <c r="B1383" s="50">
        <v>1.24706652013501</v>
      </c>
      <c r="C1383" s="50">
        <v>4.0378314204428797E-5</v>
      </c>
      <c r="D1383" s="1" t="s">
        <v>182</v>
      </c>
    </row>
    <row r="1384" spans="1:4" ht="15.75" customHeight="1" x14ac:dyDescent="0.2">
      <c r="A1384" s="1" t="s">
        <v>1960</v>
      </c>
      <c r="B1384" s="50">
        <v>2.1394446370453601</v>
      </c>
      <c r="C1384" s="50">
        <v>1.09650485255269E-4</v>
      </c>
      <c r="D1384" s="1" t="s">
        <v>182</v>
      </c>
    </row>
    <row r="1385" spans="1:4" ht="15.75" customHeight="1" x14ac:dyDescent="0.2">
      <c r="A1385" s="1" t="s">
        <v>4370</v>
      </c>
      <c r="B1385" s="50">
        <v>-0.33945498726895601</v>
      </c>
      <c r="C1385" s="50">
        <v>1.39262968770466E-2</v>
      </c>
      <c r="D1385" s="1" t="s">
        <v>177</v>
      </c>
    </row>
    <row r="1386" spans="1:4" ht="15.75" customHeight="1" x14ac:dyDescent="0.2">
      <c r="A1386" s="1" t="s">
        <v>4371</v>
      </c>
      <c r="B1386" s="50">
        <v>0.373995894609358</v>
      </c>
      <c r="C1386" s="50">
        <v>2.7870500472393402E-2</v>
      </c>
      <c r="D1386" s="1" t="s">
        <v>182</v>
      </c>
    </row>
    <row r="1387" spans="1:4" ht="15.75" customHeight="1" x14ac:dyDescent="0.2">
      <c r="A1387" s="1" t="s">
        <v>5887</v>
      </c>
      <c r="B1387" s="50">
        <v>-0.35777576966700297</v>
      </c>
      <c r="C1387" s="50">
        <v>3.1653535423275002E-2</v>
      </c>
      <c r="D1387" s="1" t="s">
        <v>177</v>
      </c>
    </row>
    <row r="1388" spans="1:4" ht="15.75" customHeight="1" x14ac:dyDescent="0.2">
      <c r="A1388" s="1" t="s">
        <v>5888</v>
      </c>
      <c r="B1388" s="50">
        <v>-0.36502114552920301</v>
      </c>
      <c r="C1388" s="50">
        <v>2.7083303101233299E-2</v>
      </c>
      <c r="D1388" s="1" t="s">
        <v>177</v>
      </c>
    </row>
    <row r="1389" spans="1:4" ht="15.75" customHeight="1" x14ac:dyDescent="0.2">
      <c r="A1389" s="1" t="s">
        <v>4374</v>
      </c>
      <c r="B1389" s="50">
        <v>0.78113177239521803</v>
      </c>
      <c r="C1389" s="50">
        <v>1.97809342463469E-5</v>
      </c>
      <c r="D1389" s="1" t="s">
        <v>182</v>
      </c>
    </row>
    <row r="1390" spans="1:4" ht="15.75" customHeight="1" x14ac:dyDescent="0.2">
      <c r="A1390" s="1" t="s">
        <v>5889</v>
      </c>
      <c r="B1390" s="50">
        <v>-0.37834488827032597</v>
      </c>
      <c r="C1390" s="50">
        <v>2.5214447455388499E-2</v>
      </c>
      <c r="D1390" s="1" t="s">
        <v>177</v>
      </c>
    </row>
    <row r="1391" spans="1:4" ht="15.75" customHeight="1" x14ac:dyDescent="0.2">
      <c r="A1391" s="1" t="s">
        <v>1969</v>
      </c>
      <c r="B1391" s="50">
        <v>0.34566936408968502</v>
      </c>
      <c r="C1391" s="50">
        <v>4.3392082425797798E-2</v>
      </c>
      <c r="D1391" s="1" t="s">
        <v>182</v>
      </c>
    </row>
    <row r="1392" spans="1:4" ht="15.75" customHeight="1" x14ac:dyDescent="0.2">
      <c r="A1392" s="1" t="s">
        <v>4377</v>
      </c>
      <c r="B1392" s="50">
        <v>0.506618498990279</v>
      </c>
      <c r="C1392" s="50">
        <v>4.5235871615255899E-2</v>
      </c>
      <c r="D1392" s="1" t="s">
        <v>182</v>
      </c>
    </row>
    <row r="1393" spans="1:4" ht="15.75" customHeight="1" x14ac:dyDescent="0.2">
      <c r="A1393" s="1" t="s">
        <v>5890</v>
      </c>
      <c r="B1393" s="50">
        <v>0.41756689751821302</v>
      </c>
      <c r="C1393" s="50">
        <v>3.5157761734369297E-2</v>
      </c>
      <c r="D1393" s="1" t="s">
        <v>182</v>
      </c>
    </row>
    <row r="1394" spans="1:4" ht="15.75" customHeight="1" x14ac:dyDescent="0.2">
      <c r="A1394" s="1" t="s">
        <v>4380</v>
      </c>
      <c r="B1394" s="50">
        <v>0.33774061806776301</v>
      </c>
      <c r="C1394" s="50">
        <v>1.4401362867812699E-2</v>
      </c>
      <c r="D1394" s="1" t="s">
        <v>182</v>
      </c>
    </row>
    <row r="1395" spans="1:4" ht="15.75" customHeight="1" x14ac:dyDescent="0.2">
      <c r="A1395" s="1" t="s">
        <v>5891</v>
      </c>
      <c r="B1395" s="50">
        <v>-0.260320212251616</v>
      </c>
      <c r="C1395" s="50">
        <v>1.40079761653074E-2</v>
      </c>
      <c r="D1395" s="1" t="s">
        <v>177</v>
      </c>
    </row>
    <row r="1396" spans="1:4" ht="15.75" customHeight="1" x14ac:dyDescent="0.2">
      <c r="A1396" s="1" t="s">
        <v>5892</v>
      </c>
      <c r="B1396" s="50">
        <v>-0.35688281015429402</v>
      </c>
      <c r="C1396" s="50">
        <v>1.99558198291995E-2</v>
      </c>
      <c r="D1396" s="1" t="s">
        <v>177</v>
      </c>
    </row>
    <row r="1397" spans="1:4" ht="15.75" customHeight="1" x14ac:dyDescent="0.2">
      <c r="A1397" s="1" t="s">
        <v>5893</v>
      </c>
      <c r="B1397" s="50">
        <v>0.46351844897086197</v>
      </c>
      <c r="C1397" s="50">
        <v>4.1345083914809899E-2</v>
      </c>
      <c r="D1397" s="1" t="s">
        <v>182</v>
      </c>
    </row>
    <row r="1398" spans="1:4" ht="15.75" customHeight="1" x14ac:dyDescent="0.2">
      <c r="A1398" s="1" t="s">
        <v>1978</v>
      </c>
      <c r="B1398" s="50">
        <v>0.80254246793154405</v>
      </c>
      <c r="C1398" s="50">
        <v>8.6007223205115198E-4</v>
      </c>
      <c r="D1398" s="1" t="s">
        <v>182</v>
      </c>
    </row>
    <row r="1399" spans="1:4" ht="15.75" customHeight="1" x14ac:dyDescent="0.2">
      <c r="A1399" s="1" t="s">
        <v>4389</v>
      </c>
      <c r="B1399" s="50">
        <v>-0.56004228899253194</v>
      </c>
      <c r="C1399" s="50">
        <v>1.60982702434431E-2</v>
      </c>
      <c r="D1399" s="1" t="s">
        <v>177</v>
      </c>
    </row>
    <row r="1400" spans="1:4" ht="15.75" customHeight="1" x14ac:dyDescent="0.2">
      <c r="A1400" s="1" t="s">
        <v>5894</v>
      </c>
      <c r="B1400" s="50">
        <v>0.74367739667670696</v>
      </c>
      <c r="C1400" s="50">
        <v>8.7315165171048404E-4</v>
      </c>
      <c r="D1400" s="1" t="s">
        <v>182</v>
      </c>
    </row>
    <row r="1401" spans="1:4" ht="15.75" customHeight="1" x14ac:dyDescent="0.2">
      <c r="A1401" s="1" t="s">
        <v>4391</v>
      </c>
      <c r="B1401" s="50">
        <v>-0.40088553118241699</v>
      </c>
      <c r="C1401" s="50">
        <v>1.07221210741073E-2</v>
      </c>
      <c r="D1401" s="1" t="s">
        <v>177</v>
      </c>
    </row>
    <row r="1402" spans="1:4" ht="15.75" customHeight="1" x14ac:dyDescent="0.2">
      <c r="A1402" s="1" t="s">
        <v>5895</v>
      </c>
      <c r="B1402" s="50">
        <v>0.41358351856915998</v>
      </c>
      <c r="C1402" s="50">
        <v>1.0720465562119299E-2</v>
      </c>
      <c r="D1402" s="1" t="s">
        <v>182</v>
      </c>
    </row>
    <row r="1403" spans="1:4" ht="15.75" customHeight="1" x14ac:dyDescent="0.2">
      <c r="A1403" s="1" t="s">
        <v>1981</v>
      </c>
      <c r="B1403" s="50">
        <v>0.54985253854482796</v>
      </c>
      <c r="C1403" s="50">
        <v>1.60036113758475E-2</v>
      </c>
      <c r="D1403" s="1" t="s">
        <v>182</v>
      </c>
    </row>
    <row r="1404" spans="1:4" ht="15.75" customHeight="1" x14ac:dyDescent="0.2">
      <c r="A1404" s="1" t="s">
        <v>5896</v>
      </c>
      <c r="B1404" s="50">
        <v>-0.60676348076308395</v>
      </c>
      <c r="C1404" s="50">
        <v>2.3316423362279299E-4</v>
      </c>
      <c r="D1404" s="1" t="s">
        <v>177</v>
      </c>
    </row>
    <row r="1405" spans="1:4" ht="15.75" customHeight="1" x14ac:dyDescent="0.2">
      <c r="A1405" s="1" t="s">
        <v>1985</v>
      </c>
      <c r="B1405" s="50">
        <v>0.58256895308228795</v>
      </c>
      <c r="C1405" s="50">
        <v>3.58899037417202E-3</v>
      </c>
      <c r="D1405" s="1" t="s">
        <v>182</v>
      </c>
    </row>
    <row r="1406" spans="1:4" ht="15.75" customHeight="1" x14ac:dyDescent="0.2">
      <c r="A1406" s="1" t="s">
        <v>4393</v>
      </c>
      <c r="B1406" s="50">
        <v>-0.34936547145741897</v>
      </c>
      <c r="C1406" s="50">
        <v>1.1311170934715301E-2</v>
      </c>
      <c r="D1406" s="1" t="s">
        <v>177</v>
      </c>
    </row>
    <row r="1407" spans="1:4" ht="15.75" customHeight="1" x14ac:dyDescent="0.2">
      <c r="A1407" s="1" t="s">
        <v>5897</v>
      </c>
      <c r="B1407" s="50">
        <v>0.36539902545129599</v>
      </c>
      <c r="C1407" s="50">
        <v>3.0515298147857702E-2</v>
      </c>
      <c r="D1407" s="1" t="s">
        <v>182</v>
      </c>
    </row>
    <row r="1408" spans="1:4" ht="15.75" customHeight="1" x14ac:dyDescent="0.2">
      <c r="A1408" s="1" t="s">
        <v>86</v>
      </c>
      <c r="B1408" s="50">
        <v>1.59670142716888</v>
      </c>
      <c r="C1408" s="50">
        <v>1.0202114630908701E-6</v>
      </c>
      <c r="D1408" s="1" t="s">
        <v>182</v>
      </c>
    </row>
    <row r="1409" spans="1:4" ht="15.75" customHeight="1" x14ac:dyDescent="0.2">
      <c r="A1409" s="1" t="s">
        <v>88</v>
      </c>
      <c r="B1409" s="50">
        <v>4.7037392035931402</v>
      </c>
      <c r="C1409" s="50">
        <v>4.3201462955237802E-2</v>
      </c>
      <c r="D1409" s="1" t="s">
        <v>182</v>
      </c>
    </row>
    <row r="1410" spans="1:4" ht="15.75" customHeight="1" x14ac:dyDescent="0.2">
      <c r="A1410" s="1" t="s">
        <v>5898</v>
      </c>
      <c r="B1410" s="50">
        <v>-1.58064412795433</v>
      </c>
      <c r="C1410" s="50">
        <v>1.82588309109329E-3</v>
      </c>
      <c r="D1410" s="1" t="s">
        <v>177</v>
      </c>
    </row>
    <row r="1411" spans="1:4" ht="15.75" customHeight="1" x14ac:dyDescent="0.2">
      <c r="A1411" s="1" t="s">
        <v>111</v>
      </c>
      <c r="B1411" s="50">
        <v>-1.8586073044371301</v>
      </c>
      <c r="C1411" s="50">
        <v>1.7549551839682001E-2</v>
      </c>
      <c r="D1411" s="1" t="s">
        <v>177</v>
      </c>
    </row>
    <row r="1412" spans="1:4" ht="15.75" customHeight="1" x14ac:dyDescent="0.2">
      <c r="A1412" s="1" t="s">
        <v>1995</v>
      </c>
      <c r="B1412" s="50">
        <v>0.70542819498090104</v>
      </c>
      <c r="C1412" s="50">
        <v>2.3512380072493899E-2</v>
      </c>
      <c r="D1412" s="1" t="s">
        <v>182</v>
      </c>
    </row>
    <row r="1413" spans="1:4" ht="15.75" customHeight="1" x14ac:dyDescent="0.2">
      <c r="A1413" s="1" t="s">
        <v>90</v>
      </c>
      <c r="B1413" s="50">
        <v>1.22322006767809</v>
      </c>
      <c r="C1413" s="50">
        <v>1.5524267097831801E-4</v>
      </c>
      <c r="D1413" s="1" t="s">
        <v>182</v>
      </c>
    </row>
    <row r="1414" spans="1:4" ht="15.75" customHeight="1" x14ac:dyDescent="0.2">
      <c r="A1414" s="1" t="s">
        <v>5899</v>
      </c>
      <c r="B1414" s="50">
        <v>-0.60197467362956802</v>
      </c>
      <c r="C1414" s="50">
        <v>4.4305955354525701E-3</v>
      </c>
      <c r="D1414" s="1" t="s">
        <v>177</v>
      </c>
    </row>
    <row r="1415" spans="1:4" ht="15.75" customHeight="1" x14ac:dyDescent="0.2">
      <c r="A1415" s="1" t="s">
        <v>113</v>
      </c>
      <c r="B1415" s="50">
        <v>-1.7138792201930599</v>
      </c>
      <c r="C1415" s="50">
        <v>1.4531434679151401E-3</v>
      </c>
      <c r="D1415" s="1" t="s">
        <v>177</v>
      </c>
    </row>
    <row r="1416" spans="1:4" ht="15.75" customHeight="1" x14ac:dyDescent="0.2">
      <c r="A1416" s="1" t="s">
        <v>4397</v>
      </c>
      <c r="B1416" s="50">
        <v>-1.3174319750927399</v>
      </c>
      <c r="C1416" s="50">
        <v>8.5809160936707704E-5</v>
      </c>
      <c r="D1416" s="1" t="s">
        <v>177</v>
      </c>
    </row>
    <row r="1417" spans="1:4" ht="15.75" customHeight="1" x14ac:dyDescent="0.2">
      <c r="A1417" s="1" t="s">
        <v>92</v>
      </c>
      <c r="B1417" s="50">
        <v>7.38161946935627</v>
      </c>
      <c r="C1417" s="50">
        <v>1.1057158325551901E-4</v>
      </c>
      <c r="D1417" s="1" t="s">
        <v>182</v>
      </c>
    </row>
    <row r="1418" spans="1:4" ht="15.75" customHeight="1" x14ac:dyDescent="0.2">
      <c r="A1418" s="1" t="s">
        <v>1999</v>
      </c>
      <c r="B1418" s="50">
        <v>0.76167497089290304</v>
      </c>
      <c r="C1418" s="50">
        <v>2.6142163292742798E-2</v>
      </c>
      <c r="D1418" s="1" t="s">
        <v>182</v>
      </c>
    </row>
    <row r="1419" spans="1:4" ht="15.75" customHeight="1" x14ac:dyDescent="0.2">
      <c r="A1419" s="1" t="s">
        <v>5900</v>
      </c>
      <c r="B1419" s="50">
        <v>0.40486197249183298</v>
      </c>
      <c r="C1419" s="50">
        <v>5.0740366402365596E-3</v>
      </c>
      <c r="D1419" s="1" t="s">
        <v>182</v>
      </c>
    </row>
    <row r="1420" spans="1:4" ht="15.75" customHeight="1" x14ac:dyDescent="0.2">
      <c r="A1420" s="1" t="s">
        <v>4398</v>
      </c>
      <c r="B1420" s="50">
        <v>0.26838627273507398</v>
      </c>
      <c r="C1420" s="50">
        <v>4.67692945668415E-2</v>
      </c>
      <c r="D1420" s="1" t="s">
        <v>182</v>
      </c>
    </row>
    <row r="1421" spans="1:4" ht="15.75" customHeight="1" x14ac:dyDescent="0.2">
      <c r="A1421" s="1" t="s">
        <v>2002</v>
      </c>
      <c r="B1421" s="50">
        <v>0.388756626095909</v>
      </c>
      <c r="C1421" s="50">
        <v>7.1230085528974901E-3</v>
      </c>
      <c r="D1421" s="1" t="s">
        <v>182</v>
      </c>
    </row>
    <row r="1422" spans="1:4" ht="15.75" customHeight="1" x14ac:dyDescent="0.2">
      <c r="A1422" s="1" t="s">
        <v>5901</v>
      </c>
      <c r="B1422" s="50">
        <v>-0.38761123231422601</v>
      </c>
      <c r="C1422" s="50">
        <v>2.06452704615296E-2</v>
      </c>
      <c r="D1422" s="1" t="s">
        <v>177</v>
      </c>
    </row>
    <row r="1423" spans="1:4" ht="15.75" customHeight="1" x14ac:dyDescent="0.2">
      <c r="A1423" s="1" t="s">
        <v>2003</v>
      </c>
      <c r="B1423" s="50">
        <v>-0.67863306373565702</v>
      </c>
      <c r="C1423" s="50">
        <v>3.9621762178109199E-3</v>
      </c>
      <c r="D1423" s="1" t="s">
        <v>177</v>
      </c>
    </row>
    <row r="1424" spans="1:4" ht="15.75" customHeight="1" x14ac:dyDescent="0.2">
      <c r="A1424" s="1" t="s">
        <v>5902</v>
      </c>
      <c r="B1424" s="50">
        <v>-0.79451405669566499</v>
      </c>
      <c r="C1424" s="50">
        <v>2.5302960253819898E-2</v>
      </c>
      <c r="D1424" s="1" t="s">
        <v>177</v>
      </c>
    </row>
    <row r="1425" spans="1:4" ht="15.75" customHeight="1" x14ac:dyDescent="0.2">
      <c r="A1425" s="1" t="s">
        <v>5903</v>
      </c>
      <c r="B1425" s="50">
        <v>-0.381108404245948</v>
      </c>
      <c r="C1425" s="50">
        <v>1.20808109420868E-2</v>
      </c>
      <c r="D1425" s="1" t="s">
        <v>177</v>
      </c>
    </row>
    <row r="1426" spans="1:4" ht="15.75" customHeight="1" x14ac:dyDescent="0.2">
      <c r="A1426" s="1" t="s">
        <v>5904</v>
      </c>
      <c r="B1426" s="50">
        <v>-0.23212280149658901</v>
      </c>
      <c r="C1426" s="50">
        <v>4.6811435374042802E-2</v>
      </c>
      <c r="D1426" s="1" t="s">
        <v>177</v>
      </c>
    </row>
    <row r="1427" spans="1:4" ht="15.75" customHeight="1" x14ac:dyDescent="0.2">
      <c r="A1427" s="1" t="s">
        <v>4403</v>
      </c>
      <c r="B1427" s="50">
        <v>0.84244349824827103</v>
      </c>
      <c r="C1427" s="50">
        <v>5.6550373582376096E-3</v>
      </c>
      <c r="D1427" s="1" t="s">
        <v>182</v>
      </c>
    </row>
    <row r="1428" spans="1:4" ht="15.75" customHeight="1" x14ac:dyDescent="0.2">
      <c r="A1428" s="1" t="s">
        <v>4405</v>
      </c>
      <c r="B1428" s="50">
        <v>3.1462407984356999</v>
      </c>
      <c r="C1428" s="50">
        <v>2.3735654923198201E-4</v>
      </c>
      <c r="D1428" s="1" t="s">
        <v>182</v>
      </c>
    </row>
    <row r="1429" spans="1:4" ht="15.75" customHeight="1" x14ac:dyDescent="0.2">
      <c r="A1429" s="1" t="s">
        <v>2007</v>
      </c>
      <c r="B1429" s="50">
        <v>0.25362593744823902</v>
      </c>
      <c r="C1429" s="50">
        <v>4.97939608531143E-2</v>
      </c>
      <c r="D1429" s="1" t="s">
        <v>182</v>
      </c>
    </row>
    <row r="1430" spans="1:4" ht="15.75" customHeight="1" x14ac:dyDescent="0.2">
      <c r="A1430" s="1" t="s">
        <v>2008</v>
      </c>
      <c r="B1430" s="50">
        <v>0.62346713904033702</v>
      </c>
      <c r="C1430" s="50">
        <v>1.5490170195764199E-2</v>
      </c>
      <c r="D1430" s="1" t="s">
        <v>182</v>
      </c>
    </row>
    <row r="1431" spans="1:4" ht="15.75" customHeight="1" x14ac:dyDescent="0.2">
      <c r="A1431" s="1" t="s">
        <v>4406</v>
      </c>
      <c r="B1431" s="50">
        <v>0.59295287401906405</v>
      </c>
      <c r="C1431" s="50">
        <v>1.35888371407227E-2</v>
      </c>
      <c r="D1431" s="1" t="s">
        <v>182</v>
      </c>
    </row>
    <row r="1432" spans="1:4" ht="15.75" customHeight="1" x14ac:dyDescent="0.2">
      <c r="A1432" s="1" t="s">
        <v>2011</v>
      </c>
      <c r="B1432" s="50">
        <v>0.42976513949506101</v>
      </c>
      <c r="C1432" s="50">
        <v>4.6800085588006198E-3</v>
      </c>
      <c r="D1432" s="1" t="s">
        <v>182</v>
      </c>
    </row>
    <row r="1433" spans="1:4" ht="15.75" customHeight="1" x14ac:dyDescent="0.2">
      <c r="A1433" s="1" t="s">
        <v>2012</v>
      </c>
      <c r="B1433" s="50">
        <v>-0.59252209392663202</v>
      </c>
      <c r="C1433" s="50">
        <v>8.9697477231765604E-3</v>
      </c>
      <c r="D1433" s="1" t="s">
        <v>177</v>
      </c>
    </row>
    <row r="1434" spans="1:4" ht="15.75" customHeight="1" x14ac:dyDescent="0.2">
      <c r="A1434" s="1" t="s">
        <v>116</v>
      </c>
      <c r="B1434" s="50">
        <v>-2.5031777087151399</v>
      </c>
      <c r="C1434" s="50">
        <v>7.2014654887544304E-7</v>
      </c>
      <c r="D1434" s="1" t="s">
        <v>177</v>
      </c>
    </row>
    <row r="1435" spans="1:4" ht="15.75" customHeight="1" x14ac:dyDescent="0.2">
      <c r="A1435" s="1" t="s">
        <v>2020</v>
      </c>
      <c r="B1435" s="50">
        <v>-0.691749972901055</v>
      </c>
      <c r="C1435" s="50">
        <v>4.3730711855598002E-3</v>
      </c>
      <c r="D1435" s="1" t="s">
        <v>177</v>
      </c>
    </row>
    <row r="1436" spans="1:4" ht="15.75" customHeight="1" x14ac:dyDescent="0.2">
      <c r="A1436" s="1" t="s">
        <v>4409</v>
      </c>
      <c r="B1436" s="50">
        <v>-1.09969131073715</v>
      </c>
      <c r="C1436" s="50">
        <v>4.9982504749470696E-3</v>
      </c>
      <c r="D1436" s="1" t="s">
        <v>177</v>
      </c>
    </row>
    <row r="1437" spans="1:4" ht="15.75" customHeight="1" x14ac:dyDescent="0.2">
      <c r="A1437" s="1" t="s">
        <v>5905</v>
      </c>
      <c r="B1437" s="50">
        <v>1.6066155901799</v>
      </c>
      <c r="C1437" s="50">
        <v>2.8535684084857599E-5</v>
      </c>
      <c r="D1437" s="1" t="s">
        <v>182</v>
      </c>
    </row>
    <row r="1438" spans="1:4" ht="15.75" customHeight="1" x14ac:dyDescent="0.2">
      <c r="A1438" s="1" t="s">
        <v>5905</v>
      </c>
      <c r="B1438" s="50">
        <v>1.5748936906642299</v>
      </c>
      <c r="C1438" s="50">
        <v>6.5977484733826597E-4</v>
      </c>
      <c r="D1438" s="1" t="s">
        <v>182</v>
      </c>
    </row>
    <row r="1439" spans="1:4" ht="15.75" customHeight="1" x14ac:dyDescent="0.2">
      <c r="A1439" s="1" t="s">
        <v>5905</v>
      </c>
      <c r="B1439" s="50">
        <v>0.80596141865172699</v>
      </c>
      <c r="C1439" s="50">
        <v>9.9067474263553595E-3</v>
      </c>
      <c r="D1439" s="1" t="s">
        <v>182</v>
      </c>
    </row>
    <row r="1440" spans="1:4" ht="15.75" customHeight="1" x14ac:dyDescent="0.2">
      <c r="A1440" s="1" t="s">
        <v>5905</v>
      </c>
      <c r="B1440" s="50">
        <v>0.73358913686944505</v>
      </c>
      <c r="C1440" s="50">
        <v>6.8216426464029001E-3</v>
      </c>
      <c r="D1440" s="1" t="s">
        <v>182</v>
      </c>
    </row>
    <row r="1441" spans="1:4" ht="15.75" customHeight="1" x14ac:dyDescent="0.2">
      <c r="A1441" s="1" t="s">
        <v>2022</v>
      </c>
      <c r="B1441" s="50">
        <v>0.540826973986822</v>
      </c>
      <c r="C1441" s="50">
        <v>7.39644127406927E-3</v>
      </c>
      <c r="D1441" s="1" t="s">
        <v>182</v>
      </c>
    </row>
    <row r="1442" spans="1:4" ht="15.75" customHeight="1" x14ac:dyDescent="0.2">
      <c r="A1442" s="1" t="s">
        <v>5906</v>
      </c>
      <c r="B1442" s="50">
        <v>1.2816199923903</v>
      </c>
      <c r="C1442" s="50">
        <v>4.7339967309288303E-3</v>
      </c>
      <c r="D1442" s="1" t="s">
        <v>182</v>
      </c>
    </row>
    <row r="1443" spans="1:4" ht="15.75" customHeight="1" x14ac:dyDescent="0.2">
      <c r="A1443" s="1" t="s">
        <v>2023</v>
      </c>
      <c r="B1443" s="50">
        <v>0.94639575324445202</v>
      </c>
      <c r="C1443" s="50">
        <v>3.4105513565477003E-2</v>
      </c>
      <c r="D1443" s="1" t="s">
        <v>182</v>
      </c>
    </row>
    <row r="1444" spans="1:4" ht="15.75" customHeight="1" x14ac:dyDescent="0.2">
      <c r="A1444" s="1" t="s">
        <v>4413</v>
      </c>
      <c r="B1444" s="50">
        <v>0.374181562769691</v>
      </c>
      <c r="C1444" s="50">
        <v>7.1416744715244304E-3</v>
      </c>
      <c r="D1444" s="1" t="s">
        <v>182</v>
      </c>
    </row>
    <row r="1445" spans="1:4" ht="15.75" customHeight="1" x14ac:dyDescent="0.2">
      <c r="A1445" s="1" t="s">
        <v>2024</v>
      </c>
      <c r="B1445" s="50">
        <v>0.403801952331653</v>
      </c>
      <c r="C1445" s="50">
        <v>2.82266025375916E-2</v>
      </c>
      <c r="D1445" s="1" t="s">
        <v>182</v>
      </c>
    </row>
    <row r="1446" spans="1:4" ht="15.75" customHeight="1" x14ac:dyDescent="0.2">
      <c r="A1446" s="1" t="s">
        <v>4414</v>
      </c>
      <c r="B1446" s="50">
        <v>0.67759777907547003</v>
      </c>
      <c r="C1446" s="50">
        <v>1.03653013503749E-3</v>
      </c>
      <c r="D1446" s="1" t="s">
        <v>182</v>
      </c>
    </row>
    <row r="1447" spans="1:4" ht="15.75" customHeight="1" x14ac:dyDescent="0.2">
      <c r="A1447" s="1" t="s">
        <v>4416</v>
      </c>
      <c r="B1447" s="50">
        <v>2.5318432484128599</v>
      </c>
      <c r="C1447" s="50">
        <v>6.1153363505690001E-5</v>
      </c>
      <c r="D1447" s="1" t="s">
        <v>182</v>
      </c>
    </row>
    <row r="1448" spans="1:4" ht="15.75" customHeight="1" x14ac:dyDescent="0.2">
      <c r="A1448" s="1" t="s">
        <v>2025</v>
      </c>
      <c r="B1448" s="50">
        <v>0.90449581185530503</v>
      </c>
      <c r="C1448" s="50">
        <v>3.0400619490238498E-4</v>
      </c>
      <c r="D1448" s="1" t="s">
        <v>182</v>
      </c>
    </row>
    <row r="1449" spans="1:4" ht="15.75" customHeight="1" x14ac:dyDescent="0.2">
      <c r="A1449" s="1" t="s">
        <v>2033</v>
      </c>
      <c r="B1449" s="50">
        <v>0.64738654159605902</v>
      </c>
      <c r="C1449" s="50">
        <v>4.5322873408447503E-3</v>
      </c>
      <c r="D1449" s="1" t="s">
        <v>182</v>
      </c>
    </row>
    <row r="1450" spans="1:4" ht="15.75" customHeight="1" x14ac:dyDescent="0.2">
      <c r="A1450" s="1" t="s">
        <v>5907</v>
      </c>
      <c r="B1450" s="50">
        <v>0.60360405411707896</v>
      </c>
      <c r="C1450" s="50">
        <v>2.0156269451647099E-2</v>
      </c>
      <c r="D1450" s="1" t="s">
        <v>182</v>
      </c>
    </row>
    <row r="1451" spans="1:4" ht="15.75" customHeight="1" x14ac:dyDescent="0.2">
      <c r="A1451" s="1" t="s">
        <v>4428</v>
      </c>
      <c r="B1451" s="50">
        <v>-0.76080033747124598</v>
      </c>
      <c r="C1451" s="50">
        <v>1.20590930035426E-4</v>
      </c>
      <c r="D1451" s="1" t="s">
        <v>177</v>
      </c>
    </row>
    <row r="1452" spans="1:4" ht="15.75" customHeight="1" x14ac:dyDescent="0.2">
      <c r="A1452" s="1" t="s">
        <v>4429</v>
      </c>
      <c r="B1452" s="50">
        <v>0.54376839523290199</v>
      </c>
      <c r="C1452" s="50">
        <v>3.9307788346489701E-2</v>
      </c>
      <c r="D1452" s="1" t="s">
        <v>182</v>
      </c>
    </row>
    <row r="1453" spans="1:4" ht="15.75" customHeight="1" x14ac:dyDescent="0.2">
      <c r="A1453" s="1" t="s">
        <v>23</v>
      </c>
      <c r="B1453" s="50">
        <v>-1.0242356991263499</v>
      </c>
      <c r="C1453" s="50">
        <v>1.2730342675803901E-3</v>
      </c>
      <c r="D1453" s="1" t="s">
        <v>177</v>
      </c>
    </row>
    <row r="1454" spans="1:4" ht="15.75" customHeight="1" x14ac:dyDescent="0.2">
      <c r="A1454" s="1" t="s">
        <v>4430</v>
      </c>
      <c r="B1454" s="50">
        <v>-0.62722947510895899</v>
      </c>
      <c r="C1454" s="50">
        <v>6.12324862026325E-3</v>
      </c>
      <c r="D1454" s="1" t="s">
        <v>177</v>
      </c>
    </row>
    <row r="1455" spans="1:4" ht="15.75" customHeight="1" x14ac:dyDescent="0.2">
      <c r="A1455" s="1" t="s">
        <v>4431</v>
      </c>
      <c r="B1455" s="50">
        <v>-0.91057872811937601</v>
      </c>
      <c r="C1455" s="50">
        <v>4.9336954636600896E-3</v>
      </c>
      <c r="D1455" s="1" t="s">
        <v>177</v>
      </c>
    </row>
    <row r="1456" spans="1:4" ht="15.75" customHeight="1" x14ac:dyDescent="0.2">
      <c r="A1456" s="1" t="s">
        <v>5908</v>
      </c>
      <c r="B1456" s="50">
        <v>-0.56877077050751101</v>
      </c>
      <c r="C1456" s="50">
        <v>2.8922525920363901E-3</v>
      </c>
      <c r="D1456" s="1" t="s">
        <v>177</v>
      </c>
    </row>
    <row r="1457" spans="1:4" ht="15.75" customHeight="1" x14ac:dyDescent="0.2">
      <c r="A1457" s="1" t="s">
        <v>2036</v>
      </c>
      <c r="B1457" s="50">
        <v>-0.61143854553800903</v>
      </c>
      <c r="C1457" s="50">
        <v>3.4060810571696298E-2</v>
      </c>
      <c r="D1457" s="1" t="s">
        <v>177</v>
      </c>
    </row>
    <row r="1458" spans="1:4" ht="15.75" customHeight="1" x14ac:dyDescent="0.2">
      <c r="A1458" s="1" t="s">
        <v>2039</v>
      </c>
      <c r="B1458" s="50">
        <v>1.6208086903018</v>
      </c>
      <c r="C1458" s="50">
        <v>9.6289821522458099E-6</v>
      </c>
      <c r="D1458" s="1" t="s">
        <v>182</v>
      </c>
    </row>
    <row r="1459" spans="1:4" ht="15.75" customHeight="1" x14ac:dyDescent="0.2">
      <c r="A1459" s="1" t="s">
        <v>5909</v>
      </c>
      <c r="B1459" s="50">
        <v>-0.51848920880981697</v>
      </c>
      <c r="C1459" s="50">
        <v>6.9065220410637201E-3</v>
      </c>
      <c r="D1459" s="1" t="s">
        <v>177</v>
      </c>
    </row>
    <row r="1460" spans="1:4" ht="15.75" customHeight="1" x14ac:dyDescent="0.2">
      <c r="A1460" s="1" t="s">
        <v>5910</v>
      </c>
      <c r="B1460" s="50">
        <v>-0.57078860401022202</v>
      </c>
      <c r="C1460" s="50">
        <v>4.3651404006990902E-3</v>
      </c>
      <c r="D1460" s="1" t="s">
        <v>177</v>
      </c>
    </row>
    <row r="1461" spans="1:4" ht="15.75" customHeight="1" x14ac:dyDescent="0.2">
      <c r="A1461" s="1" t="s">
        <v>2042</v>
      </c>
      <c r="B1461" s="50">
        <v>2.2674877476272499</v>
      </c>
      <c r="C1461" s="50">
        <v>4.78609552208926E-4</v>
      </c>
      <c r="D1461" s="1" t="s">
        <v>182</v>
      </c>
    </row>
    <row r="1462" spans="1:4" ht="15.75" customHeight="1" x14ac:dyDescent="0.2">
      <c r="A1462" s="1" t="s">
        <v>4437</v>
      </c>
      <c r="B1462" s="50">
        <v>-0.93655215112193702</v>
      </c>
      <c r="C1462" s="50">
        <v>3.4381381577920699E-4</v>
      </c>
      <c r="D1462" s="1" t="s">
        <v>177</v>
      </c>
    </row>
    <row r="1463" spans="1:4" ht="15.75" customHeight="1" x14ac:dyDescent="0.2">
      <c r="A1463" s="1" t="s">
        <v>5911</v>
      </c>
      <c r="B1463" s="50">
        <v>-0.99810704216258295</v>
      </c>
      <c r="C1463" s="50">
        <v>4.9060046175676197E-3</v>
      </c>
      <c r="D1463" s="1" t="s">
        <v>177</v>
      </c>
    </row>
    <row r="1464" spans="1:4" ht="15.75" customHeight="1" x14ac:dyDescent="0.2">
      <c r="A1464" s="1" t="s">
        <v>4438</v>
      </c>
      <c r="B1464" s="50">
        <v>-0.52027554185803004</v>
      </c>
      <c r="C1464" s="50">
        <v>6.4224928388814497E-3</v>
      </c>
      <c r="D1464" s="1" t="s">
        <v>177</v>
      </c>
    </row>
    <row r="1465" spans="1:4" ht="15.75" customHeight="1" x14ac:dyDescent="0.2">
      <c r="A1465" s="1" t="s">
        <v>4440</v>
      </c>
      <c r="B1465" s="50">
        <v>0.80875575387500498</v>
      </c>
      <c r="C1465" s="50">
        <v>3.0860543198287897E-5</v>
      </c>
      <c r="D1465" s="1" t="s">
        <v>182</v>
      </c>
    </row>
    <row r="1466" spans="1:4" ht="15.75" customHeight="1" x14ac:dyDescent="0.2">
      <c r="A1466" s="1" t="s">
        <v>2045</v>
      </c>
      <c r="B1466" s="50">
        <v>0.416710944878186</v>
      </c>
      <c r="C1466" s="50">
        <v>1.42781940005487E-3</v>
      </c>
      <c r="D1466" s="1" t="s">
        <v>182</v>
      </c>
    </row>
    <row r="1467" spans="1:4" ht="15.75" customHeight="1" x14ac:dyDescent="0.2">
      <c r="A1467" s="1" t="s">
        <v>5912</v>
      </c>
      <c r="B1467" s="50">
        <v>1.3731753020464199</v>
      </c>
      <c r="C1467" s="50">
        <v>2.13734693883205E-2</v>
      </c>
      <c r="D1467" s="1" t="s">
        <v>182</v>
      </c>
    </row>
    <row r="1468" spans="1:4" ht="15.75" customHeight="1" x14ac:dyDescent="0.2">
      <c r="A1468" s="1" t="s">
        <v>5913</v>
      </c>
      <c r="B1468" s="50">
        <v>0.259140222248956</v>
      </c>
      <c r="C1468" s="50">
        <v>1.37441519464767E-2</v>
      </c>
      <c r="D1468" s="1" t="s">
        <v>182</v>
      </c>
    </row>
    <row r="1469" spans="1:4" ht="15.75" customHeight="1" x14ac:dyDescent="0.2">
      <c r="A1469" s="1" t="s">
        <v>2046</v>
      </c>
      <c r="B1469" s="50">
        <v>0.55334059974990102</v>
      </c>
      <c r="C1469" s="50">
        <v>9.7600489153856199E-4</v>
      </c>
      <c r="D1469" s="1" t="s">
        <v>182</v>
      </c>
    </row>
    <row r="1470" spans="1:4" ht="15.75" customHeight="1" x14ac:dyDescent="0.2">
      <c r="A1470" s="1" t="s">
        <v>2047</v>
      </c>
      <c r="B1470" s="50">
        <v>0.54682873661091602</v>
      </c>
      <c r="C1470" s="50">
        <v>8.0327161248153808E-3</v>
      </c>
      <c r="D1470" s="1" t="s">
        <v>182</v>
      </c>
    </row>
    <row r="1471" spans="1:4" ht="15.75" customHeight="1" x14ac:dyDescent="0.2">
      <c r="A1471" s="1" t="s">
        <v>2048</v>
      </c>
      <c r="B1471" s="50">
        <v>1.1290620173852399</v>
      </c>
      <c r="C1471" s="50">
        <v>1.9115568956828901E-4</v>
      </c>
      <c r="D1471" s="1" t="s">
        <v>182</v>
      </c>
    </row>
    <row r="1472" spans="1:4" ht="15.75" customHeight="1" x14ac:dyDescent="0.2">
      <c r="A1472" s="1" t="s">
        <v>2049</v>
      </c>
      <c r="B1472" s="50">
        <v>1.22291845503589</v>
      </c>
      <c r="C1472" s="50">
        <v>5.2371683439457603E-4</v>
      </c>
      <c r="D1472" s="1" t="s">
        <v>182</v>
      </c>
    </row>
    <row r="1473" spans="1:4" ht="15.75" customHeight="1" x14ac:dyDescent="0.2">
      <c r="A1473" s="1" t="s">
        <v>4450</v>
      </c>
      <c r="B1473" s="50">
        <v>0.54397467304554703</v>
      </c>
      <c r="C1473" s="50">
        <v>1.5051926779323399E-2</v>
      </c>
      <c r="D1473" s="1" t="s">
        <v>182</v>
      </c>
    </row>
    <row r="1474" spans="1:4" ht="15.75" customHeight="1" x14ac:dyDescent="0.2">
      <c r="A1474" s="1" t="s">
        <v>5914</v>
      </c>
      <c r="B1474" s="50">
        <v>-0.61674832083208198</v>
      </c>
      <c r="C1474" s="50">
        <v>9.3930205122669704E-3</v>
      </c>
      <c r="D1474" s="1" t="s">
        <v>177</v>
      </c>
    </row>
    <row r="1475" spans="1:4" ht="15.75" customHeight="1" x14ac:dyDescent="0.2">
      <c r="A1475" s="1" t="s">
        <v>2053</v>
      </c>
      <c r="B1475" s="50">
        <v>0.52792217053374202</v>
      </c>
      <c r="C1475" s="50">
        <v>4.87003068210815E-2</v>
      </c>
      <c r="D1475" s="1" t="s">
        <v>182</v>
      </c>
    </row>
    <row r="1476" spans="1:4" ht="15.75" customHeight="1" x14ac:dyDescent="0.2">
      <c r="A1476" s="1" t="s">
        <v>2055</v>
      </c>
      <c r="B1476" s="50">
        <v>-2.2101098518193001</v>
      </c>
      <c r="C1476" s="50">
        <v>5.2248639989352995E-7</v>
      </c>
      <c r="D1476" s="1" t="s">
        <v>177</v>
      </c>
    </row>
    <row r="1477" spans="1:4" ht="15.75" customHeight="1" x14ac:dyDescent="0.2">
      <c r="A1477" s="1" t="s">
        <v>5915</v>
      </c>
      <c r="B1477" s="50">
        <v>-4.17060212305954</v>
      </c>
      <c r="C1477" s="50">
        <v>6.4075592408040997E-5</v>
      </c>
      <c r="D1477" s="1" t="s">
        <v>177</v>
      </c>
    </row>
    <row r="1478" spans="1:4" ht="15.75" customHeight="1" x14ac:dyDescent="0.2">
      <c r="A1478" s="1" t="s">
        <v>5916</v>
      </c>
      <c r="B1478" s="50">
        <v>-1.20724984504696</v>
      </c>
      <c r="C1478" s="50">
        <v>1.02356274022706E-3</v>
      </c>
      <c r="D1478" s="1" t="s">
        <v>177</v>
      </c>
    </row>
    <row r="1479" spans="1:4" ht="15.75" customHeight="1" x14ac:dyDescent="0.2">
      <c r="A1479" s="1" t="s">
        <v>2057</v>
      </c>
      <c r="B1479" s="50">
        <v>2.2529418394245599</v>
      </c>
      <c r="C1479" s="50">
        <v>2.1539739711975099E-4</v>
      </c>
      <c r="D1479" s="1" t="s">
        <v>182</v>
      </c>
    </row>
    <row r="1480" spans="1:4" ht="15.75" customHeight="1" x14ac:dyDescent="0.2">
      <c r="A1480" s="1" t="s">
        <v>2058</v>
      </c>
      <c r="B1480" s="50">
        <v>0.59407336012164802</v>
      </c>
      <c r="C1480" s="50">
        <v>2.3773647453783901E-4</v>
      </c>
      <c r="D1480" s="1" t="s">
        <v>182</v>
      </c>
    </row>
    <row r="1481" spans="1:4" ht="15.75" customHeight="1" x14ac:dyDescent="0.2">
      <c r="A1481" s="1" t="s">
        <v>5917</v>
      </c>
      <c r="B1481" s="50">
        <v>0.53225367335768503</v>
      </c>
      <c r="C1481" s="50">
        <v>1.5153295411581801E-2</v>
      </c>
      <c r="D1481" s="1" t="s">
        <v>182</v>
      </c>
    </row>
    <row r="1482" spans="1:4" ht="15.75" customHeight="1" x14ac:dyDescent="0.2">
      <c r="A1482" s="1" t="s">
        <v>5918</v>
      </c>
      <c r="B1482" s="50">
        <v>0.27467527836826</v>
      </c>
      <c r="C1482" s="50">
        <v>4.2757383587536599E-2</v>
      </c>
      <c r="D1482" s="1" t="s">
        <v>182</v>
      </c>
    </row>
    <row r="1483" spans="1:4" ht="15.75" customHeight="1" x14ac:dyDescent="0.2">
      <c r="A1483" s="1" t="s">
        <v>4454</v>
      </c>
      <c r="B1483" s="50">
        <v>-0.37235306263471801</v>
      </c>
      <c r="C1483" s="50">
        <v>2.8897589274774298E-2</v>
      </c>
      <c r="D1483" s="1" t="s">
        <v>177</v>
      </c>
    </row>
    <row r="1484" spans="1:4" ht="15.75" customHeight="1" x14ac:dyDescent="0.2">
      <c r="A1484" s="1" t="s">
        <v>2060</v>
      </c>
      <c r="B1484" s="50">
        <v>-1.24363497206575</v>
      </c>
      <c r="C1484" s="50">
        <v>1.23818910130151E-2</v>
      </c>
      <c r="D1484" s="1" t="s">
        <v>177</v>
      </c>
    </row>
    <row r="1485" spans="1:4" ht="15.75" customHeight="1" x14ac:dyDescent="0.2">
      <c r="A1485" s="1" t="s">
        <v>4455</v>
      </c>
      <c r="B1485" s="50">
        <v>-0.43074867270669598</v>
      </c>
      <c r="C1485" s="50">
        <v>4.2720135077504703E-2</v>
      </c>
      <c r="D1485" s="1" t="s">
        <v>177</v>
      </c>
    </row>
    <row r="1486" spans="1:4" ht="15.75" customHeight="1" x14ac:dyDescent="0.2">
      <c r="A1486" s="1" t="s">
        <v>5919</v>
      </c>
      <c r="B1486" s="50">
        <v>-1.0390745283612499</v>
      </c>
      <c r="C1486" s="50">
        <v>9.7058722985716907E-3</v>
      </c>
      <c r="D1486" s="1" t="s">
        <v>177</v>
      </c>
    </row>
    <row r="1487" spans="1:4" ht="15.75" customHeight="1" x14ac:dyDescent="0.2">
      <c r="A1487" s="1" t="s">
        <v>2061</v>
      </c>
      <c r="B1487" s="50">
        <v>-0.92256104218415103</v>
      </c>
      <c r="C1487" s="50">
        <v>4.3384377143270902E-3</v>
      </c>
      <c r="D1487" s="1" t="s">
        <v>177</v>
      </c>
    </row>
    <row r="1488" spans="1:4" ht="15.75" customHeight="1" x14ac:dyDescent="0.2">
      <c r="A1488" s="1" t="s">
        <v>2062</v>
      </c>
      <c r="B1488" s="50">
        <v>2.2090033224441199</v>
      </c>
      <c r="C1488" s="50">
        <v>1.48574796876044E-2</v>
      </c>
      <c r="D1488" s="1" t="s">
        <v>182</v>
      </c>
    </row>
    <row r="1489" spans="1:4" ht="15.75" customHeight="1" x14ac:dyDescent="0.2">
      <c r="A1489" s="1" t="s">
        <v>4458</v>
      </c>
      <c r="B1489" s="50">
        <v>-1.0293874303663699</v>
      </c>
      <c r="C1489" s="50">
        <v>2.5791924671776899E-3</v>
      </c>
      <c r="D1489" s="1" t="s">
        <v>177</v>
      </c>
    </row>
    <row r="1490" spans="1:4" ht="15.75" customHeight="1" x14ac:dyDescent="0.2">
      <c r="A1490" s="1" t="s">
        <v>5920</v>
      </c>
      <c r="B1490" s="50">
        <v>-0.99905356978384596</v>
      </c>
      <c r="C1490" s="50">
        <v>1.42141777284667E-3</v>
      </c>
      <c r="D1490" s="1" t="s">
        <v>177</v>
      </c>
    </row>
    <row r="1491" spans="1:4" ht="15.75" customHeight="1" x14ac:dyDescent="0.2">
      <c r="A1491" s="1" t="s">
        <v>5921</v>
      </c>
      <c r="B1491" s="50">
        <v>-0.67690825176854796</v>
      </c>
      <c r="C1491" s="50">
        <v>3.7950960592165697E-2</v>
      </c>
      <c r="D1491" s="1" t="s">
        <v>177</v>
      </c>
    </row>
    <row r="1492" spans="1:4" ht="15.75" customHeight="1" x14ac:dyDescent="0.2">
      <c r="A1492" s="1" t="s">
        <v>4459</v>
      </c>
      <c r="B1492" s="50">
        <v>0.34309707937812201</v>
      </c>
      <c r="C1492" s="50">
        <v>6.47064201387605E-3</v>
      </c>
      <c r="D1492" s="1" t="s">
        <v>182</v>
      </c>
    </row>
    <row r="1493" spans="1:4" ht="15.75" customHeight="1" x14ac:dyDescent="0.2">
      <c r="A1493" s="1" t="s">
        <v>2068</v>
      </c>
      <c r="B1493" s="50">
        <v>-0.71730118021137301</v>
      </c>
      <c r="C1493" s="50">
        <v>3.2314032901481402E-3</v>
      </c>
      <c r="D1493" s="1" t="s">
        <v>177</v>
      </c>
    </row>
    <row r="1494" spans="1:4" ht="15.75" customHeight="1" x14ac:dyDescent="0.2">
      <c r="A1494" s="1" t="s">
        <v>5922</v>
      </c>
      <c r="B1494" s="50">
        <v>-0.52951970002026305</v>
      </c>
      <c r="C1494" s="50">
        <v>2.8941926580506101E-2</v>
      </c>
      <c r="D1494" s="1" t="s">
        <v>177</v>
      </c>
    </row>
    <row r="1495" spans="1:4" ht="15.75" customHeight="1" x14ac:dyDescent="0.2">
      <c r="A1495" s="1" t="s">
        <v>2075</v>
      </c>
      <c r="B1495" s="50">
        <v>-0.36929303898639498</v>
      </c>
      <c r="C1495" s="50">
        <v>1.9532944431900599E-2</v>
      </c>
      <c r="D1495" s="1" t="s">
        <v>177</v>
      </c>
    </row>
    <row r="1496" spans="1:4" ht="15.75" customHeight="1" x14ac:dyDescent="0.2">
      <c r="A1496" s="1" t="s">
        <v>5923</v>
      </c>
      <c r="B1496" s="50">
        <v>0.50408855711978995</v>
      </c>
      <c r="C1496" s="50">
        <v>5.1581593019276199E-3</v>
      </c>
      <c r="D1496" s="1" t="s">
        <v>182</v>
      </c>
    </row>
    <row r="1497" spans="1:4" ht="15.75" customHeight="1" x14ac:dyDescent="0.2">
      <c r="A1497" s="1" t="s">
        <v>5924</v>
      </c>
      <c r="B1497" s="50">
        <v>0.87796398152539701</v>
      </c>
      <c r="C1497" s="50">
        <v>5.3591471484950002E-5</v>
      </c>
      <c r="D1497" s="1" t="s">
        <v>182</v>
      </c>
    </row>
    <row r="1498" spans="1:4" ht="15.75" customHeight="1" x14ac:dyDescent="0.2">
      <c r="A1498" s="1" t="s">
        <v>5925</v>
      </c>
      <c r="B1498" s="50">
        <v>0.35765460522963499</v>
      </c>
      <c r="C1498" s="50">
        <v>2.57918019357492E-2</v>
      </c>
      <c r="D1498" s="1" t="s">
        <v>182</v>
      </c>
    </row>
    <row r="1499" spans="1:4" ht="15.75" customHeight="1" x14ac:dyDescent="0.2">
      <c r="A1499" s="1" t="s">
        <v>2078</v>
      </c>
      <c r="B1499" s="50">
        <v>0.56847038518635995</v>
      </c>
      <c r="C1499" s="50">
        <v>5.0261323266950902E-3</v>
      </c>
      <c r="D1499" s="1" t="s">
        <v>182</v>
      </c>
    </row>
    <row r="1500" spans="1:4" ht="15.75" customHeight="1" x14ac:dyDescent="0.2">
      <c r="A1500" s="1" t="s">
        <v>5926</v>
      </c>
      <c r="B1500" s="50">
        <v>0.25332247182395501</v>
      </c>
      <c r="C1500" s="50">
        <v>4.04663459450679E-2</v>
      </c>
      <c r="D1500" s="1" t="s">
        <v>182</v>
      </c>
    </row>
    <row r="1501" spans="1:4" ht="15.75" customHeight="1" x14ac:dyDescent="0.2">
      <c r="A1501" s="1" t="s">
        <v>5927</v>
      </c>
      <c r="B1501" s="50">
        <v>-0.36209575465520699</v>
      </c>
      <c r="C1501" s="50">
        <v>2.86524146278079E-2</v>
      </c>
      <c r="D1501" s="1" t="s">
        <v>177</v>
      </c>
    </row>
    <row r="1502" spans="1:4" ht="15.75" customHeight="1" x14ac:dyDescent="0.2">
      <c r="A1502" s="1" t="s">
        <v>2082</v>
      </c>
      <c r="B1502" s="50">
        <v>3.7309656564618399</v>
      </c>
      <c r="C1502" s="50">
        <v>1.0823525095225101E-3</v>
      </c>
      <c r="D1502" s="1" t="s">
        <v>182</v>
      </c>
    </row>
    <row r="1503" spans="1:4" ht="15.75" customHeight="1" x14ac:dyDescent="0.2">
      <c r="A1503" s="1" t="s">
        <v>2083</v>
      </c>
      <c r="B1503" s="50">
        <v>-0.53999001926418899</v>
      </c>
      <c r="C1503" s="50">
        <v>3.2570399141233899E-2</v>
      </c>
      <c r="D1503" s="1" t="s">
        <v>177</v>
      </c>
    </row>
    <row r="1504" spans="1:4" ht="15.75" customHeight="1" x14ac:dyDescent="0.2">
      <c r="A1504" s="1" t="s">
        <v>5928</v>
      </c>
      <c r="B1504" s="50">
        <v>-0.59019567346141599</v>
      </c>
      <c r="C1504" s="50">
        <v>4.1769362712917998E-3</v>
      </c>
      <c r="D1504" s="1" t="s">
        <v>177</v>
      </c>
    </row>
    <row r="1505" spans="1:4" ht="15.75" customHeight="1" x14ac:dyDescent="0.2">
      <c r="A1505" s="1" t="s">
        <v>5929</v>
      </c>
      <c r="B1505" s="50">
        <v>-1.76306658132154</v>
      </c>
      <c r="C1505" s="50">
        <v>2.67980945712058E-4</v>
      </c>
      <c r="D1505" s="1" t="s">
        <v>177</v>
      </c>
    </row>
    <row r="1506" spans="1:4" ht="15.75" customHeight="1" x14ac:dyDescent="0.2">
      <c r="A1506" s="1" t="s">
        <v>5930</v>
      </c>
      <c r="B1506" s="50">
        <v>-0.88892355031705295</v>
      </c>
      <c r="C1506" s="50">
        <v>4.3916126172866698E-4</v>
      </c>
      <c r="D1506" s="1" t="s">
        <v>177</v>
      </c>
    </row>
    <row r="1507" spans="1:4" ht="15.75" customHeight="1" x14ac:dyDescent="0.2">
      <c r="A1507" s="1" t="s">
        <v>5931</v>
      </c>
      <c r="B1507" s="50">
        <v>-0.60539753295126097</v>
      </c>
      <c r="C1507" s="50">
        <v>4.8260350618311298E-2</v>
      </c>
      <c r="D1507" s="1" t="s">
        <v>177</v>
      </c>
    </row>
    <row r="1508" spans="1:4" ht="15.75" customHeight="1" x14ac:dyDescent="0.2">
      <c r="A1508" s="1" t="s">
        <v>2086</v>
      </c>
      <c r="B1508" s="50">
        <v>0.49824897746776198</v>
      </c>
      <c r="C1508" s="50">
        <v>1.29918192966594E-2</v>
      </c>
      <c r="D1508" s="1" t="s">
        <v>182</v>
      </c>
    </row>
    <row r="1509" spans="1:4" ht="15.75" customHeight="1" x14ac:dyDescent="0.2">
      <c r="A1509" s="1" t="s">
        <v>5932</v>
      </c>
      <c r="B1509" s="50">
        <v>0.37510796756186299</v>
      </c>
      <c r="C1509" s="50">
        <v>2.5158827879355399E-2</v>
      </c>
      <c r="D1509" s="1" t="s">
        <v>182</v>
      </c>
    </row>
    <row r="1510" spans="1:4" ht="15.75" customHeight="1" x14ac:dyDescent="0.2">
      <c r="A1510" s="1" t="s">
        <v>5933</v>
      </c>
      <c r="B1510" s="50">
        <v>0.74680815118564103</v>
      </c>
      <c r="C1510" s="50">
        <v>2.2519625683922601E-2</v>
      </c>
      <c r="D1510" s="1" t="s">
        <v>182</v>
      </c>
    </row>
    <row r="1511" spans="1:4" ht="15.75" customHeight="1" x14ac:dyDescent="0.2">
      <c r="A1511" s="1" t="s">
        <v>2089</v>
      </c>
      <c r="B1511" s="50">
        <v>-0.51055967873700803</v>
      </c>
      <c r="C1511" s="50">
        <v>2.7749448746898801E-3</v>
      </c>
      <c r="D1511" s="1" t="s">
        <v>177</v>
      </c>
    </row>
    <row r="1512" spans="1:4" ht="15.75" customHeight="1" x14ac:dyDescent="0.2">
      <c r="A1512" s="1" t="s">
        <v>5934</v>
      </c>
      <c r="B1512" s="50">
        <v>-0.28487385205603899</v>
      </c>
      <c r="C1512" s="50">
        <v>3.9015685865796901E-2</v>
      </c>
      <c r="D1512" s="1" t="s">
        <v>177</v>
      </c>
    </row>
    <row r="1513" spans="1:4" ht="15.75" customHeight="1" x14ac:dyDescent="0.2">
      <c r="A1513" s="1" t="s">
        <v>4473</v>
      </c>
      <c r="B1513" s="50">
        <v>-0.27191067544453201</v>
      </c>
      <c r="C1513" s="50">
        <v>4.1464657049767401E-2</v>
      </c>
      <c r="D1513" s="1" t="s">
        <v>177</v>
      </c>
    </row>
    <row r="1514" spans="1:4" ht="15.75" customHeight="1" x14ac:dyDescent="0.2">
      <c r="A1514" s="1" t="s">
        <v>2090</v>
      </c>
      <c r="B1514" s="50">
        <v>0.97945361775245998</v>
      </c>
      <c r="C1514" s="50">
        <v>1.04432215903668E-3</v>
      </c>
      <c r="D1514" s="1" t="s">
        <v>182</v>
      </c>
    </row>
    <row r="1515" spans="1:4" ht="15.75" customHeight="1" x14ac:dyDescent="0.2">
      <c r="A1515" s="1" t="s">
        <v>4474</v>
      </c>
      <c r="B1515" s="50">
        <v>-0.39646333957943403</v>
      </c>
      <c r="C1515" s="50">
        <v>4.8728144613195898E-3</v>
      </c>
      <c r="D1515" s="1" t="s">
        <v>177</v>
      </c>
    </row>
    <row r="1516" spans="1:4" ht="15.75" customHeight="1" x14ac:dyDescent="0.2">
      <c r="A1516" s="1" t="s">
        <v>2093</v>
      </c>
      <c r="B1516" s="50">
        <v>-0.426271393172928</v>
      </c>
      <c r="C1516" s="50">
        <v>8.8993257476918698E-3</v>
      </c>
      <c r="D1516" s="1" t="s">
        <v>177</v>
      </c>
    </row>
    <row r="1517" spans="1:4" ht="15.75" customHeight="1" x14ac:dyDescent="0.2">
      <c r="A1517" s="1" t="s">
        <v>2094</v>
      </c>
      <c r="B1517" s="50">
        <v>-0.55660362438197597</v>
      </c>
      <c r="C1517" s="50">
        <v>9.6221020979820704E-4</v>
      </c>
      <c r="D1517" s="1" t="s">
        <v>177</v>
      </c>
    </row>
    <row r="1518" spans="1:4" ht="15.75" customHeight="1" x14ac:dyDescent="0.2">
      <c r="A1518" s="1" t="s">
        <v>2097</v>
      </c>
      <c r="B1518" s="50">
        <v>-0.61901329294166596</v>
      </c>
      <c r="C1518" s="50">
        <v>4.4043035507458604E-3</v>
      </c>
      <c r="D1518" s="1" t="s">
        <v>177</v>
      </c>
    </row>
    <row r="1519" spans="1:4" ht="15.75" customHeight="1" x14ac:dyDescent="0.2">
      <c r="A1519" s="1" t="s">
        <v>2099</v>
      </c>
      <c r="B1519" s="50">
        <v>-1.7811148388325899</v>
      </c>
      <c r="C1519" s="50">
        <v>3.0699790844285001E-4</v>
      </c>
      <c r="D1519" s="1" t="s">
        <v>177</v>
      </c>
    </row>
    <row r="1520" spans="1:4" ht="15.75" customHeight="1" x14ac:dyDescent="0.2">
      <c r="A1520" s="1" t="s">
        <v>4481</v>
      </c>
      <c r="B1520" s="50">
        <v>0.68158179212560999</v>
      </c>
      <c r="C1520" s="50">
        <v>1.7771119795466399E-2</v>
      </c>
      <c r="D1520" s="1" t="s">
        <v>182</v>
      </c>
    </row>
    <row r="1521" spans="1:4" ht="15.75" customHeight="1" x14ac:dyDescent="0.2">
      <c r="A1521" s="1" t="s">
        <v>5935</v>
      </c>
      <c r="B1521" s="50">
        <v>0.67260051912268903</v>
      </c>
      <c r="C1521" s="50">
        <v>1.03415521496057E-2</v>
      </c>
      <c r="D1521" s="1" t="s">
        <v>182</v>
      </c>
    </row>
    <row r="1522" spans="1:4" ht="15.75" customHeight="1" x14ac:dyDescent="0.2">
      <c r="A1522" s="1" t="s">
        <v>5936</v>
      </c>
      <c r="B1522" s="50">
        <v>0.67869116697711696</v>
      </c>
      <c r="C1522" s="50">
        <v>1.16907838920904E-2</v>
      </c>
      <c r="D1522" s="1" t="s">
        <v>182</v>
      </c>
    </row>
    <row r="1523" spans="1:4" ht="15.75" customHeight="1" x14ac:dyDescent="0.2">
      <c r="A1523" s="1" t="s">
        <v>5937</v>
      </c>
      <c r="B1523" s="50">
        <v>0.61983514189663103</v>
      </c>
      <c r="C1523" s="50">
        <v>1.3370356610031499E-2</v>
      </c>
      <c r="D1523" s="1" t="s">
        <v>182</v>
      </c>
    </row>
    <row r="1524" spans="1:4" ht="15.75" customHeight="1" x14ac:dyDescent="0.2">
      <c r="A1524" s="1" t="s">
        <v>5938</v>
      </c>
      <c r="B1524" s="50">
        <v>-0.34606556090869101</v>
      </c>
      <c r="C1524" s="50">
        <v>2.81857537175608E-2</v>
      </c>
      <c r="D1524" s="1" t="s">
        <v>177</v>
      </c>
    </row>
    <row r="1525" spans="1:4" ht="15.75" customHeight="1" x14ac:dyDescent="0.2">
      <c r="A1525" s="1" t="s">
        <v>2105</v>
      </c>
      <c r="B1525" s="50">
        <v>-0.289050535659577</v>
      </c>
      <c r="C1525" s="50">
        <v>2.3105081534349502E-2</v>
      </c>
      <c r="D1525" s="1" t="s">
        <v>177</v>
      </c>
    </row>
    <row r="1526" spans="1:4" ht="15.75" customHeight="1" x14ac:dyDescent="0.2">
      <c r="A1526" s="1" t="s">
        <v>5939</v>
      </c>
      <c r="B1526" s="50">
        <v>-0.23762718493332599</v>
      </c>
      <c r="C1526" s="50">
        <v>1.9570119758865499E-2</v>
      </c>
      <c r="D1526" s="1" t="s">
        <v>177</v>
      </c>
    </row>
    <row r="1527" spans="1:4" ht="15.75" customHeight="1" x14ac:dyDescent="0.2">
      <c r="A1527" s="1" t="s">
        <v>118</v>
      </c>
      <c r="B1527" s="50">
        <v>-1.38077637260296</v>
      </c>
      <c r="C1527" s="50">
        <v>2.6336634465322101E-2</v>
      </c>
      <c r="D1527" s="1" t="s">
        <v>177</v>
      </c>
    </row>
    <row r="1528" spans="1:4" ht="15.75" customHeight="1" x14ac:dyDescent="0.2">
      <c r="A1528" s="1" t="s">
        <v>2108</v>
      </c>
      <c r="B1528" s="50">
        <v>0.96154367388728201</v>
      </c>
      <c r="C1528" s="50">
        <v>9.6221020979820704E-4</v>
      </c>
      <c r="D1528" s="1" t="s">
        <v>182</v>
      </c>
    </row>
    <row r="1529" spans="1:4" ht="15.75" customHeight="1" x14ac:dyDescent="0.2">
      <c r="A1529" s="1" t="s">
        <v>5940</v>
      </c>
      <c r="B1529" s="50">
        <v>-0.72794986442746201</v>
      </c>
      <c r="C1529" s="50">
        <v>3.2035314475063301E-3</v>
      </c>
      <c r="D1529" s="1" t="s">
        <v>177</v>
      </c>
    </row>
    <row r="1530" spans="1:4" ht="15.75" customHeight="1" x14ac:dyDescent="0.2">
      <c r="A1530" s="1" t="s">
        <v>2110</v>
      </c>
      <c r="B1530" s="50">
        <v>-0.492023302502964</v>
      </c>
      <c r="C1530" s="50">
        <v>3.4059210223097797E-2</v>
      </c>
      <c r="D1530" s="1" t="s">
        <v>177</v>
      </c>
    </row>
    <row r="1531" spans="1:4" ht="15.75" customHeight="1" x14ac:dyDescent="0.2">
      <c r="A1531" s="1" t="s">
        <v>2111</v>
      </c>
      <c r="B1531" s="50">
        <v>-0.65743532568071195</v>
      </c>
      <c r="C1531" s="50">
        <v>4.71290263198537E-3</v>
      </c>
      <c r="D1531" s="1" t="s">
        <v>177</v>
      </c>
    </row>
    <row r="1532" spans="1:4" ht="15.75" customHeight="1" x14ac:dyDescent="0.2">
      <c r="A1532" s="1" t="s">
        <v>5941</v>
      </c>
      <c r="B1532" s="50">
        <v>1.2494843869804999</v>
      </c>
      <c r="C1532" s="50">
        <v>1.4299653709833899E-3</v>
      </c>
      <c r="D1532" s="1" t="s">
        <v>182</v>
      </c>
    </row>
    <row r="1533" spans="1:4" ht="15.75" customHeight="1" x14ac:dyDescent="0.2">
      <c r="A1533" s="1" t="s">
        <v>2117</v>
      </c>
      <c r="B1533" s="50">
        <v>0.34649197730715198</v>
      </c>
      <c r="C1533" s="50">
        <v>6.3379625746755701E-3</v>
      </c>
      <c r="D1533" s="1" t="s">
        <v>182</v>
      </c>
    </row>
    <row r="1534" spans="1:4" ht="15.75" customHeight="1" x14ac:dyDescent="0.2">
      <c r="A1534" s="1" t="s">
        <v>2119</v>
      </c>
      <c r="B1534" s="50">
        <v>-0.91708834896117797</v>
      </c>
      <c r="C1534" s="50">
        <v>2.7982412368972701E-2</v>
      </c>
      <c r="D1534" s="1" t="s">
        <v>177</v>
      </c>
    </row>
    <row r="1535" spans="1:4" ht="15.75" customHeight="1" x14ac:dyDescent="0.2">
      <c r="A1535" s="1" t="s">
        <v>5942</v>
      </c>
      <c r="B1535" s="50">
        <v>0.92547800524591795</v>
      </c>
      <c r="C1535" s="50">
        <v>1.12093128487927E-2</v>
      </c>
      <c r="D1535" s="1" t="s">
        <v>182</v>
      </c>
    </row>
    <row r="1536" spans="1:4" ht="15.75" customHeight="1" x14ac:dyDescent="0.2">
      <c r="A1536" s="1" t="s">
        <v>72</v>
      </c>
      <c r="B1536" s="50">
        <v>-1.4434321121856699</v>
      </c>
      <c r="C1536" s="50">
        <v>2.41019105668273E-5</v>
      </c>
      <c r="D1536" s="1" t="s">
        <v>177</v>
      </c>
    </row>
    <row r="1537" spans="1:4" ht="15.75" customHeight="1" x14ac:dyDescent="0.2">
      <c r="A1537" s="1" t="s">
        <v>2120</v>
      </c>
      <c r="B1537" s="50">
        <v>-0.73846709433206703</v>
      </c>
      <c r="C1537" s="50">
        <v>1.09253184062297E-4</v>
      </c>
      <c r="D1537" s="1" t="s">
        <v>177</v>
      </c>
    </row>
    <row r="1538" spans="1:4" ht="15.75" customHeight="1" x14ac:dyDescent="0.2">
      <c r="A1538" s="1" t="s">
        <v>5943</v>
      </c>
      <c r="B1538" s="50">
        <v>-0.51964631703296504</v>
      </c>
      <c r="C1538" s="50">
        <v>1.7640701714317399E-2</v>
      </c>
      <c r="D1538" s="1" t="s">
        <v>177</v>
      </c>
    </row>
    <row r="1539" spans="1:4" ht="15.75" customHeight="1" x14ac:dyDescent="0.2">
      <c r="A1539" s="1" t="s">
        <v>2122</v>
      </c>
      <c r="B1539" s="50">
        <v>0.47560433933155299</v>
      </c>
      <c r="C1539" s="50">
        <v>3.8426435240414402E-3</v>
      </c>
      <c r="D1539" s="1" t="s">
        <v>182</v>
      </c>
    </row>
    <row r="1540" spans="1:4" ht="15.75" customHeight="1" x14ac:dyDescent="0.2">
      <c r="A1540" s="1" t="s">
        <v>5944</v>
      </c>
      <c r="B1540" s="50">
        <v>0.52026455156139895</v>
      </c>
      <c r="C1540" s="50">
        <v>1.95386141322085E-2</v>
      </c>
      <c r="D1540" s="1" t="s">
        <v>182</v>
      </c>
    </row>
    <row r="1541" spans="1:4" ht="15.75" customHeight="1" x14ac:dyDescent="0.2">
      <c r="A1541" s="1" t="s">
        <v>5945</v>
      </c>
      <c r="B1541" s="50">
        <v>0.286868901051061</v>
      </c>
      <c r="C1541" s="50">
        <v>8.0778321282675702E-3</v>
      </c>
      <c r="D1541" s="1" t="s">
        <v>182</v>
      </c>
    </row>
    <row r="1542" spans="1:4" ht="15.75" customHeight="1" x14ac:dyDescent="0.2">
      <c r="A1542" s="1" t="s">
        <v>5946</v>
      </c>
      <c r="B1542" s="50">
        <v>-0.532568106587192</v>
      </c>
      <c r="C1542" s="50">
        <v>1.62182442565422E-2</v>
      </c>
      <c r="D1542" s="1" t="s">
        <v>177</v>
      </c>
    </row>
    <row r="1543" spans="1:4" ht="15.75" customHeight="1" x14ac:dyDescent="0.2">
      <c r="A1543" s="1" t="s">
        <v>5947</v>
      </c>
      <c r="B1543" s="50">
        <v>-0.54609496051565098</v>
      </c>
      <c r="C1543" s="50">
        <v>1.7457676283501599E-3</v>
      </c>
      <c r="D1543" s="1" t="s">
        <v>177</v>
      </c>
    </row>
    <row r="1544" spans="1:4" ht="15.75" customHeight="1" x14ac:dyDescent="0.2">
      <c r="A1544" s="1" t="s">
        <v>5948</v>
      </c>
      <c r="B1544" s="50">
        <v>0.94913161892972697</v>
      </c>
      <c r="C1544" s="50">
        <v>8.5658059658307105E-4</v>
      </c>
      <c r="D1544" s="1" t="s">
        <v>182</v>
      </c>
    </row>
    <row r="1545" spans="1:4" ht="15.75" customHeight="1" x14ac:dyDescent="0.2">
      <c r="A1545" s="1" t="s">
        <v>5949</v>
      </c>
      <c r="B1545" s="50">
        <v>1.9158638668936401</v>
      </c>
      <c r="C1545" s="50">
        <v>1.1535986272807599E-6</v>
      </c>
      <c r="D1545" s="1" t="s">
        <v>182</v>
      </c>
    </row>
    <row r="1546" spans="1:4" ht="15.75" customHeight="1" x14ac:dyDescent="0.2">
      <c r="A1546" s="1" t="s">
        <v>2127</v>
      </c>
      <c r="B1546" s="50">
        <v>1.4260984656877</v>
      </c>
      <c r="C1546" s="50">
        <v>1.9115568956828901E-4</v>
      </c>
      <c r="D1546" s="1" t="s">
        <v>182</v>
      </c>
    </row>
    <row r="1547" spans="1:4" ht="15.75" customHeight="1" x14ac:dyDescent="0.2">
      <c r="A1547" s="1" t="s">
        <v>5950</v>
      </c>
      <c r="B1547" s="50">
        <v>-1.7512746918844999</v>
      </c>
      <c r="C1547" s="50">
        <v>2.5469674531560902E-3</v>
      </c>
      <c r="D1547" s="1" t="s">
        <v>177</v>
      </c>
    </row>
    <row r="1548" spans="1:4" ht="15.75" customHeight="1" x14ac:dyDescent="0.2">
      <c r="A1548" s="1" t="s">
        <v>5951</v>
      </c>
      <c r="B1548" s="50">
        <v>-1.2324365715252901</v>
      </c>
      <c r="C1548" s="50">
        <v>1.6919807936018799E-2</v>
      </c>
      <c r="D1548" s="1" t="s">
        <v>177</v>
      </c>
    </row>
    <row r="1549" spans="1:4" ht="15.75" customHeight="1" x14ac:dyDescent="0.2">
      <c r="A1549" s="1" t="s">
        <v>4491</v>
      </c>
      <c r="B1549" s="50">
        <v>-0.46584538289201999</v>
      </c>
      <c r="C1549" s="50">
        <v>3.3365086254071301E-2</v>
      </c>
      <c r="D1549" s="1" t="s">
        <v>177</v>
      </c>
    </row>
    <row r="1550" spans="1:4" ht="15.75" customHeight="1" x14ac:dyDescent="0.2">
      <c r="A1550" s="1" t="s">
        <v>2132</v>
      </c>
      <c r="B1550" s="50">
        <v>0.82860553135173898</v>
      </c>
      <c r="C1550" s="50">
        <v>1.44511052207918E-2</v>
      </c>
      <c r="D1550" s="1" t="s">
        <v>182</v>
      </c>
    </row>
    <row r="1551" spans="1:4" ht="15.75" customHeight="1" x14ac:dyDescent="0.2">
      <c r="A1551" s="1" t="s">
        <v>5952</v>
      </c>
      <c r="B1551" s="50">
        <v>-0.40682927786867401</v>
      </c>
      <c r="C1551" s="50">
        <v>2.9544236202104501E-2</v>
      </c>
      <c r="D1551" s="1" t="s">
        <v>177</v>
      </c>
    </row>
    <row r="1552" spans="1:4" ht="15.75" customHeight="1" x14ac:dyDescent="0.2">
      <c r="A1552" s="1" t="s">
        <v>5953</v>
      </c>
      <c r="B1552" s="50">
        <v>-0.71598830271820502</v>
      </c>
      <c r="C1552" s="50">
        <v>2.1755303488033201E-2</v>
      </c>
      <c r="D1552" s="1" t="s">
        <v>177</v>
      </c>
    </row>
    <row r="1553" spans="1:4" ht="15.75" customHeight="1" x14ac:dyDescent="0.2">
      <c r="A1553" s="1" t="s">
        <v>5954</v>
      </c>
      <c r="B1553" s="50">
        <v>0.57570256902549899</v>
      </c>
      <c r="C1553" s="50">
        <v>2.2646720657782698E-2</v>
      </c>
      <c r="D1553" s="1" t="s">
        <v>182</v>
      </c>
    </row>
    <row r="1554" spans="1:4" ht="15.75" customHeight="1" x14ac:dyDescent="0.2">
      <c r="A1554" s="1" t="s">
        <v>4493</v>
      </c>
      <c r="B1554" s="50">
        <v>-0.31986208857604398</v>
      </c>
      <c r="C1554" s="50">
        <v>6.7788475957797001E-3</v>
      </c>
      <c r="D1554" s="1" t="s">
        <v>177</v>
      </c>
    </row>
    <row r="1555" spans="1:4" ht="15.75" customHeight="1" x14ac:dyDescent="0.2">
      <c r="A1555" s="1" t="s">
        <v>2135</v>
      </c>
      <c r="B1555" s="50">
        <v>-0.58362133851131104</v>
      </c>
      <c r="C1555" s="50">
        <v>4.0539966353603796E-3</v>
      </c>
      <c r="D1555" s="1" t="s">
        <v>177</v>
      </c>
    </row>
    <row r="1556" spans="1:4" ht="15.75" customHeight="1" x14ac:dyDescent="0.2">
      <c r="A1556" s="1" t="s">
        <v>2139</v>
      </c>
      <c r="B1556" s="50">
        <v>0.59417122206112305</v>
      </c>
      <c r="C1556" s="50">
        <v>1.12343483497983E-3</v>
      </c>
      <c r="D1556" s="1" t="s">
        <v>182</v>
      </c>
    </row>
    <row r="1557" spans="1:4" ht="15.75" customHeight="1" x14ac:dyDescent="0.2">
      <c r="A1557" s="1" t="s">
        <v>4497</v>
      </c>
      <c r="B1557" s="50">
        <v>-0.52715497495418395</v>
      </c>
      <c r="C1557" s="50">
        <v>6.2056958064249899E-3</v>
      </c>
      <c r="D1557" s="1" t="s">
        <v>177</v>
      </c>
    </row>
    <row r="1558" spans="1:4" ht="15.75" customHeight="1" x14ac:dyDescent="0.2">
      <c r="A1558" s="1" t="s">
        <v>4499</v>
      </c>
      <c r="B1558" s="50">
        <v>-0.39682099432302997</v>
      </c>
      <c r="C1558" s="50">
        <v>1.73694226965906E-2</v>
      </c>
      <c r="D1558" s="1" t="s">
        <v>177</v>
      </c>
    </row>
    <row r="1559" spans="1:4" ht="15.75" customHeight="1" x14ac:dyDescent="0.2">
      <c r="A1559" s="1" t="s">
        <v>4501</v>
      </c>
      <c r="B1559" s="50">
        <v>-0.47115394245181502</v>
      </c>
      <c r="C1559" s="50">
        <v>1.3064045276287999E-2</v>
      </c>
      <c r="D1559" s="1" t="s">
        <v>177</v>
      </c>
    </row>
    <row r="1560" spans="1:4" ht="15.75" customHeight="1" x14ac:dyDescent="0.2">
      <c r="A1560" s="1" t="s">
        <v>2142</v>
      </c>
      <c r="B1560" s="50">
        <v>-0.40438557178276102</v>
      </c>
      <c r="C1560" s="50">
        <v>9.5132067991732395E-3</v>
      </c>
      <c r="D1560" s="1" t="s">
        <v>177</v>
      </c>
    </row>
    <row r="1561" spans="1:4" ht="15.75" customHeight="1" x14ac:dyDescent="0.2">
      <c r="A1561" s="1" t="s">
        <v>5955</v>
      </c>
      <c r="B1561" s="50">
        <v>-0.48781374126219301</v>
      </c>
      <c r="C1561" s="50">
        <v>2.2100592398790999E-2</v>
      </c>
      <c r="D1561" s="1" t="s">
        <v>177</v>
      </c>
    </row>
    <row r="1562" spans="1:4" ht="15.75" customHeight="1" x14ac:dyDescent="0.2">
      <c r="A1562" s="1" t="s">
        <v>4504</v>
      </c>
      <c r="B1562" s="50">
        <v>-0.35349763298366998</v>
      </c>
      <c r="C1562" s="50">
        <v>1.10558183145425E-2</v>
      </c>
      <c r="D1562" s="1" t="s">
        <v>177</v>
      </c>
    </row>
    <row r="1563" spans="1:4" ht="15.75" customHeight="1" x14ac:dyDescent="0.2">
      <c r="A1563" s="1" t="s">
        <v>31</v>
      </c>
      <c r="B1563" s="50">
        <v>-1.0996460165709701</v>
      </c>
      <c r="C1563" s="50">
        <v>3.3845119532451598E-4</v>
      </c>
      <c r="D1563" s="1" t="s">
        <v>177</v>
      </c>
    </row>
    <row r="1564" spans="1:4" ht="15.75" customHeight="1" x14ac:dyDescent="0.2">
      <c r="A1564" s="1" t="s">
        <v>5956</v>
      </c>
      <c r="B1564" s="50">
        <v>0.48536626682872103</v>
      </c>
      <c r="C1564" s="50">
        <v>3.5701017195390802E-2</v>
      </c>
      <c r="D1564" s="1" t="s">
        <v>182</v>
      </c>
    </row>
    <row r="1565" spans="1:4" ht="15.75" customHeight="1" x14ac:dyDescent="0.2">
      <c r="A1565" s="1" t="s">
        <v>2144</v>
      </c>
      <c r="B1565" s="50">
        <v>0.92957200280230401</v>
      </c>
      <c r="C1565" s="50">
        <v>3.14498077660818E-3</v>
      </c>
      <c r="D1565" s="1" t="s">
        <v>182</v>
      </c>
    </row>
    <row r="1566" spans="1:4" ht="15.75" customHeight="1" x14ac:dyDescent="0.2">
      <c r="A1566" s="1" t="s">
        <v>2147</v>
      </c>
      <c r="B1566" s="50">
        <v>-0.97617106512781804</v>
      </c>
      <c r="C1566" s="50">
        <v>2.03169346423928E-2</v>
      </c>
      <c r="D1566" s="1" t="s">
        <v>177</v>
      </c>
    </row>
    <row r="1567" spans="1:4" ht="15.75" customHeight="1" x14ac:dyDescent="0.2">
      <c r="A1567" s="1" t="s">
        <v>4507</v>
      </c>
      <c r="B1567" s="50">
        <v>-0.34720940226048003</v>
      </c>
      <c r="C1567" s="50">
        <v>1.5979587497208202E-2</v>
      </c>
      <c r="D1567" s="1" t="s">
        <v>177</v>
      </c>
    </row>
    <row r="1568" spans="1:4" ht="15.75" customHeight="1" x14ac:dyDescent="0.2">
      <c r="A1568" s="1" t="s">
        <v>4509</v>
      </c>
      <c r="B1568" s="50">
        <v>0.73146104742103502</v>
      </c>
      <c r="C1568" s="50">
        <v>3.8300265440776799E-3</v>
      </c>
      <c r="D1568" s="1" t="s">
        <v>182</v>
      </c>
    </row>
    <row r="1569" spans="1:4" ht="15.75" customHeight="1" x14ac:dyDescent="0.2">
      <c r="A1569" s="1" t="s">
        <v>5957</v>
      </c>
      <c r="B1569" s="50">
        <v>-0.38099191076182798</v>
      </c>
      <c r="C1569" s="50">
        <v>4.3739374564098599E-2</v>
      </c>
      <c r="D1569" s="1" t="s">
        <v>177</v>
      </c>
    </row>
    <row r="1570" spans="1:4" ht="15.75" customHeight="1" x14ac:dyDescent="0.2">
      <c r="A1570" s="1" t="s">
        <v>5958</v>
      </c>
      <c r="B1570" s="50">
        <v>0.52932722425387602</v>
      </c>
      <c r="C1570" s="50">
        <v>2.5823752045179998E-3</v>
      </c>
      <c r="D1570" s="1" t="s">
        <v>182</v>
      </c>
    </row>
    <row r="1571" spans="1:4" ht="15.75" customHeight="1" x14ac:dyDescent="0.2">
      <c r="A1571" s="1" t="s">
        <v>5959</v>
      </c>
      <c r="B1571" s="50">
        <v>-1.0910443584158001</v>
      </c>
      <c r="C1571" s="50">
        <v>1.27157817432165E-3</v>
      </c>
      <c r="D1571" s="1" t="s">
        <v>177</v>
      </c>
    </row>
    <row r="1572" spans="1:4" ht="15.75" customHeight="1" x14ac:dyDescent="0.2">
      <c r="A1572" s="1" t="s">
        <v>4512</v>
      </c>
      <c r="B1572" s="50">
        <v>1.6558211393956599</v>
      </c>
      <c r="C1572" s="50">
        <v>2.57345041375105E-5</v>
      </c>
      <c r="D1572" s="1" t="s">
        <v>182</v>
      </c>
    </row>
    <row r="1573" spans="1:4" ht="15.75" customHeight="1" x14ac:dyDescent="0.2">
      <c r="A1573" s="1" t="s">
        <v>5960</v>
      </c>
      <c r="B1573" s="50">
        <v>-0.81627051070546897</v>
      </c>
      <c r="C1573" s="50">
        <v>5.9840056211680004E-3</v>
      </c>
      <c r="D1573" s="1" t="s">
        <v>177</v>
      </c>
    </row>
    <row r="1574" spans="1:4" ht="15.75" customHeight="1" x14ac:dyDescent="0.2">
      <c r="A1574" s="1" t="s">
        <v>2161</v>
      </c>
      <c r="B1574" s="50">
        <v>0.66099428371309399</v>
      </c>
      <c r="C1574" s="50">
        <v>1.8666317643002601E-2</v>
      </c>
      <c r="D1574" s="1" t="s">
        <v>182</v>
      </c>
    </row>
    <row r="1575" spans="1:4" ht="15.75" customHeight="1" x14ac:dyDescent="0.2">
      <c r="A1575" s="1" t="s">
        <v>5961</v>
      </c>
      <c r="B1575" s="50">
        <v>1.46161910668826</v>
      </c>
      <c r="C1575" s="50">
        <v>2.16257755040316E-4</v>
      </c>
      <c r="D1575" s="1" t="s">
        <v>182</v>
      </c>
    </row>
    <row r="1576" spans="1:4" ht="15.75" customHeight="1" x14ac:dyDescent="0.2">
      <c r="A1576" s="1" t="s">
        <v>5962</v>
      </c>
      <c r="B1576" s="50">
        <v>-1.1399972851419</v>
      </c>
      <c r="C1576" s="50">
        <v>1.04432215903668E-3</v>
      </c>
      <c r="D1576" s="1" t="s">
        <v>177</v>
      </c>
    </row>
    <row r="1577" spans="1:4" ht="15.75" customHeight="1" x14ac:dyDescent="0.2">
      <c r="A1577" s="1" t="s">
        <v>2168</v>
      </c>
      <c r="B1577" s="50">
        <v>0.53042397804585295</v>
      </c>
      <c r="C1577" s="50">
        <v>1.7693387336447899E-2</v>
      </c>
      <c r="D1577" s="1" t="s">
        <v>182</v>
      </c>
    </row>
    <row r="1578" spans="1:4" ht="15.75" customHeight="1" x14ac:dyDescent="0.2">
      <c r="A1578" s="1" t="s">
        <v>5963</v>
      </c>
      <c r="B1578" s="50">
        <v>0.45334234636598802</v>
      </c>
      <c r="C1578" s="50">
        <v>3.4611234478536597E-2</v>
      </c>
      <c r="D1578" s="1" t="s">
        <v>182</v>
      </c>
    </row>
    <row r="1579" spans="1:4" ht="15.75" customHeight="1" x14ac:dyDescent="0.2">
      <c r="A1579" s="1" t="s">
        <v>5964</v>
      </c>
      <c r="B1579" s="50">
        <v>-0.91756005155805198</v>
      </c>
      <c r="C1579" s="50">
        <v>3.09373911360134E-3</v>
      </c>
      <c r="D1579" s="1" t="s">
        <v>177</v>
      </c>
    </row>
    <row r="1580" spans="1:4" ht="15.75" customHeight="1" x14ac:dyDescent="0.2">
      <c r="A1580" s="1" t="s">
        <v>4517</v>
      </c>
      <c r="B1580" s="50">
        <v>0.65501874381632597</v>
      </c>
      <c r="C1580" s="50">
        <v>7.7406964253051297E-3</v>
      </c>
      <c r="D1580" s="1" t="s">
        <v>182</v>
      </c>
    </row>
    <row r="1581" spans="1:4" ht="15.75" customHeight="1" x14ac:dyDescent="0.2">
      <c r="A1581" s="1" t="s">
        <v>5965</v>
      </c>
      <c r="B1581" s="50">
        <v>-1.28581820781691</v>
      </c>
      <c r="C1581" s="50">
        <v>1.9482522096163798E-5</v>
      </c>
      <c r="D1581" s="1" t="s">
        <v>177</v>
      </c>
    </row>
    <row r="1582" spans="1:4" ht="15.75" customHeight="1" x14ac:dyDescent="0.2">
      <c r="A1582" s="1" t="s">
        <v>2171</v>
      </c>
      <c r="B1582" s="50">
        <v>0.52739189648601204</v>
      </c>
      <c r="C1582" s="50">
        <v>7.4685797296817307E-5</v>
      </c>
      <c r="D1582" s="1" t="s">
        <v>182</v>
      </c>
    </row>
    <row r="1583" spans="1:4" ht="15.75" customHeight="1" x14ac:dyDescent="0.2">
      <c r="A1583" s="1" t="s">
        <v>5966</v>
      </c>
      <c r="B1583" s="50">
        <v>0.66281316377671395</v>
      </c>
      <c r="C1583" s="50">
        <v>4.9095099194584602E-2</v>
      </c>
      <c r="D1583" s="1" t="s">
        <v>182</v>
      </c>
    </row>
    <row r="1584" spans="1:4" ht="15.75" customHeight="1" x14ac:dyDescent="0.2">
      <c r="A1584" s="1" t="s">
        <v>5967</v>
      </c>
      <c r="B1584" s="50">
        <v>-1.1625119718644701</v>
      </c>
      <c r="C1584" s="50">
        <v>1.6573319794600101E-2</v>
      </c>
      <c r="D1584" s="1" t="s">
        <v>177</v>
      </c>
    </row>
    <row r="1585" spans="1:4" ht="15.75" customHeight="1" x14ac:dyDescent="0.2">
      <c r="A1585" s="1" t="s">
        <v>2172</v>
      </c>
      <c r="B1585" s="50">
        <v>0.438575114402871</v>
      </c>
      <c r="C1585" s="50">
        <v>7.9048502550114093E-3</v>
      </c>
      <c r="D1585" s="1" t="s">
        <v>182</v>
      </c>
    </row>
    <row r="1586" spans="1:4" ht="15.75" customHeight="1" x14ac:dyDescent="0.2">
      <c r="A1586" s="1" t="s">
        <v>2173</v>
      </c>
      <c r="B1586" s="50">
        <v>-0.87080564392474302</v>
      </c>
      <c r="C1586" s="50">
        <v>1.62608466633923E-3</v>
      </c>
      <c r="D1586" s="1" t="s">
        <v>177</v>
      </c>
    </row>
    <row r="1587" spans="1:4" ht="15.75" customHeight="1" x14ac:dyDescent="0.2">
      <c r="A1587" s="1" t="s">
        <v>2174</v>
      </c>
      <c r="B1587" s="50">
        <v>0.26925715369561398</v>
      </c>
      <c r="C1587" s="50">
        <v>3.6524375362916597E-2</v>
      </c>
      <c r="D1587" s="1" t="s">
        <v>182</v>
      </c>
    </row>
    <row r="1588" spans="1:4" ht="15.75" customHeight="1" x14ac:dyDescent="0.2">
      <c r="A1588" s="1" t="s">
        <v>2175</v>
      </c>
      <c r="B1588" s="50">
        <v>0.48893492283567003</v>
      </c>
      <c r="C1588" s="50">
        <v>6.1900795454964096E-3</v>
      </c>
      <c r="D1588" s="1" t="s">
        <v>182</v>
      </c>
    </row>
    <row r="1589" spans="1:4" ht="15.75" customHeight="1" x14ac:dyDescent="0.2">
      <c r="A1589" s="1" t="s">
        <v>5968</v>
      </c>
      <c r="B1589" s="50">
        <v>0.53057511042600802</v>
      </c>
      <c r="C1589" s="50">
        <v>7.6017238856341E-4</v>
      </c>
      <c r="D1589" s="1" t="s">
        <v>182</v>
      </c>
    </row>
    <row r="1590" spans="1:4" ht="15.75" customHeight="1" x14ac:dyDescent="0.2">
      <c r="A1590" s="1" t="s">
        <v>2178</v>
      </c>
      <c r="B1590" s="50">
        <v>-0.70709862701464499</v>
      </c>
      <c r="C1590" s="50">
        <v>6.47064201387605E-3</v>
      </c>
      <c r="D1590" s="1" t="s">
        <v>177</v>
      </c>
    </row>
    <row r="1591" spans="1:4" ht="15.75" customHeight="1" x14ac:dyDescent="0.2">
      <c r="A1591" s="1" t="s">
        <v>5969</v>
      </c>
      <c r="B1591" s="50">
        <v>-0.75175265584530804</v>
      </c>
      <c r="C1591" s="50">
        <v>9.7710102520522403E-3</v>
      </c>
      <c r="D1591" s="1" t="s">
        <v>177</v>
      </c>
    </row>
    <row r="1592" spans="1:4" ht="15.75" customHeight="1" x14ac:dyDescent="0.2">
      <c r="A1592" s="1" t="s">
        <v>5970</v>
      </c>
      <c r="B1592" s="50">
        <v>-0.688829856343668</v>
      </c>
      <c r="C1592" s="50">
        <v>4.2541384837029503E-3</v>
      </c>
      <c r="D1592" s="1" t="s">
        <v>177</v>
      </c>
    </row>
    <row r="1593" spans="1:4" ht="15.75" customHeight="1" x14ac:dyDescent="0.2">
      <c r="A1593" s="1" t="s">
        <v>5971</v>
      </c>
      <c r="B1593" s="50">
        <v>0.45404955706556899</v>
      </c>
      <c r="C1593" s="50">
        <v>3.4347437897698903E-2</v>
      </c>
      <c r="D1593" s="1" t="s">
        <v>182</v>
      </c>
    </row>
    <row r="1594" spans="1:4" ht="15.75" customHeight="1" x14ac:dyDescent="0.2">
      <c r="A1594" s="1" t="s">
        <v>5972</v>
      </c>
      <c r="B1594" s="50">
        <v>-0.498082250726119</v>
      </c>
      <c r="C1594" s="50">
        <v>1.1336485769017999E-4</v>
      </c>
      <c r="D1594" s="1" t="s">
        <v>177</v>
      </c>
    </row>
    <row r="1595" spans="1:4" ht="15.75" customHeight="1" x14ac:dyDescent="0.2">
      <c r="A1595" s="1" t="s">
        <v>5973</v>
      </c>
      <c r="B1595" s="50">
        <v>0.40805567064139497</v>
      </c>
      <c r="C1595" s="50">
        <v>1.1198698756150901E-3</v>
      </c>
      <c r="D1595" s="1" t="s">
        <v>182</v>
      </c>
    </row>
    <row r="1596" spans="1:4" ht="15.75" customHeight="1" x14ac:dyDescent="0.2">
      <c r="A1596" s="1" t="s">
        <v>5974</v>
      </c>
      <c r="B1596" s="50">
        <v>1.0449840867803999</v>
      </c>
      <c r="C1596" s="50">
        <v>6.3369926209237201E-3</v>
      </c>
      <c r="D1596" s="1" t="s">
        <v>182</v>
      </c>
    </row>
    <row r="1597" spans="1:4" ht="15.75" customHeight="1" x14ac:dyDescent="0.2">
      <c r="A1597" s="1" t="s">
        <v>4526</v>
      </c>
      <c r="B1597" s="50">
        <v>-0.58926643296029402</v>
      </c>
      <c r="C1597" s="50">
        <v>2.3541326157785901E-3</v>
      </c>
      <c r="D1597" s="1" t="s">
        <v>177</v>
      </c>
    </row>
    <row r="1598" spans="1:4" ht="15.75" customHeight="1" x14ac:dyDescent="0.2">
      <c r="A1598" s="1" t="s">
        <v>4528</v>
      </c>
      <c r="B1598" s="50">
        <v>-0.37450489972475198</v>
      </c>
      <c r="C1598" s="50">
        <v>1.02754595494975E-2</v>
      </c>
      <c r="D1598" s="1" t="s">
        <v>177</v>
      </c>
    </row>
    <row r="1599" spans="1:4" ht="15.75" customHeight="1" x14ac:dyDescent="0.2">
      <c r="A1599" s="1" t="s">
        <v>5975</v>
      </c>
      <c r="B1599" s="50">
        <v>-1.7003903248249099</v>
      </c>
      <c r="C1599" s="50">
        <v>1.15094498451548E-7</v>
      </c>
      <c r="D1599" s="1" t="s">
        <v>177</v>
      </c>
    </row>
    <row r="1600" spans="1:4" ht="15.75" customHeight="1" x14ac:dyDescent="0.2">
      <c r="A1600" s="1" t="s">
        <v>5976</v>
      </c>
      <c r="B1600" s="50">
        <v>-0.41649893238928098</v>
      </c>
      <c r="C1600" s="50">
        <v>1.4552772882246901E-2</v>
      </c>
      <c r="D1600" s="1" t="s">
        <v>177</v>
      </c>
    </row>
    <row r="1601" spans="1:4" ht="15.75" customHeight="1" x14ac:dyDescent="0.2">
      <c r="A1601" s="1" t="s">
        <v>5977</v>
      </c>
      <c r="B1601" s="50">
        <v>-1.3226548920110199</v>
      </c>
      <c r="C1601" s="50">
        <v>6.9055814635125201E-3</v>
      </c>
      <c r="D1601" s="1" t="s">
        <v>177</v>
      </c>
    </row>
    <row r="1602" spans="1:4" ht="15.75" customHeight="1" x14ac:dyDescent="0.2">
      <c r="A1602" s="1" t="s">
        <v>4530</v>
      </c>
      <c r="B1602" s="50">
        <v>-0.38806550937259698</v>
      </c>
      <c r="C1602" s="50">
        <v>1.2894680327742301E-2</v>
      </c>
      <c r="D1602" s="1" t="s">
        <v>177</v>
      </c>
    </row>
    <row r="1603" spans="1:4" ht="15.75" customHeight="1" x14ac:dyDescent="0.2">
      <c r="A1603" s="1" t="s">
        <v>4531</v>
      </c>
      <c r="B1603" s="50">
        <v>-0.80983696934543703</v>
      </c>
      <c r="C1603" s="50">
        <v>1.9844093877273899E-4</v>
      </c>
      <c r="D1603" s="1" t="s">
        <v>177</v>
      </c>
    </row>
    <row r="1604" spans="1:4" ht="15.75" customHeight="1" x14ac:dyDescent="0.2">
      <c r="A1604" s="1" t="s">
        <v>2192</v>
      </c>
      <c r="B1604" s="50">
        <v>-0.70998480665632901</v>
      </c>
      <c r="C1604" s="50">
        <v>6.7461135093359404E-3</v>
      </c>
      <c r="D1604" s="1" t="s">
        <v>177</v>
      </c>
    </row>
    <row r="1605" spans="1:4" ht="15.75" customHeight="1" x14ac:dyDescent="0.2">
      <c r="A1605" s="1" t="s">
        <v>5978</v>
      </c>
      <c r="B1605" s="50">
        <v>-0.55553640359335099</v>
      </c>
      <c r="C1605" s="50">
        <v>9.9777280753806097E-3</v>
      </c>
      <c r="D1605" s="1" t="s">
        <v>177</v>
      </c>
    </row>
    <row r="1606" spans="1:4" ht="15.75" customHeight="1" x14ac:dyDescent="0.2">
      <c r="A1606" s="1" t="s">
        <v>5979</v>
      </c>
      <c r="B1606" s="50">
        <v>0.29050254643551698</v>
      </c>
      <c r="C1606" s="50">
        <v>4.7875459015802299E-2</v>
      </c>
      <c r="D1606" s="1" t="s">
        <v>182</v>
      </c>
    </row>
    <row r="1607" spans="1:4" ht="15.75" customHeight="1" x14ac:dyDescent="0.2">
      <c r="A1607" s="1" t="s">
        <v>2196</v>
      </c>
      <c r="B1607" s="50">
        <v>-1.82334367578488</v>
      </c>
      <c r="C1607" s="50">
        <v>5.9775749396236101E-4</v>
      </c>
      <c r="D1607" s="1" t="s">
        <v>177</v>
      </c>
    </row>
    <row r="1608" spans="1:4" ht="15.75" customHeight="1" x14ac:dyDescent="0.2">
      <c r="A1608" s="1" t="s">
        <v>5980</v>
      </c>
      <c r="B1608" s="50">
        <v>0.59546603617016103</v>
      </c>
      <c r="C1608" s="50">
        <v>2.8720000145261201E-2</v>
      </c>
      <c r="D1608" s="1" t="s">
        <v>182</v>
      </c>
    </row>
    <row r="1609" spans="1:4" ht="15.75" customHeight="1" x14ac:dyDescent="0.2">
      <c r="A1609" s="1" t="s">
        <v>4536</v>
      </c>
      <c r="B1609" s="50">
        <v>0.79186703318807705</v>
      </c>
      <c r="C1609" s="50">
        <v>7.46841695185076E-3</v>
      </c>
      <c r="D1609" s="1" t="s">
        <v>182</v>
      </c>
    </row>
    <row r="1610" spans="1:4" ht="15.75" customHeight="1" x14ac:dyDescent="0.2">
      <c r="A1610" s="1" t="s">
        <v>5981</v>
      </c>
      <c r="B1610" s="50">
        <v>1.3232323994553701</v>
      </c>
      <c r="C1610" s="50">
        <v>9.9416413112445598E-4</v>
      </c>
      <c r="D1610" s="1" t="s">
        <v>182</v>
      </c>
    </row>
    <row r="1611" spans="1:4" ht="15.75" customHeight="1" x14ac:dyDescent="0.2">
      <c r="A1611" s="1" t="s">
        <v>2199</v>
      </c>
      <c r="B1611" s="50">
        <v>-1.5246795338624699</v>
      </c>
      <c r="C1611" s="50">
        <v>5.68258239441837E-4</v>
      </c>
      <c r="D1611" s="1" t="s">
        <v>177</v>
      </c>
    </row>
    <row r="1612" spans="1:4" ht="15.75" customHeight="1" x14ac:dyDescent="0.2">
      <c r="A1612" s="1" t="s">
        <v>2202</v>
      </c>
      <c r="B1612" s="50">
        <v>4.8001346301551502</v>
      </c>
      <c r="C1612" s="50">
        <v>1.6789523723983499E-2</v>
      </c>
      <c r="D1612" s="1" t="s">
        <v>182</v>
      </c>
    </row>
    <row r="1613" spans="1:4" ht="15.75" customHeight="1" x14ac:dyDescent="0.2">
      <c r="A1613" s="1" t="s">
        <v>5982</v>
      </c>
      <c r="B1613" s="50">
        <v>-0.33405450508593798</v>
      </c>
      <c r="C1613" s="50">
        <v>1.2138352857173001E-2</v>
      </c>
      <c r="D1613" s="1" t="s">
        <v>177</v>
      </c>
    </row>
    <row r="1614" spans="1:4" ht="15.75" customHeight="1" x14ac:dyDescent="0.2">
      <c r="A1614" s="1" t="s">
        <v>5983</v>
      </c>
      <c r="B1614" s="50">
        <v>0.54566334575175302</v>
      </c>
      <c r="C1614" s="50">
        <v>3.9310296234696E-2</v>
      </c>
      <c r="D1614" s="1" t="s">
        <v>182</v>
      </c>
    </row>
    <row r="1615" spans="1:4" ht="15.75" customHeight="1" x14ac:dyDescent="0.2">
      <c r="A1615" s="1" t="s">
        <v>5984</v>
      </c>
      <c r="B1615" s="50">
        <v>1.03933453453064</v>
      </c>
      <c r="C1615" s="50">
        <v>1.80997328610347E-3</v>
      </c>
      <c r="D1615" s="1" t="s">
        <v>182</v>
      </c>
    </row>
    <row r="1616" spans="1:4" ht="15.75" customHeight="1" x14ac:dyDescent="0.2">
      <c r="A1616" s="1" t="s">
        <v>4539</v>
      </c>
      <c r="B1616" s="50">
        <v>-0.32427480260515301</v>
      </c>
      <c r="C1616" s="50">
        <v>4.3201462955237802E-2</v>
      </c>
      <c r="D1616" s="1" t="s">
        <v>177</v>
      </c>
    </row>
    <row r="1617" spans="1:4" ht="15.75" customHeight="1" x14ac:dyDescent="0.2">
      <c r="A1617" s="1" t="s">
        <v>2204</v>
      </c>
      <c r="B1617" s="50">
        <v>1.1862166468037101</v>
      </c>
      <c r="C1617" s="50">
        <v>2.4058449608822799E-3</v>
      </c>
      <c r="D1617" s="1" t="s">
        <v>182</v>
      </c>
    </row>
    <row r="1618" spans="1:4" ht="15.75" customHeight="1" x14ac:dyDescent="0.2">
      <c r="A1618" s="1" t="s">
        <v>5985</v>
      </c>
      <c r="B1618" s="50">
        <v>-0.78074478867420505</v>
      </c>
      <c r="C1618" s="50">
        <v>2.1177100614497801E-2</v>
      </c>
      <c r="D1618" s="1" t="s">
        <v>177</v>
      </c>
    </row>
    <row r="1619" spans="1:4" ht="15.75" customHeight="1" x14ac:dyDescent="0.2">
      <c r="A1619" s="1" t="s">
        <v>4540</v>
      </c>
      <c r="B1619" s="50">
        <v>1.2154401219615001</v>
      </c>
      <c r="C1619" s="50">
        <v>2.8535684084857599E-5</v>
      </c>
      <c r="D1619" s="1" t="s">
        <v>182</v>
      </c>
    </row>
    <row r="1620" spans="1:4" ht="15.75" customHeight="1" x14ac:dyDescent="0.2">
      <c r="A1620" s="1" t="s">
        <v>5986</v>
      </c>
      <c r="B1620" s="50">
        <v>-0.70565143752399195</v>
      </c>
      <c r="C1620" s="50">
        <v>7.0412487655228499E-3</v>
      </c>
      <c r="D1620" s="1" t="s">
        <v>177</v>
      </c>
    </row>
    <row r="1621" spans="1:4" ht="15.75" customHeight="1" x14ac:dyDescent="0.2">
      <c r="A1621" s="1" t="s">
        <v>4541</v>
      </c>
      <c r="B1621" s="50">
        <v>-0.40895812629005901</v>
      </c>
      <c r="C1621" s="50">
        <v>2.06452704615296E-2</v>
      </c>
      <c r="D1621" s="1" t="s">
        <v>177</v>
      </c>
    </row>
    <row r="1622" spans="1:4" ht="15.75" customHeight="1" x14ac:dyDescent="0.2">
      <c r="A1622" s="1" t="s">
        <v>5987</v>
      </c>
      <c r="B1622" s="50">
        <v>-0.25206550595781202</v>
      </c>
      <c r="C1622" s="50">
        <v>4.0923386456351303E-2</v>
      </c>
      <c r="D1622" s="1" t="s">
        <v>177</v>
      </c>
    </row>
    <row r="1623" spans="1:4" ht="15.75" customHeight="1" x14ac:dyDescent="0.2">
      <c r="A1623" s="1" t="s">
        <v>4543</v>
      </c>
      <c r="B1623" s="50">
        <v>-0.85360841871062798</v>
      </c>
      <c r="C1623" s="50">
        <v>2.6887634479625701E-4</v>
      </c>
      <c r="D1623" s="1" t="s">
        <v>177</v>
      </c>
    </row>
    <row r="1624" spans="1:4" ht="15.75" customHeight="1" x14ac:dyDescent="0.2">
      <c r="A1624" s="1" t="s">
        <v>2208</v>
      </c>
      <c r="B1624" s="50">
        <v>-0.937368722432247</v>
      </c>
      <c r="C1624" s="50">
        <v>2.3540028096229201E-4</v>
      </c>
      <c r="D1624" s="1" t="s">
        <v>177</v>
      </c>
    </row>
    <row r="1625" spans="1:4" ht="15.75" customHeight="1" x14ac:dyDescent="0.2">
      <c r="A1625" s="1" t="s">
        <v>2209</v>
      </c>
      <c r="B1625" s="50">
        <v>-0.41987959408686698</v>
      </c>
      <c r="C1625" s="50">
        <v>3.7257021940039603E-2</v>
      </c>
      <c r="D1625" s="1" t="s">
        <v>177</v>
      </c>
    </row>
    <row r="1626" spans="1:4" ht="15.75" customHeight="1" x14ac:dyDescent="0.2">
      <c r="A1626" s="1" t="s">
        <v>4544</v>
      </c>
      <c r="B1626" s="50">
        <v>-0.802065612516071</v>
      </c>
      <c r="C1626" s="50">
        <v>7.3882268601943302E-3</v>
      </c>
      <c r="D1626" s="1" t="s">
        <v>177</v>
      </c>
    </row>
    <row r="1627" spans="1:4" ht="15.75" customHeight="1" x14ac:dyDescent="0.2">
      <c r="A1627" s="1" t="s">
        <v>2214</v>
      </c>
      <c r="B1627" s="50">
        <v>0.99595308350815703</v>
      </c>
      <c r="C1627" s="50">
        <v>9.7446637885534107E-3</v>
      </c>
      <c r="D1627" s="1" t="s">
        <v>182</v>
      </c>
    </row>
    <row r="1628" spans="1:4" ht="15.75" customHeight="1" x14ac:dyDescent="0.2">
      <c r="A1628" s="1" t="s">
        <v>2215</v>
      </c>
      <c r="B1628" s="50">
        <v>0.32045732808861399</v>
      </c>
      <c r="C1628" s="50">
        <v>1.62182442565422E-2</v>
      </c>
      <c r="D1628" s="1" t="s">
        <v>182</v>
      </c>
    </row>
    <row r="1629" spans="1:4" ht="15.75" customHeight="1" x14ac:dyDescent="0.2">
      <c r="A1629" s="1" t="s">
        <v>5988</v>
      </c>
      <c r="B1629" s="50">
        <v>-0.29645483528930799</v>
      </c>
      <c r="C1629" s="50">
        <v>1.62182442565422E-2</v>
      </c>
      <c r="D1629" s="1" t="s">
        <v>177</v>
      </c>
    </row>
    <row r="1630" spans="1:4" ht="15.75" customHeight="1" x14ac:dyDescent="0.2">
      <c r="A1630" s="1" t="s">
        <v>5989</v>
      </c>
      <c r="B1630" s="50">
        <v>-0.31015920772172501</v>
      </c>
      <c r="C1630" s="50">
        <v>2.3721677583278902E-3</v>
      </c>
      <c r="D1630" s="1" t="s">
        <v>177</v>
      </c>
    </row>
    <row r="1631" spans="1:4" ht="15.75" customHeight="1" x14ac:dyDescent="0.2">
      <c r="A1631" s="1" t="s">
        <v>2216</v>
      </c>
      <c r="B1631" s="50">
        <v>1.2530334545792401</v>
      </c>
      <c r="C1631" s="50">
        <v>9.5104309993352107E-6</v>
      </c>
      <c r="D1631" s="1" t="s">
        <v>182</v>
      </c>
    </row>
    <row r="1632" spans="1:4" ht="15.75" customHeight="1" x14ac:dyDescent="0.2">
      <c r="A1632" s="1" t="s">
        <v>4545</v>
      </c>
      <c r="B1632" s="50">
        <v>0.28407825705989798</v>
      </c>
      <c r="C1632" s="50">
        <v>4.59938157895479E-2</v>
      </c>
      <c r="D1632" s="1" t="s">
        <v>182</v>
      </c>
    </row>
    <row r="1633" spans="1:4" ht="15.75" customHeight="1" x14ac:dyDescent="0.2">
      <c r="A1633" s="1" t="s">
        <v>2217</v>
      </c>
      <c r="B1633" s="50">
        <v>0.86021293009445499</v>
      </c>
      <c r="C1633" s="50">
        <v>9.5624780272661402E-5</v>
      </c>
      <c r="D1633" s="1" t="s">
        <v>182</v>
      </c>
    </row>
    <row r="1634" spans="1:4" ht="15.75" customHeight="1" x14ac:dyDescent="0.2">
      <c r="A1634" s="1" t="s">
        <v>5990</v>
      </c>
      <c r="B1634" s="50">
        <v>-0.50859240277011297</v>
      </c>
      <c r="C1634" s="50">
        <v>6.0399235244151996E-3</v>
      </c>
      <c r="D1634" s="1" t="s">
        <v>177</v>
      </c>
    </row>
    <row r="1635" spans="1:4" ht="15.75" customHeight="1" x14ac:dyDescent="0.2">
      <c r="A1635" s="1" t="s">
        <v>4547</v>
      </c>
      <c r="B1635" s="50">
        <v>-1.12694699913288</v>
      </c>
      <c r="C1635" s="50">
        <v>1.5645686840376799E-3</v>
      </c>
      <c r="D1635" s="1" t="s">
        <v>177</v>
      </c>
    </row>
    <row r="1636" spans="1:4" ht="15.75" customHeight="1" x14ac:dyDescent="0.2">
      <c r="A1636" s="1" t="s">
        <v>5991</v>
      </c>
      <c r="B1636" s="50">
        <v>-0.90210595129461302</v>
      </c>
      <c r="C1636" s="50">
        <v>1.08227915395932E-2</v>
      </c>
      <c r="D1636" s="1" t="s">
        <v>177</v>
      </c>
    </row>
    <row r="1637" spans="1:4" ht="15.75" customHeight="1" x14ac:dyDescent="0.2">
      <c r="A1637" s="1" t="s">
        <v>5992</v>
      </c>
      <c r="B1637" s="50">
        <v>-0.74520938518588398</v>
      </c>
      <c r="C1637" s="50">
        <v>3.19140460233579E-2</v>
      </c>
      <c r="D1637" s="1" t="s">
        <v>177</v>
      </c>
    </row>
    <row r="1638" spans="1:4" ht="15.75" customHeight="1" x14ac:dyDescent="0.2">
      <c r="A1638" s="1" t="s">
        <v>4549</v>
      </c>
      <c r="B1638" s="50">
        <v>-0.62979701444153502</v>
      </c>
      <c r="C1638" s="50">
        <v>1.9810898727183699E-2</v>
      </c>
      <c r="D1638" s="1" t="s">
        <v>177</v>
      </c>
    </row>
    <row r="1639" spans="1:4" ht="15.75" customHeight="1" x14ac:dyDescent="0.2">
      <c r="A1639" s="1" t="s">
        <v>2233</v>
      </c>
      <c r="B1639" s="50">
        <v>-1.10744278348003</v>
      </c>
      <c r="C1639" s="50">
        <v>3.44604019108396E-2</v>
      </c>
      <c r="D1639" s="1" t="s">
        <v>177</v>
      </c>
    </row>
    <row r="1640" spans="1:4" ht="15.75" customHeight="1" x14ac:dyDescent="0.2">
      <c r="A1640" s="1" t="s">
        <v>4552</v>
      </c>
      <c r="B1640" s="50">
        <v>0.31974353960190199</v>
      </c>
      <c r="C1640" s="50">
        <v>4.0309505970530499E-2</v>
      </c>
      <c r="D1640" s="1" t="s">
        <v>182</v>
      </c>
    </row>
    <row r="1641" spans="1:4" ht="15.75" customHeight="1" x14ac:dyDescent="0.2">
      <c r="A1641" s="1" t="s">
        <v>2234</v>
      </c>
      <c r="B1641" s="50">
        <v>0.61510953755928</v>
      </c>
      <c r="C1641" s="50">
        <v>1.66378550548902E-2</v>
      </c>
      <c r="D1641" s="1" t="s">
        <v>182</v>
      </c>
    </row>
    <row r="1642" spans="1:4" ht="15.75" customHeight="1" x14ac:dyDescent="0.2">
      <c r="A1642" s="1" t="s">
        <v>2236</v>
      </c>
      <c r="B1642" s="50">
        <v>0.38415010849044301</v>
      </c>
      <c r="C1642" s="50">
        <v>2.3144757045803498E-2</v>
      </c>
      <c r="D1642" s="1" t="s">
        <v>182</v>
      </c>
    </row>
    <row r="1643" spans="1:4" ht="15.75" customHeight="1" x14ac:dyDescent="0.2">
      <c r="A1643" s="1" t="s">
        <v>4557</v>
      </c>
      <c r="B1643" s="50">
        <v>-0.63599093031770204</v>
      </c>
      <c r="C1643" s="50">
        <v>3.48603598029404E-4</v>
      </c>
      <c r="D1643" s="1" t="s">
        <v>177</v>
      </c>
    </row>
    <row r="1644" spans="1:4" ht="15.75" customHeight="1" x14ac:dyDescent="0.2">
      <c r="A1644" s="1" t="s">
        <v>5993</v>
      </c>
      <c r="B1644" s="50">
        <v>-0.678196644969153</v>
      </c>
      <c r="C1644" s="50">
        <v>4.3739374564098599E-2</v>
      </c>
      <c r="D1644" s="1" t="s">
        <v>177</v>
      </c>
    </row>
    <row r="1645" spans="1:4" ht="15.75" customHeight="1" x14ac:dyDescent="0.2">
      <c r="A1645" s="1" t="s">
        <v>2245</v>
      </c>
      <c r="B1645" s="50">
        <v>0.264214478304859</v>
      </c>
      <c r="C1645" s="50">
        <v>4.2145152548852802E-2</v>
      </c>
      <c r="D1645" s="1" t="s">
        <v>182</v>
      </c>
    </row>
    <row r="1646" spans="1:4" ht="15.75" customHeight="1" x14ac:dyDescent="0.2">
      <c r="A1646" s="1" t="s">
        <v>4559</v>
      </c>
      <c r="B1646" s="50">
        <v>0.753146110515027</v>
      </c>
      <c r="C1646" s="50">
        <v>2.7245959633381503E-4</v>
      </c>
      <c r="D1646" s="1" t="s">
        <v>182</v>
      </c>
    </row>
    <row r="1647" spans="1:4" ht="15.75" customHeight="1" x14ac:dyDescent="0.2">
      <c r="A1647" s="1" t="s">
        <v>5994</v>
      </c>
      <c r="B1647" s="50">
        <v>-0.25471155767479398</v>
      </c>
      <c r="C1647" s="50">
        <v>4.67692945668415E-2</v>
      </c>
      <c r="D1647" s="1" t="s">
        <v>177</v>
      </c>
    </row>
    <row r="1648" spans="1:4" ht="15.75" customHeight="1" x14ac:dyDescent="0.2">
      <c r="A1648" s="1" t="s">
        <v>2246</v>
      </c>
      <c r="B1648" s="50">
        <v>1.2883852566154199</v>
      </c>
      <c r="C1648" s="50">
        <v>1.65243887130932E-5</v>
      </c>
      <c r="D1648" s="1" t="s">
        <v>182</v>
      </c>
    </row>
    <row r="1649" spans="1:4" ht="15.75" customHeight="1" x14ac:dyDescent="0.2">
      <c r="A1649" s="1" t="s">
        <v>5995</v>
      </c>
      <c r="B1649" s="50">
        <v>-0.783298011731137</v>
      </c>
      <c r="C1649" s="50">
        <v>1.13394181970108E-2</v>
      </c>
      <c r="D1649" s="1" t="s">
        <v>177</v>
      </c>
    </row>
    <row r="1650" spans="1:4" ht="15.75" customHeight="1" x14ac:dyDescent="0.2">
      <c r="A1650" s="1" t="s">
        <v>5996</v>
      </c>
      <c r="B1650" s="50">
        <v>-0.95821023930040194</v>
      </c>
      <c r="C1650" s="50">
        <v>1.6369126531057002E-2</v>
      </c>
      <c r="D1650" s="1" t="s">
        <v>177</v>
      </c>
    </row>
    <row r="1651" spans="1:4" ht="15.75" customHeight="1" x14ac:dyDescent="0.2">
      <c r="A1651" s="1" t="s">
        <v>5997</v>
      </c>
      <c r="B1651" s="50">
        <v>-1.58324900624519</v>
      </c>
      <c r="C1651" s="50">
        <v>2.0948801876609802E-2</v>
      </c>
      <c r="D1651" s="1" t="s">
        <v>177</v>
      </c>
    </row>
    <row r="1652" spans="1:4" ht="15.75" customHeight="1" x14ac:dyDescent="0.2">
      <c r="A1652" s="1" t="s">
        <v>5998</v>
      </c>
      <c r="B1652" s="50">
        <v>0.302549299455176</v>
      </c>
      <c r="C1652" s="50">
        <v>7.9736781375615001E-3</v>
      </c>
      <c r="D1652" s="1" t="s">
        <v>182</v>
      </c>
    </row>
    <row r="1653" spans="1:4" ht="15.75" customHeight="1" x14ac:dyDescent="0.2">
      <c r="A1653" s="1" t="s">
        <v>2252</v>
      </c>
      <c r="B1653" s="50">
        <v>-0.55290056199827897</v>
      </c>
      <c r="C1653" s="50">
        <v>1.8641355754957E-3</v>
      </c>
      <c r="D1653" s="1" t="s">
        <v>177</v>
      </c>
    </row>
    <row r="1654" spans="1:4" ht="15.75" customHeight="1" x14ac:dyDescent="0.2">
      <c r="A1654" s="1" t="s">
        <v>5999</v>
      </c>
      <c r="B1654" s="50">
        <v>-0.80945153553298999</v>
      </c>
      <c r="C1654" s="50">
        <v>1.24226751644606E-4</v>
      </c>
      <c r="D1654" s="1" t="s">
        <v>177</v>
      </c>
    </row>
    <row r="1655" spans="1:4" ht="15.75" customHeight="1" x14ac:dyDescent="0.2">
      <c r="A1655" s="1" t="s">
        <v>84</v>
      </c>
      <c r="B1655" s="50">
        <v>2.59392902863924</v>
      </c>
      <c r="C1655" s="50">
        <v>5.4993960721321704E-4</v>
      </c>
      <c r="D1655" s="1" t="s">
        <v>182</v>
      </c>
    </row>
    <row r="1656" spans="1:4" ht="15.75" customHeight="1" x14ac:dyDescent="0.2">
      <c r="A1656" s="1" t="s">
        <v>2253</v>
      </c>
      <c r="B1656" s="50">
        <v>1.67196124092696</v>
      </c>
      <c r="C1656" s="50">
        <v>7.6440246409637105E-7</v>
      </c>
      <c r="D1656" s="1" t="s">
        <v>182</v>
      </c>
    </row>
    <row r="1657" spans="1:4" ht="15.75" customHeight="1" x14ac:dyDescent="0.2">
      <c r="A1657" s="1" t="s">
        <v>6000</v>
      </c>
      <c r="B1657" s="50">
        <v>2.5821394249684699</v>
      </c>
      <c r="C1657" s="50">
        <v>5.1554891724269096E-3</v>
      </c>
      <c r="D1657" s="1" t="s">
        <v>182</v>
      </c>
    </row>
    <row r="1658" spans="1:4" ht="15.75" customHeight="1" x14ac:dyDescent="0.2">
      <c r="A1658" s="1" t="s">
        <v>6001</v>
      </c>
      <c r="B1658" s="50">
        <v>-0.58701727204541798</v>
      </c>
      <c r="C1658" s="50">
        <v>1.88693605088158E-2</v>
      </c>
      <c r="D1658" s="1" t="s">
        <v>177</v>
      </c>
    </row>
    <row r="1659" spans="1:4" ht="15.75" customHeight="1" x14ac:dyDescent="0.2">
      <c r="A1659" s="1" t="s">
        <v>6002</v>
      </c>
      <c r="B1659" s="50">
        <v>1.64994311730041</v>
      </c>
      <c r="C1659" s="50">
        <v>3.9491154169187504E-6</v>
      </c>
      <c r="D1659" s="1" t="s">
        <v>182</v>
      </c>
    </row>
    <row r="1660" spans="1:4" ht="15.75" customHeight="1" x14ac:dyDescent="0.2">
      <c r="A1660" s="1" t="s">
        <v>2256</v>
      </c>
      <c r="B1660" s="50">
        <v>1.0907914219129</v>
      </c>
      <c r="C1660" s="50">
        <v>4.5007744848019198E-5</v>
      </c>
      <c r="D1660" s="1" t="s">
        <v>182</v>
      </c>
    </row>
    <row r="1661" spans="1:4" ht="15.75" customHeight="1" x14ac:dyDescent="0.2">
      <c r="A1661" s="1" t="s">
        <v>6003</v>
      </c>
      <c r="B1661" s="50">
        <v>0.30444418160758602</v>
      </c>
      <c r="C1661" s="50">
        <v>1.6726635109421399E-2</v>
      </c>
      <c r="D1661" s="1" t="s">
        <v>182</v>
      </c>
    </row>
    <row r="1662" spans="1:4" ht="15.75" customHeight="1" x14ac:dyDescent="0.2">
      <c r="A1662" s="1" t="s">
        <v>2257</v>
      </c>
      <c r="B1662" s="50">
        <v>0.40640988011773899</v>
      </c>
      <c r="C1662" s="50">
        <v>5.2124710385715502E-3</v>
      </c>
      <c r="D1662" s="1" t="s">
        <v>182</v>
      </c>
    </row>
    <row r="1663" spans="1:4" ht="15.75" customHeight="1" x14ac:dyDescent="0.2">
      <c r="A1663" s="1" t="s">
        <v>6004</v>
      </c>
      <c r="B1663" s="50">
        <v>-0.42938465341738002</v>
      </c>
      <c r="C1663" s="50">
        <v>3.427961484349E-2</v>
      </c>
      <c r="D1663" s="1" t="s">
        <v>177</v>
      </c>
    </row>
    <row r="1664" spans="1:4" ht="15.75" customHeight="1" x14ac:dyDescent="0.2">
      <c r="A1664" s="1" t="s">
        <v>6005</v>
      </c>
      <c r="B1664" s="50">
        <v>0.69595530890164403</v>
      </c>
      <c r="C1664" s="50">
        <v>7.7932258785834803E-3</v>
      </c>
      <c r="D1664" s="1" t="s">
        <v>182</v>
      </c>
    </row>
    <row r="1665" spans="1:4" ht="15.75" customHeight="1" x14ac:dyDescent="0.2">
      <c r="A1665" s="1" t="s">
        <v>2260</v>
      </c>
      <c r="B1665" s="50">
        <v>-0.49246819608007603</v>
      </c>
      <c r="C1665" s="50">
        <v>1.3368528645808699E-2</v>
      </c>
      <c r="D1665" s="1" t="s">
        <v>177</v>
      </c>
    </row>
    <row r="1666" spans="1:4" ht="15.75" customHeight="1" x14ac:dyDescent="0.2">
      <c r="A1666" s="1" t="s">
        <v>2263</v>
      </c>
      <c r="B1666" s="50">
        <v>-1.90988381881636</v>
      </c>
      <c r="C1666" s="50">
        <v>9.5199073605080006E-5</v>
      </c>
      <c r="D1666" s="1" t="s">
        <v>177</v>
      </c>
    </row>
    <row r="1667" spans="1:4" ht="15.75" customHeight="1" x14ac:dyDescent="0.2">
      <c r="A1667" s="1" t="s">
        <v>4571</v>
      </c>
      <c r="B1667" s="50">
        <v>0.595025694220913</v>
      </c>
      <c r="C1667" s="50">
        <v>4.9207650965368603E-2</v>
      </c>
      <c r="D1667" s="1" t="s">
        <v>182</v>
      </c>
    </row>
    <row r="1668" spans="1:4" ht="15.75" customHeight="1" x14ac:dyDescent="0.2">
      <c r="A1668" s="1" t="s">
        <v>2264</v>
      </c>
      <c r="B1668" s="50">
        <v>-0.90889038288670099</v>
      </c>
      <c r="C1668" s="50">
        <v>9.7221394111377495E-5</v>
      </c>
      <c r="D1668" s="1" t="s">
        <v>177</v>
      </c>
    </row>
    <row r="1669" spans="1:4" ht="15.75" customHeight="1" x14ac:dyDescent="0.2">
      <c r="A1669" s="1" t="s">
        <v>6006</v>
      </c>
      <c r="B1669" s="50">
        <v>-0.44153841392688198</v>
      </c>
      <c r="C1669" s="50">
        <v>1.85318674042684E-2</v>
      </c>
      <c r="D1669" s="1" t="s">
        <v>177</v>
      </c>
    </row>
    <row r="1670" spans="1:4" ht="15.75" customHeight="1" x14ac:dyDescent="0.2">
      <c r="A1670" s="1" t="s">
        <v>6007</v>
      </c>
      <c r="B1670" s="50">
        <v>-0.89570253160239099</v>
      </c>
      <c r="C1670" s="50">
        <v>1.4552772882246901E-2</v>
      </c>
      <c r="D1670" s="1" t="s">
        <v>177</v>
      </c>
    </row>
    <row r="1671" spans="1:4" ht="15.75" customHeight="1" x14ac:dyDescent="0.2">
      <c r="A1671" s="1" t="s">
        <v>2267</v>
      </c>
      <c r="B1671" s="50">
        <v>0.35969466088686303</v>
      </c>
      <c r="C1671" s="50">
        <v>3.3934977856107098E-3</v>
      </c>
      <c r="D1671" s="1" t="s">
        <v>182</v>
      </c>
    </row>
    <row r="1672" spans="1:4" ht="15.75" customHeight="1" x14ac:dyDescent="0.2">
      <c r="A1672" s="1" t="s">
        <v>2271</v>
      </c>
      <c r="B1672" s="50">
        <v>0.42762157876893298</v>
      </c>
      <c r="C1672" s="50">
        <v>4.8998216165647E-2</v>
      </c>
      <c r="D1672" s="1" t="s">
        <v>182</v>
      </c>
    </row>
    <row r="1673" spans="1:4" ht="15.75" customHeight="1" x14ac:dyDescent="0.2">
      <c r="A1673" s="1" t="s">
        <v>6008</v>
      </c>
      <c r="B1673" s="50">
        <v>0.61119899983146597</v>
      </c>
      <c r="C1673" s="50">
        <v>1.39358881838546E-2</v>
      </c>
      <c r="D1673" s="1" t="s">
        <v>182</v>
      </c>
    </row>
    <row r="1674" spans="1:4" ht="15.75" customHeight="1" x14ac:dyDescent="0.2">
      <c r="A1674" s="1" t="s">
        <v>2274</v>
      </c>
      <c r="B1674" s="50">
        <v>-0.49887509995324097</v>
      </c>
      <c r="C1674" s="50">
        <v>2.5214447455388499E-2</v>
      </c>
      <c r="D1674" s="1" t="s">
        <v>177</v>
      </c>
    </row>
    <row r="1675" spans="1:4" ht="15.75" customHeight="1" x14ac:dyDescent="0.2">
      <c r="A1675" s="1" t="s">
        <v>6009</v>
      </c>
      <c r="B1675" s="50">
        <v>-0.25281562219097298</v>
      </c>
      <c r="C1675" s="50">
        <v>1.1892933930853399E-2</v>
      </c>
      <c r="D1675" s="1" t="s">
        <v>177</v>
      </c>
    </row>
    <row r="1676" spans="1:4" ht="15.75" customHeight="1" x14ac:dyDescent="0.2">
      <c r="A1676" s="1" t="s">
        <v>2277</v>
      </c>
      <c r="B1676" s="50">
        <v>0.35598439859655401</v>
      </c>
      <c r="C1676" s="50">
        <v>1.1139391159661401E-2</v>
      </c>
      <c r="D1676" s="1" t="s">
        <v>182</v>
      </c>
    </row>
    <row r="1677" spans="1:4" ht="15.75" customHeight="1" x14ac:dyDescent="0.2">
      <c r="A1677" s="1" t="s">
        <v>6010</v>
      </c>
      <c r="B1677" s="50">
        <v>-0.43397690376864501</v>
      </c>
      <c r="C1677" s="50">
        <v>1.9955453859254998E-2</v>
      </c>
      <c r="D1677" s="1" t="s">
        <v>177</v>
      </c>
    </row>
    <row r="1678" spans="1:4" ht="15.75" customHeight="1" x14ac:dyDescent="0.2">
      <c r="A1678" s="1" t="s">
        <v>128</v>
      </c>
      <c r="B1678" s="50">
        <v>-1.5754673480919901</v>
      </c>
      <c r="C1678" s="50">
        <v>1.20590930035426E-4</v>
      </c>
      <c r="D1678" s="1" t="s">
        <v>177</v>
      </c>
    </row>
    <row r="1679" spans="1:4" ht="15.75" customHeight="1" x14ac:dyDescent="0.2">
      <c r="A1679" s="1" t="s">
        <v>4577</v>
      </c>
      <c r="B1679" s="50">
        <v>-0.29571476994871498</v>
      </c>
      <c r="C1679" s="50">
        <v>1.28538529689405E-2</v>
      </c>
      <c r="D1679" s="1" t="s">
        <v>177</v>
      </c>
    </row>
    <row r="1680" spans="1:4" ht="15.75" customHeight="1" x14ac:dyDescent="0.2">
      <c r="A1680" s="1" t="s">
        <v>2280</v>
      </c>
      <c r="B1680" s="50">
        <v>1.3819871801122601</v>
      </c>
      <c r="C1680" s="50">
        <v>2.5479333742802899E-6</v>
      </c>
      <c r="D1680" s="1" t="s">
        <v>182</v>
      </c>
    </row>
    <row r="1681" spans="1:4" ht="15.75" customHeight="1" x14ac:dyDescent="0.2">
      <c r="A1681" s="1" t="s">
        <v>2281</v>
      </c>
      <c r="B1681" s="50">
        <v>-1.26469933074371</v>
      </c>
      <c r="C1681" s="50">
        <v>6.7666123094791803E-6</v>
      </c>
      <c r="D1681" s="1" t="s">
        <v>177</v>
      </c>
    </row>
    <row r="1682" spans="1:4" ht="15.75" customHeight="1" x14ac:dyDescent="0.2">
      <c r="A1682" s="1" t="s">
        <v>2282</v>
      </c>
      <c r="B1682" s="50">
        <v>2.46325995426744</v>
      </c>
      <c r="C1682" s="50">
        <v>2.4752436225745901E-5</v>
      </c>
      <c r="D1682" s="1" t="s">
        <v>182</v>
      </c>
    </row>
    <row r="1683" spans="1:4" ht="15.75" customHeight="1" x14ac:dyDescent="0.2">
      <c r="A1683" s="1" t="s">
        <v>2283</v>
      </c>
      <c r="B1683" s="50">
        <v>0.774035053282492</v>
      </c>
      <c r="C1683" s="50">
        <v>7.3688126781842894E-5</v>
      </c>
      <c r="D1683" s="1" t="s">
        <v>182</v>
      </c>
    </row>
    <row r="1684" spans="1:4" ht="15.75" customHeight="1" x14ac:dyDescent="0.2">
      <c r="A1684" s="1" t="s">
        <v>2284</v>
      </c>
      <c r="B1684" s="50">
        <v>0.36384408576884297</v>
      </c>
      <c r="C1684" s="50">
        <v>2.14962641201288E-2</v>
      </c>
      <c r="D1684" s="1" t="s">
        <v>182</v>
      </c>
    </row>
    <row r="1685" spans="1:4" ht="15.75" customHeight="1" x14ac:dyDescent="0.2">
      <c r="A1685" s="1" t="s">
        <v>4578</v>
      </c>
      <c r="B1685" s="50">
        <v>-0.60090728495802503</v>
      </c>
      <c r="C1685" s="50">
        <v>1.6573319794600101E-2</v>
      </c>
      <c r="D1685" s="1" t="s">
        <v>177</v>
      </c>
    </row>
    <row r="1686" spans="1:4" ht="15.75" customHeight="1" x14ac:dyDescent="0.2">
      <c r="A1686" s="1" t="s">
        <v>6011</v>
      </c>
      <c r="B1686" s="50">
        <v>0.44289691724410502</v>
      </c>
      <c r="C1686" s="50">
        <v>7.1012095669085204E-4</v>
      </c>
      <c r="D1686" s="1" t="s">
        <v>182</v>
      </c>
    </row>
    <row r="1687" spans="1:4" ht="15.75" customHeight="1" x14ac:dyDescent="0.2">
      <c r="A1687" s="1" t="s">
        <v>6012</v>
      </c>
      <c r="B1687" s="50">
        <v>0.35984653723056298</v>
      </c>
      <c r="C1687" s="50">
        <v>7.7895160986516804E-3</v>
      </c>
      <c r="D1687" s="1" t="s">
        <v>182</v>
      </c>
    </row>
    <row r="1688" spans="1:4" ht="15.75" customHeight="1" x14ac:dyDescent="0.2">
      <c r="A1688" s="1" t="s">
        <v>2289</v>
      </c>
      <c r="B1688" s="50">
        <v>0.77312822699171302</v>
      </c>
      <c r="C1688" s="50">
        <v>2.93599808744927E-4</v>
      </c>
      <c r="D1688" s="1" t="s">
        <v>182</v>
      </c>
    </row>
    <row r="1689" spans="1:4" ht="15.75" customHeight="1" x14ac:dyDescent="0.2">
      <c r="A1689" s="1" t="s">
        <v>6013</v>
      </c>
      <c r="B1689" s="50">
        <v>0.37766769445265003</v>
      </c>
      <c r="C1689" s="50">
        <v>7.9002712718909199E-3</v>
      </c>
      <c r="D1689" s="1" t="s">
        <v>182</v>
      </c>
    </row>
    <row r="1690" spans="1:4" ht="15.75" customHeight="1" x14ac:dyDescent="0.2">
      <c r="A1690" s="1" t="s">
        <v>6014</v>
      </c>
      <c r="B1690" s="50">
        <v>-2.8520265550563302</v>
      </c>
      <c r="C1690" s="50">
        <v>6.9569601367417602E-3</v>
      </c>
      <c r="D1690" s="1" t="s">
        <v>177</v>
      </c>
    </row>
    <row r="1691" spans="1:4" ht="15.75" customHeight="1" x14ac:dyDescent="0.2">
      <c r="A1691" s="1" t="s">
        <v>6015</v>
      </c>
      <c r="B1691" s="50">
        <v>-0.51773588128230696</v>
      </c>
      <c r="C1691" s="50">
        <v>1.7404910450966799E-3</v>
      </c>
      <c r="D1691" s="1" t="s">
        <v>177</v>
      </c>
    </row>
    <row r="1692" spans="1:4" ht="15.75" customHeight="1" x14ac:dyDescent="0.2">
      <c r="A1692" s="1" t="s">
        <v>2292</v>
      </c>
      <c r="B1692" s="50">
        <v>-0.59123611006686005</v>
      </c>
      <c r="C1692" s="50">
        <v>3.2852776261259001E-2</v>
      </c>
      <c r="D1692" s="1" t="s">
        <v>177</v>
      </c>
    </row>
    <row r="1693" spans="1:4" ht="15.75" customHeight="1" x14ac:dyDescent="0.2">
      <c r="A1693" s="1" t="s">
        <v>6016</v>
      </c>
      <c r="B1693" s="50">
        <v>-1.9244068244192201</v>
      </c>
      <c r="C1693" s="50">
        <v>9.1959802932881395E-6</v>
      </c>
      <c r="D1693" s="1" t="s">
        <v>177</v>
      </c>
    </row>
    <row r="1694" spans="1:4" ht="15.75" customHeight="1" x14ac:dyDescent="0.2">
      <c r="A1694" s="1" t="s">
        <v>95</v>
      </c>
      <c r="B1694" s="50">
        <v>1.2161414081803601</v>
      </c>
      <c r="C1694" s="50">
        <v>1.04432215903668E-3</v>
      </c>
      <c r="D1694" s="1" t="s">
        <v>182</v>
      </c>
    </row>
    <row r="1695" spans="1:4" ht="15.75" customHeight="1" x14ac:dyDescent="0.2">
      <c r="A1695" s="1" t="s">
        <v>6017</v>
      </c>
      <c r="B1695" s="50">
        <v>-1.4859944005808801</v>
      </c>
      <c r="C1695" s="50">
        <v>6.2490280959624799E-4</v>
      </c>
      <c r="D1695" s="1" t="s">
        <v>177</v>
      </c>
    </row>
    <row r="1696" spans="1:4" ht="15.75" customHeight="1" x14ac:dyDescent="0.2">
      <c r="A1696" s="1" t="s">
        <v>89</v>
      </c>
      <c r="B1696" s="50">
        <v>1.7571038055774999</v>
      </c>
      <c r="C1696" s="50">
        <v>6.06244276556177E-5</v>
      </c>
      <c r="D1696" s="1" t="s">
        <v>182</v>
      </c>
    </row>
    <row r="1697" spans="1:4" ht="15.75" customHeight="1" x14ac:dyDescent="0.2">
      <c r="A1697" s="1" t="s">
        <v>2297</v>
      </c>
      <c r="B1697" s="50">
        <v>0.28708415869668003</v>
      </c>
      <c r="C1697" s="50">
        <v>4.1687949495261098E-2</v>
      </c>
      <c r="D1697" s="1" t="s">
        <v>182</v>
      </c>
    </row>
    <row r="1698" spans="1:4" ht="15.75" customHeight="1" x14ac:dyDescent="0.2">
      <c r="A1698" s="1" t="s">
        <v>2298</v>
      </c>
      <c r="B1698" s="50">
        <v>0.38776877772840301</v>
      </c>
      <c r="C1698" s="50">
        <v>3.3738499852520101E-2</v>
      </c>
      <c r="D1698" s="1" t="s">
        <v>182</v>
      </c>
    </row>
    <row r="1699" spans="1:4" ht="15.75" customHeight="1" x14ac:dyDescent="0.2">
      <c r="A1699" s="1" t="s">
        <v>4584</v>
      </c>
      <c r="B1699" s="50">
        <v>0.91878762376902401</v>
      </c>
      <c r="C1699" s="50">
        <v>1.40503473014751E-3</v>
      </c>
      <c r="D1699" s="1" t="s">
        <v>182</v>
      </c>
    </row>
    <row r="1700" spans="1:4" ht="15.75" customHeight="1" x14ac:dyDescent="0.2">
      <c r="A1700" s="1" t="s">
        <v>6018</v>
      </c>
      <c r="B1700" s="50">
        <v>0.65368506923805003</v>
      </c>
      <c r="C1700" s="50">
        <v>1.82980766738026E-4</v>
      </c>
      <c r="D1700" s="1" t="s">
        <v>182</v>
      </c>
    </row>
    <row r="1701" spans="1:4" ht="15.75" customHeight="1" x14ac:dyDescent="0.2">
      <c r="A1701" s="1" t="s">
        <v>6019</v>
      </c>
      <c r="B1701" s="50">
        <v>0.66130438176906003</v>
      </c>
      <c r="C1701" s="50">
        <v>4.9783763893576698E-5</v>
      </c>
      <c r="D1701" s="1" t="s">
        <v>182</v>
      </c>
    </row>
    <row r="1702" spans="1:4" ht="15.75" customHeight="1" x14ac:dyDescent="0.2">
      <c r="A1702" s="1" t="s">
        <v>6020</v>
      </c>
      <c r="B1702" s="50">
        <v>-0.69735451484904498</v>
      </c>
      <c r="C1702" s="50">
        <v>6.4322799081952499E-3</v>
      </c>
      <c r="D1702" s="1" t="s">
        <v>177</v>
      </c>
    </row>
    <row r="1703" spans="1:4" ht="15.75" customHeight="1" x14ac:dyDescent="0.2">
      <c r="A1703" s="1" t="s">
        <v>4586</v>
      </c>
      <c r="B1703" s="50">
        <v>0.47978575372142301</v>
      </c>
      <c r="C1703" s="50">
        <v>1.3267295693548999E-4</v>
      </c>
      <c r="D1703" s="1" t="s">
        <v>182</v>
      </c>
    </row>
    <row r="1704" spans="1:4" ht="15.75" customHeight="1" x14ac:dyDescent="0.2">
      <c r="A1704" s="1" t="s">
        <v>4588</v>
      </c>
      <c r="B1704" s="50">
        <v>-0.58952506852640896</v>
      </c>
      <c r="C1704" s="50">
        <v>2.9713068448014102E-4</v>
      </c>
      <c r="D1704" s="1" t="s">
        <v>177</v>
      </c>
    </row>
    <row r="1705" spans="1:4" ht="15.75" customHeight="1" x14ac:dyDescent="0.2">
      <c r="A1705" s="1" t="s">
        <v>6021</v>
      </c>
      <c r="B1705" s="50">
        <v>-0.77159638326969604</v>
      </c>
      <c r="C1705" s="50">
        <v>2.89206864719324E-5</v>
      </c>
      <c r="D1705" s="1" t="s">
        <v>177</v>
      </c>
    </row>
    <row r="1706" spans="1:4" ht="15.75" customHeight="1" x14ac:dyDescent="0.2">
      <c r="A1706" s="1" t="s">
        <v>6022</v>
      </c>
      <c r="B1706" s="50">
        <v>2.4404506704622499</v>
      </c>
      <c r="C1706" s="50">
        <v>1.0881752269400699E-2</v>
      </c>
      <c r="D1706" s="1" t="s">
        <v>182</v>
      </c>
    </row>
    <row r="1707" spans="1:4" ht="15.75" customHeight="1" x14ac:dyDescent="0.2">
      <c r="A1707" s="1" t="s">
        <v>6023</v>
      </c>
      <c r="B1707" s="50">
        <v>-0.55877082148309098</v>
      </c>
      <c r="C1707" s="50">
        <v>1.90428909925682E-4</v>
      </c>
      <c r="D1707" s="1" t="s">
        <v>177</v>
      </c>
    </row>
    <row r="1708" spans="1:4" ht="15.75" customHeight="1" x14ac:dyDescent="0.2">
      <c r="A1708" s="1" t="s">
        <v>6024</v>
      </c>
      <c r="B1708" s="50">
        <v>0.416479839078082</v>
      </c>
      <c r="C1708" s="50">
        <v>3.03504647651066E-2</v>
      </c>
      <c r="D1708" s="1" t="s">
        <v>182</v>
      </c>
    </row>
    <row r="1709" spans="1:4" ht="15.75" customHeight="1" x14ac:dyDescent="0.2">
      <c r="A1709" s="1" t="s">
        <v>2311</v>
      </c>
      <c r="B1709" s="50">
        <v>0.78903445503686198</v>
      </c>
      <c r="C1709" s="50">
        <v>2.44671348257592E-4</v>
      </c>
      <c r="D1709" s="1" t="s">
        <v>182</v>
      </c>
    </row>
    <row r="1710" spans="1:4" ht="15.75" customHeight="1" x14ac:dyDescent="0.2">
      <c r="A1710" s="1" t="s">
        <v>2315</v>
      </c>
      <c r="B1710" s="50">
        <v>0.59573007817476098</v>
      </c>
      <c r="C1710" s="50">
        <v>1.32006205049815E-3</v>
      </c>
      <c r="D1710" s="1" t="s">
        <v>182</v>
      </c>
    </row>
    <row r="1711" spans="1:4" ht="15.75" customHeight="1" x14ac:dyDescent="0.2">
      <c r="A1711" s="1" t="s">
        <v>2323</v>
      </c>
      <c r="B1711" s="50">
        <v>-0.61515090207200795</v>
      </c>
      <c r="C1711" s="50">
        <v>1.20083713824436E-2</v>
      </c>
      <c r="D1711" s="1" t="s">
        <v>177</v>
      </c>
    </row>
    <row r="1712" spans="1:4" ht="15.75" customHeight="1" x14ac:dyDescent="0.2">
      <c r="A1712" s="1" t="s">
        <v>6025</v>
      </c>
      <c r="B1712" s="50">
        <v>-1.1662236097987699</v>
      </c>
      <c r="C1712" s="50">
        <v>6.2746111182524099E-3</v>
      </c>
      <c r="D1712" s="1" t="s">
        <v>177</v>
      </c>
    </row>
    <row r="1713" spans="1:4" ht="15.75" customHeight="1" x14ac:dyDescent="0.2">
      <c r="A1713" s="1" t="s">
        <v>6026</v>
      </c>
      <c r="B1713" s="50">
        <v>1.57604805239252</v>
      </c>
      <c r="C1713" s="50">
        <v>1.18979782993942E-4</v>
      </c>
      <c r="D1713" s="1" t="s">
        <v>182</v>
      </c>
    </row>
    <row r="1714" spans="1:4" ht="15.75" customHeight="1" x14ac:dyDescent="0.2">
      <c r="A1714" s="1" t="s">
        <v>6027</v>
      </c>
      <c r="B1714" s="50">
        <v>-0.94055796174515405</v>
      </c>
      <c r="C1714" s="50">
        <v>9.1279195356584102E-4</v>
      </c>
      <c r="D1714" s="1" t="s">
        <v>177</v>
      </c>
    </row>
    <row r="1715" spans="1:4" ht="15.75" customHeight="1" x14ac:dyDescent="0.2">
      <c r="A1715" s="1" t="s">
        <v>6028</v>
      </c>
      <c r="B1715" s="50">
        <v>-0.55698058606803302</v>
      </c>
      <c r="C1715" s="50">
        <v>6.47064201387605E-3</v>
      </c>
      <c r="D1715" s="1" t="s">
        <v>177</v>
      </c>
    </row>
    <row r="1716" spans="1:4" ht="15.75" customHeight="1" x14ac:dyDescent="0.2">
      <c r="A1716" s="1" t="s">
        <v>6029</v>
      </c>
      <c r="B1716" s="50">
        <v>-0.81631362241243199</v>
      </c>
      <c r="C1716" s="50">
        <v>8.4028396343343494E-3</v>
      </c>
      <c r="D1716" s="1" t="s">
        <v>177</v>
      </c>
    </row>
    <row r="1717" spans="1:4" ht="15.75" customHeight="1" x14ac:dyDescent="0.2">
      <c r="A1717" s="1" t="s">
        <v>2329</v>
      </c>
      <c r="B1717" s="50">
        <v>0.31495288975878899</v>
      </c>
      <c r="C1717" s="50">
        <v>2.74312713081214E-2</v>
      </c>
      <c r="D1717" s="1" t="s">
        <v>182</v>
      </c>
    </row>
    <row r="1718" spans="1:4" ht="15.75" customHeight="1" x14ac:dyDescent="0.2">
      <c r="A1718" s="1" t="s">
        <v>6030</v>
      </c>
      <c r="B1718" s="50">
        <v>0.46371581384899702</v>
      </c>
      <c r="C1718" s="50">
        <v>3.18032251084936E-2</v>
      </c>
      <c r="D1718" s="1" t="s">
        <v>182</v>
      </c>
    </row>
    <row r="1719" spans="1:4" ht="15.75" customHeight="1" x14ac:dyDescent="0.2">
      <c r="A1719" s="1" t="s">
        <v>6031</v>
      </c>
      <c r="B1719" s="50">
        <v>-0.892856885776669</v>
      </c>
      <c r="C1719" s="50">
        <v>6.2517414733867203E-3</v>
      </c>
      <c r="D1719" s="1" t="s">
        <v>177</v>
      </c>
    </row>
    <row r="1720" spans="1:4" ht="15.75" customHeight="1" x14ac:dyDescent="0.2">
      <c r="A1720" s="1" t="s">
        <v>6032</v>
      </c>
      <c r="B1720" s="50">
        <v>0.828271997402935</v>
      </c>
      <c r="C1720" s="50">
        <v>7.1856265774790601E-4</v>
      </c>
      <c r="D1720" s="1" t="s">
        <v>182</v>
      </c>
    </row>
    <row r="1721" spans="1:4" ht="15.75" customHeight="1" x14ac:dyDescent="0.2">
      <c r="A1721" s="1" t="s">
        <v>6033</v>
      </c>
      <c r="B1721" s="50">
        <v>2.37244427692948</v>
      </c>
      <c r="C1721" s="50">
        <v>8.3391622671377799E-5</v>
      </c>
      <c r="D1721" s="1" t="s">
        <v>182</v>
      </c>
    </row>
    <row r="1722" spans="1:4" ht="15.75" customHeight="1" x14ac:dyDescent="0.2">
      <c r="A1722" s="1" t="s">
        <v>4598</v>
      </c>
      <c r="B1722" s="50">
        <v>-0.76530982133968495</v>
      </c>
      <c r="C1722" s="50">
        <v>1.06235418758158E-2</v>
      </c>
      <c r="D1722" s="1" t="s">
        <v>177</v>
      </c>
    </row>
    <row r="1723" spans="1:4" ht="15.75" customHeight="1" x14ac:dyDescent="0.2">
      <c r="A1723" s="1" t="s">
        <v>6034</v>
      </c>
      <c r="B1723" s="50">
        <v>-1.1850684938398499</v>
      </c>
      <c r="C1723" s="50">
        <v>3.9491154169187504E-6</v>
      </c>
      <c r="D1723" s="1" t="s">
        <v>177</v>
      </c>
    </row>
    <row r="1724" spans="1:4" ht="15.75" customHeight="1" x14ac:dyDescent="0.2">
      <c r="A1724" s="1" t="s">
        <v>6035</v>
      </c>
      <c r="B1724" s="50">
        <v>-0.62353855583101803</v>
      </c>
      <c r="C1724" s="50">
        <v>1.08227915395932E-2</v>
      </c>
      <c r="D1724" s="1" t="s">
        <v>177</v>
      </c>
    </row>
    <row r="1725" spans="1:4" ht="15.75" customHeight="1" x14ac:dyDescent="0.2">
      <c r="A1725" s="1" t="s">
        <v>6036</v>
      </c>
      <c r="B1725" s="50">
        <v>-1.0464231912340001</v>
      </c>
      <c r="C1725" s="50">
        <v>1.7167724608279701E-3</v>
      </c>
      <c r="D1725" s="1" t="s">
        <v>177</v>
      </c>
    </row>
    <row r="1726" spans="1:4" ht="15.75" customHeight="1" x14ac:dyDescent="0.2">
      <c r="A1726" s="1" t="s">
        <v>4600</v>
      </c>
      <c r="B1726" s="50">
        <v>0.55271222852888302</v>
      </c>
      <c r="C1726" s="50">
        <v>4.7997305650707102E-4</v>
      </c>
      <c r="D1726" s="1" t="s">
        <v>182</v>
      </c>
    </row>
    <row r="1727" spans="1:4" ht="15.75" customHeight="1" x14ac:dyDescent="0.2">
      <c r="A1727" s="1" t="s">
        <v>6037</v>
      </c>
      <c r="B1727" s="50">
        <v>0.88647304947980099</v>
      </c>
      <c r="C1727" s="50">
        <v>9.9416413112445598E-4</v>
      </c>
      <c r="D1727" s="1" t="s">
        <v>182</v>
      </c>
    </row>
    <row r="1728" spans="1:4" ht="15.75" customHeight="1" x14ac:dyDescent="0.2">
      <c r="A1728" s="1" t="s">
        <v>6038</v>
      </c>
      <c r="B1728" s="50">
        <v>1.51901316024129</v>
      </c>
      <c r="C1728" s="50">
        <v>3.8128465143418499E-4</v>
      </c>
      <c r="D1728" s="1" t="s">
        <v>182</v>
      </c>
    </row>
    <row r="1729" spans="1:4" ht="15.75" customHeight="1" x14ac:dyDescent="0.2">
      <c r="A1729" s="1" t="s">
        <v>6039</v>
      </c>
      <c r="B1729" s="50">
        <v>-0.699274149717659</v>
      </c>
      <c r="C1729" s="50">
        <v>7.8018293910061499E-3</v>
      </c>
      <c r="D1729" s="1" t="s">
        <v>177</v>
      </c>
    </row>
    <row r="1730" spans="1:4" ht="15.75" customHeight="1" x14ac:dyDescent="0.2">
      <c r="A1730" s="1" t="s">
        <v>6040</v>
      </c>
      <c r="B1730" s="50">
        <v>0.272698036133596</v>
      </c>
      <c r="C1730" s="50">
        <v>4.8359909293264502E-2</v>
      </c>
      <c r="D1730" s="1" t="s">
        <v>182</v>
      </c>
    </row>
    <row r="1731" spans="1:4" ht="15.75" customHeight="1" x14ac:dyDescent="0.2">
      <c r="A1731" s="1" t="s">
        <v>6041</v>
      </c>
      <c r="B1731" s="50">
        <v>-0.38000756467563002</v>
      </c>
      <c r="C1731" s="50">
        <v>7.9957269565360707E-3</v>
      </c>
      <c r="D1731" s="1" t="s">
        <v>177</v>
      </c>
    </row>
    <row r="1732" spans="1:4" ht="15.75" customHeight="1" x14ac:dyDescent="0.2">
      <c r="A1732" s="1" t="s">
        <v>2354</v>
      </c>
      <c r="B1732" s="50">
        <v>0.65891709109166996</v>
      </c>
      <c r="C1732" s="50">
        <v>3.19262926264599E-2</v>
      </c>
      <c r="D1732" s="1" t="s">
        <v>182</v>
      </c>
    </row>
    <row r="1733" spans="1:4" ht="15.75" customHeight="1" x14ac:dyDescent="0.2">
      <c r="A1733" s="1" t="s">
        <v>145</v>
      </c>
      <c r="B1733" s="50">
        <v>-2.7156043964501899</v>
      </c>
      <c r="C1733" s="50">
        <v>2.11188243359567E-5</v>
      </c>
      <c r="D1733" s="1" t="s">
        <v>177</v>
      </c>
    </row>
    <row r="1734" spans="1:4" ht="15.75" customHeight="1" x14ac:dyDescent="0.2">
      <c r="A1734" s="1" t="s">
        <v>4604</v>
      </c>
      <c r="B1734" s="50">
        <v>0.92600742781495404</v>
      </c>
      <c r="C1734" s="50">
        <v>4.6926187059843E-2</v>
      </c>
      <c r="D1734" s="1" t="s">
        <v>182</v>
      </c>
    </row>
    <row r="1735" spans="1:4" ht="15.75" customHeight="1" x14ac:dyDescent="0.2">
      <c r="A1735" s="1" t="s">
        <v>6042</v>
      </c>
      <c r="B1735" s="50">
        <v>0.49016588805834599</v>
      </c>
      <c r="C1735" s="50">
        <v>1.62608466633923E-3</v>
      </c>
      <c r="D1735" s="1" t="s">
        <v>182</v>
      </c>
    </row>
    <row r="1736" spans="1:4" ht="15.75" customHeight="1" x14ac:dyDescent="0.2">
      <c r="A1736" s="1" t="s">
        <v>6043</v>
      </c>
      <c r="B1736" s="50">
        <v>0.60860022660764002</v>
      </c>
      <c r="C1736" s="50">
        <v>2.57918019357492E-2</v>
      </c>
      <c r="D1736" s="1" t="s">
        <v>182</v>
      </c>
    </row>
    <row r="1737" spans="1:4" ht="15.75" customHeight="1" x14ac:dyDescent="0.2">
      <c r="A1737" s="1" t="s">
        <v>2362</v>
      </c>
      <c r="B1737" s="50">
        <v>1.97185268924874</v>
      </c>
      <c r="C1737" s="50">
        <v>1.5836179014062399E-5</v>
      </c>
      <c r="D1737" s="1" t="s">
        <v>182</v>
      </c>
    </row>
    <row r="1738" spans="1:4" ht="15.75" customHeight="1" x14ac:dyDescent="0.2">
      <c r="A1738" s="1" t="s">
        <v>4606</v>
      </c>
      <c r="B1738" s="50">
        <v>-0.76077754796604902</v>
      </c>
      <c r="C1738" s="50">
        <v>5.4424246296972201E-3</v>
      </c>
      <c r="D1738" s="1" t="s">
        <v>177</v>
      </c>
    </row>
    <row r="1739" spans="1:4" ht="15.75" customHeight="1" x14ac:dyDescent="0.2">
      <c r="A1739" s="1" t="s">
        <v>4607</v>
      </c>
      <c r="B1739" s="50">
        <v>-0.61153708181183597</v>
      </c>
      <c r="C1739" s="50">
        <v>3.9147466564411603E-3</v>
      </c>
      <c r="D1739" s="1" t="s">
        <v>177</v>
      </c>
    </row>
    <row r="1740" spans="1:4" ht="15.75" customHeight="1" x14ac:dyDescent="0.2">
      <c r="A1740" s="1" t="s">
        <v>4608</v>
      </c>
      <c r="B1740" s="50">
        <v>-0.76866475735877204</v>
      </c>
      <c r="C1740" s="50">
        <v>2.1253327308495399E-3</v>
      </c>
      <c r="D1740" s="1" t="s">
        <v>177</v>
      </c>
    </row>
    <row r="1741" spans="1:4" ht="15.75" customHeight="1" x14ac:dyDescent="0.2">
      <c r="A1741" s="1" t="s">
        <v>4609</v>
      </c>
      <c r="B1741" s="50">
        <v>-0.79730776592486197</v>
      </c>
      <c r="C1741" s="50">
        <v>9.5439114081648495E-4</v>
      </c>
      <c r="D1741" s="1" t="s">
        <v>177</v>
      </c>
    </row>
    <row r="1742" spans="1:4" ht="15.75" customHeight="1" x14ac:dyDescent="0.2">
      <c r="A1742" s="1" t="s">
        <v>4610</v>
      </c>
      <c r="B1742" s="50">
        <v>-0.41864693096959099</v>
      </c>
      <c r="C1742" s="50">
        <v>2.88761919905932E-2</v>
      </c>
      <c r="D1742" s="1" t="s">
        <v>177</v>
      </c>
    </row>
    <row r="1743" spans="1:4" ht="15.75" customHeight="1" x14ac:dyDescent="0.2">
      <c r="A1743" s="1" t="s">
        <v>6044</v>
      </c>
      <c r="B1743" s="50">
        <v>-0.55760249163375997</v>
      </c>
      <c r="C1743" s="50">
        <v>1.74621432102442E-2</v>
      </c>
      <c r="D1743" s="1" t="s">
        <v>177</v>
      </c>
    </row>
    <row r="1744" spans="1:4" ht="15.75" customHeight="1" x14ac:dyDescent="0.2">
      <c r="A1744" s="1" t="s">
        <v>6045</v>
      </c>
      <c r="B1744" s="50">
        <v>-0.59982885354222804</v>
      </c>
      <c r="C1744" s="50">
        <v>5.2767392890941001E-3</v>
      </c>
      <c r="D1744" s="1" t="s">
        <v>177</v>
      </c>
    </row>
    <row r="1745" spans="1:4" ht="15.75" customHeight="1" x14ac:dyDescent="0.2">
      <c r="A1745" s="1" t="s">
        <v>6046</v>
      </c>
      <c r="B1745" s="50">
        <v>0.437006769918652</v>
      </c>
      <c r="C1745" s="50">
        <v>4.1687949495261098E-2</v>
      </c>
      <c r="D1745" s="1" t="s">
        <v>182</v>
      </c>
    </row>
    <row r="1746" spans="1:4" ht="15.75" customHeight="1" x14ac:dyDescent="0.2">
      <c r="A1746" s="1" t="s">
        <v>4613</v>
      </c>
      <c r="B1746" s="50">
        <v>-0.68316359403654503</v>
      </c>
      <c r="C1746" s="50">
        <v>2.8715865466788799E-2</v>
      </c>
      <c r="D1746" s="1" t="s">
        <v>177</v>
      </c>
    </row>
    <row r="1747" spans="1:4" ht="15.75" customHeight="1" x14ac:dyDescent="0.2">
      <c r="A1747" s="1" t="s">
        <v>6047</v>
      </c>
      <c r="B1747" s="50">
        <v>-0.32580371488047399</v>
      </c>
      <c r="C1747" s="50">
        <v>3.2314032901481402E-3</v>
      </c>
      <c r="D1747" s="1" t="s">
        <v>177</v>
      </c>
    </row>
    <row r="1748" spans="1:4" ht="15.75" customHeight="1" x14ac:dyDescent="0.2">
      <c r="A1748" s="1" t="s">
        <v>4614</v>
      </c>
      <c r="B1748" s="50">
        <v>1.0844344051989101</v>
      </c>
      <c r="C1748" s="50">
        <v>2.11188243359567E-5</v>
      </c>
      <c r="D1748" s="1" t="s">
        <v>182</v>
      </c>
    </row>
    <row r="1749" spans="1:4" ht="15.75" customHeight="1" x14ac:dyDescent="0.2">
      <c r="A1749" s="1" t="s">
        <v>2369</v>
      </c>
      <c r="B1749" s="50">
        <v>0.38790804898685899</v>
      </c>
      <c r="C1749" s="50">
        <v>3.0216555320548798E-2</v>
      </c>
      <c r="D1749" s="1" t="s">
        <v>182</v>
      </c>
    </row>
    <row r="1750" spans="1:4" ht="15.75" customHeight="1" x14ac:dyDescent="0.2">
      <c r="A1750" s="1" t="s">
        <v>4616</v>
      </c>
      <c r="B1750" s="50">
        <v>0.475480736270813</v>
      </c>
      <c r="C1750" s="50">
        <v>3.1002167892761098E-2</v>
      </c>
      <c r="D1750" s="1" t="s">
        <v>182</v>
      </c>
    </row>
    <row r="1751" spans="1:4" ht="15.75" customHeight="1" x14ac:dyDescent="0.2">
      <c r="A1751" s="1" t="s">
        <v>4619</v>
      </c>
      <c r="B1751" s="50">
        <v>0.54934780267452998</v>
      </c>
      <c r="C1751" s="50">
        <v>2.9193755747356501E-2</v>
      </c>
      <c r="D1751" s="1" t="s">
        <v>182</v>
      </c>
    </row>
    <row r="1752" spans="1:4" ht="15.75" customHeight="1" x14ac:dyDescent="0.2">
      <c r="A1752" s="1" t="s">
        <v>6048</v>
      </c>
      <c r="B1752" s="50">
        <v>-0.61772187901389797</v>
      </c>
      <c r="C1752" s="50">
        <v>4.0138528702890301E-2</v>
      </c>
      <c r="D1752" s="1" t="s">
        <v>177</v>
      </c>
    </row>
    <row r="1753" spans="1:4" ht="15.75" customHeight="1" x14ac:dyDescent="0.2">
      <c r="A1753" s="1" t="s">
        <v>2372</v>
      </c>
      <c r="B1753" s="50">
        <v>0.54089668687794401</v>
      </c>
      <c r="C1753" s="50">
        <v>2.3721677583278902E-3</v>
      </c>
      <c r="D1753" s="1" t="s">
        <v>182</v>
      </c>
    </row>
    <row r="1754" spans="1:4" ht="15.75" customHeight="1" x14ac:dyDescent="0.2">
      <c r="A1754" s="1" t="s">
        <v>2375</v>
      </c>
      <c r="B1754" s="50">
        <v>0.54283175936810701</v>
      </c>
      <c r="C1754" s="50">
        <v>1.00521605611387E-3</v>
      </c>
      <c r="D1754" s="1" t="s">
        <v>182</v>
      </c>
    </row>
    <row r="1755" spans="1:4" ht="15.75" customHeight="1" x14ac:dyDescent="0.2">
      <c r="A1755" s="1" t="s">
        <v>4622</v>
      </c>
      <c r="B1755" s="50">
        <v>2.6315102145617102</v>
      </c>
      <c r="C1755" s="50">
        <v>2.3482892314110801E-5</v>
      </c>
      <c r="D1755" s="1" t="s">
        <v>182</v>
      </c>
    </row>
    <row r="1756" spans="1:4" ht="15.75" customHeight="1" x14ac:dyDescent="0.2">
      <c r="A1756" s="1" t="s">
        <v>6049</v>
      </c>
      <c r="B1756" s="50">
        <v>0.62257180707295701</v>
      </c>
      <c r="C1756" s="50">
        <v>2.8167473530872301E-3</v>
      </c>
      <c r="D1756" s="1" t="s">
        <v>182</v>
      </c>
    </row>
    <row r="1757" spans="1:4" ht="15.75" customHeight="1" x14ac:dyDescent="0.2">
      <c r="A1757" s="1" t="s">
        <v>4625</v>
      </c>
      <c r="B1757" s="50">
        <v>0.80701444396183797</v>
      </c>
      <c r="C1757" s="50">
        <v>4.4613319049494499E-4</v>
      </c>
      <c r="D1757" s="1" t="s">
        <v>182</v>
      </c>
    </row>
    <row r="1758" spans="1:4" ht="15.75" customHeight="1" x14ac:dyDescent="0.2">
      <c r="A1758" s="1" t="s">
        <v>6050</v>
      </c>
      <c r="B1758" s="50">
        <v>0.27728531363655501</v>
      </c>
      <c r="C1758" s="50">
        <v>4.6628210418605202E-2</v>
      </c>
      <c r="D1758" s="1" t="s">
        <v>182</v>
      </c>
    </row>
    <row r="1759" spans="1:4" ht="15.75" customHeight="1" x14ac:dyDescent="0.2">
      <c r="A1759" s="1" t="s">
        <v>6051</v>
      </c>
      <c r="B1759" s="50">
        <v>-0.69268052734296404</v>
      </c>
      <c r="C1759" s="50">
        <v>3.6515367526679401E-2</v>
      </c>
      <c r="D1759" s="1" t="s">
        <v>177</v>
      </c>
    </row>
    <row r="1760" spans="1:4" ht="15.75" customHeight="1" x14ac:dyDescent="0.2">
      <c r="A1760" s="1" t="s">
        <v>4627</v>
      </c>
      <c r="B1760" s="50">
        <v>-0.21860106015932501</v>
      </c>
      <c r="C1760" s="50">
        <v>4.0605505641421298E-2</v>
      </c>
      <c r="D1760" s="1" t="s">
        <v>177</v>
      </c>
    </row>
    <row r="1761" spans="1:4" ht="15.75" customHeight="1" x14ac:dyDescent="0.2">
      <c r="A1761" s="1" t="s">
        <v>2383</v>
      </c>
      <c r="B1761" s="50">
        <v>0.43223395721242402</v>
      </c>
      <c r="C1761" s="50">
        <v>1.44511052207918E-2</v>
      </c>
      <c r="D1761" s="1" t="s">
        <v>182</v>
      </c>
    </row>
    <row r="1762" spans="1:4" ht="15.75" customHeight="1" x14ac:dyDescent="0.2">
      <c r="A1762" s="1" t="s">
        <v>4628</v>
      </c>
      <c r="B1762" s="50">
        <v>-0.69566219025127696</v>
      </c>
      <c r="C1762" s="50">
        <v>1.6388970608610799E-3</v>
      </c>
      <c r="D1762" s="1" t="s">
        <v>177</v>
      </c>
    </row>
    <row r="1763" spans="1:4" ht="15.75" customHeight="1" x14ac:dyDescent="0.2">
      <c r="A1763" s="1" t="s">
        <v>6052</v>
      </c>
      <c r="B1763" s="50">
        <v>0.79379332200420805</v>
      </c>
      <c r="C1763" s="50">
        <v>2.2034391470334699E-2</v>
      </c>
      <c r="D1763" s="1" t="s">
        <v>182</v>
      </c>
    </row>
    <row r="1764" spans="1:4" ht="15.75" customHeight="1" x14ac:dyDescent="0.2">
      <c r="A1764" s="1" t="s">
        <v>6053</v>
      </c>
      <c r="B1764" s="50">
        <v>-0.23448528551801001</v>
      </c>
      <c r="C1764" s="50">
        <v>4.3586904184206403E-2</v>
      </c>
      <c r="D1764" s="1" t="s">
        <v>177</v>
      </c>
    </row>
    <row r="1765" spans="1:4" ht="15.75" customHeight="1" x14ac:dyDescent="0.2">
      <c r="A1765" s="1" t="s">
        <v>6054</v>
      </c>
      <c r="B1765" s="50">
        <v>0.43179636512429997</v>
      </c>
      <c r="C1765" s="50">
        <v>1.2540328198740801E-3</v>
      </c>
      <c r="D1765" s="1" t="s">
        <v>182</v>
      </c>
    </row>
    <row r="1766" spans="1:4" ht="15.75" customHeight="1" x14ac:dyDescent="0.2">
      <c r="A1766" s="1" t="s">
        <v>4632</v>
      </c>
      <c r="B1766" s="50">
        <v>2.34320875502975</v>
      </c>
      <c r="C1766" s="50">
        <v>5.5845414152063799E-3</v>
      </c>
      <c r="D1766" s="1" t="s">
        <v>182</v>
      </c>
    </row>
    <row r="1767" spans="1:4" ht="15.75" customHeight="1" x14ac:dyDescent="0.2">
      <c r="A1767" s="1" t="s">
        <v>4636</v>
      </c>
      <c r="B1767" s="50">
        <v>-0.343221917357731</v>
      </c>
      <c r="C1767" s="50">
        <v>6.9504192348860596E-3</v>
      </c>
      <c r="D1767" s="1" t="s">
        <v>177</v>
      </c>
    </row>
    <row r="1768" spans="1:4" ht="15.75" customHeight="1" x14ac:dyDescent="0.2">
      <c r="A1768" s="1" t="s">
        <v>2390</v>
      </c>
      <c r="B1768" s="50">
        <v>0.59711050040854197</v>
      </c>
      <c r="C1768" s="50">
        <v>6.9055814635125201E-3</v>
      </c>
      <c r="D1768" s="1" t="s">
        <v>182</v>
      </c>
    </row>
    <row r="1769" spans="1:4" ht="15.75" customHeight="1" x14ac:dyDescent="0.2">
      <c r="A1769" s="1" t="s">
        <v>4637</v>
      </c>
      <c r="B1769" s="50">
        <v>0.30504464276193299</v>
      </c>
      <c r="C1769" s="50">
        <v>4.82362450673193E-2</v>
      </c>
      <c r="D1769" s="1" t="s">
        <v>182</v>
      </c>
    </row>
    <row r="1770" spans="1:4" ht="15.75" customHeight="1" x14ac:dyDescent="0.2">
      <c r="A1770" s="1" t="s">
        <v>5</v>
      </c>
      <c r="B1770" s="50">
        <v>-1.03215173256842</v>
      </c>
      <c r="C1770" s="50">
        <v>2.7496776308227297E-4</v>
      </c>
      <c r="D1770" s="1" t="s">
        <v>177</v>
      </c>
    </row>
    <row r="1771" spans="1:4" ht="15.75" customHeight="1" x14ac:dyDescent="0.2">
      <c r="A1771" s="1" t="s">
        <v>6055</v>
      </c>
      <c r="B1771" s="50">
        <v>-0.26569528164533102</v>
      </c>
      <c r="C1771" s="50">
        <v>2.94006396632213E-2</v>
      </c>
      <c r="D1771" s="1" t="s">
        <v>177</v>
      </c>
    </row>
    <row r="1772" spans="1:4" ht="15.75" customHeight="1" x14ac:dyDescent="0.2">
      <c r="A1772" s="1" t="s">
        <v>4639</v>
      </c>
      <c r="B1772" s="50">
        <v>-0.58918825562939103</v>
      </c>
      <c r="C1772" s="50">
        <v>1.62182442565422E-2</v>
      </c>
      <c r="D1772" s="1" t="s">
        <v>177</v>
      </c>
    </row>
    <row r="1773" spans="1:4" ht="15.75" customHeight="1" x14ac:dyDescent="0.2">
      <c r="A1773" s="1" t="s">
        <v>6056</v>
      </c>
      <c r="B1773" s="50">
        <v>-2.2866577304700901</v>
      </c>
      <c r="C1773" s="50">
        <v>5.3023685672281401E-4</v>
      </c>
      <c r="D1773" s="1" t="s">
        <v>177</v>
      </c>
    </row>
    <row r="1774" spans="1:4" ht="15.75" customHeight="1" x14ac:dyDescent="0.2">
      <c r="A1774" s="1" t="s">
        <v>4641</v>
      </c>
      <c r="B1774" s="50">
        <v>-0.52348456511581698</v>
      </c>
      <c r="C1774" s="50">
        <v>3.36329584522671E-4</v>
      </c>
      <c r="D1774" s="1" t="s">
        <v>177</v>
      </c>
    </row>
    <row r="1775" spans="1:4" ht="15.75" customHeight="1" x14ac:dyDescent="0.2">
      <c r="A1775" s="1" t="s">
        <v>6057</v>
      </c>
      <c r="B1775" s="50">
        <v>0.33244852559566601</v>
      </c>
      <c r="C1775" s="50">
        <v>1.8198332409000401E-2</v>
      </c>
      <c r="D1775" s="1" t="s">
        <v>182</v>
      </c>
    </row>
    <row r="1776" spans="1:4" ht="15.75" customHeight="1" x14ac:dyDescent="0.2">
      <c r="A1776" s="1" t="s">
        <v>6058</v>
      </c>
      <c r="B1776" s="50">
        <v>-0.95278344117293501</v>
      </c>
      <c r="C1776" s="50">
        <v>1.3484782941079001E-3</v>
      </c>
      <c r="D1776" s="1" t="s">
        <v>177</v>
      </c>
    </row>
    <row r="1777" spans="1:4" ht="15.75" customHeight="1" x14ac:dyDescent="0.2">
      <c r="A1777" s="1" t="s">
        <v>6059</v>
      </c>
      <c r="B1777" s="50">
        <v>0.808456741126237</v>
      </c>
      <c r="C1777" s="50">
        <v>1.04432215903668E-3</v>
      </c>
      <c r="D1777" s="1" t="s">
        <v>182</v>
      </c>
    </row>
    <row r="1778" spans="1:4" ht="15.75" customHeight="1" x14ac:dyDescent="0.2">
      <c r="A1778" s="1" t="s">
        <v>4646</v>
      </c>
      <c r="B1778" s="50">
        <v>-0.853637672769473</v>
      </c>
      <c r="C1778" s="50">
        <v>1.7687175189641299E-2</v>
      </c>
      <c r="D1778" s="1" t="s">
        <v>177</v>
      </c>
    </row>
    <row r="1779" spans="1:4" ht="15.75" customHeight="1" x14ac:dyDescent="0.2">
      <c r="A1779" s="1" t="s">
        <v>4647</v>
      </c>
      <c r="B1779" s="50">
        <v>-0.68904076876148501</v>
      </c>
      <c r="C1779" s="50">
        <v>9.1488825808955909E-3</v>
      </c>
      <c r="D1779" s="1" t="s">
        <v>177</v>
      </c>
    </row>
    <row r="1780" spans="1:4" ht="15.75" customHeight="1" x14ac:dyDescent="0.2">
      <c r="A1780" s="1" t="s">
        <v>2398</v>
      </c>
      <c r="B1780" s="50">
        <v>1.07774192915457</v>
      </c>
      <c r="C1780" s="50">
        <v>4.1831872372082599E-4</v>
      </c>
      <c r="D1780" s="1" t="s">
        <v>182</v>
      </c>
    </row>
    <row r="1781" spans="1:4" ht="15.75" customHeight="1" x14ac:dyDescent="0.2">
      <c r="A1781" s="1" t="s">
        <v>4651</v>
      </c>
      <c r="B1781" s="50">
        <v>-1.5429614949594199</v>
      </c>
      <c r="C1781" s="50">
        <v>3.4989053450888798E-2</v>
      </c>
      <c r="D1781" s="1" t="s">
        <v>177</v>
      </c>
    </row>
    <row r="1782" spans="1:4" ht="15.75" customHeight="1" x14ac:dyDescent="0.2">
      <c r="A1782" s="1" t="s">
        <v>2403</v>
      </c>
      <c r="B1782" s="50">
        <v>0.69846012730626506</v>
      </c>
      <c r="C1782" s="50">
        <v>3.9353197958762702E-4</v>
      </c>
      <c r="D1782" s="1" t="s">
        <v>182</v>
      </c>
    </row>
    <row r="1783" spans="1:4" ht="15.75" customHeight="1" x14ac:dyDescent="0.2">
      <c r="A1783" s="1" t="s">
        <v>6060</v>
      </c>
      <c r="B1783" s="50">
        <v>-0.74420145725260001</v>
      </c>
      <c r="C1783" s="50">
        <v>1.81957404771876E-2</v>
      </c>
      <c r="D1783" s="1" t="s">
        <v>177</v>
      </c>
    </row>
    <row r="1784" spans="1:4" ht="15.75" customHeight="1" x14ac:dyDescent="0.2">
      <c r="A1784" s="1" t="s">
        <v>2404</v>
      </c>
      <c r="B1784" s="50">
        <v>-0.405953497557698</v>
      </c>
      <c r="C1784" s="50">
        <v>2.1974705783895598E-2</v>
      </c>
      <c r="D1784" s="1" t="s">
        <v>177</v>
      </c>
    </row>
    <row r="1785" spans="1:4" ht="15.75" customHeight="1" x14ac:dyDescent="0.2">
      <c r="A1785" s="1" t="s">
        <v>6061</v>
      </c>
      <c r="B1785" s="50">
        <v>-0.36338082382701897</v>
      </c>
      <c r="C1785" s="50">
        <v>3.90559905647128E-3</v>
      </c>
      <c r="D1785" s="1" t="s">
        <v>177</v>
      </c>
    </row>
    <row r="1786" spans="1:4" ht="15.75" customHeight="1" x14ac:dyDescent="0.2">
      <c r="A1786" s="1" t="s">
        <v>6062</v>
      </c>
      <c r="B1786" s="50">
        <v>-0.28007444313574398</v>
      </c>
      <c r="C1786" s="50">
        <v>1.92664300254826E-2</v>
      </c>
      <c r="D1786" s="1" t="s">
        <v>177</v>
      </c>
    </row>
    <row r="1787" spans="1:4" ht="15.75" customHeight="1" x14ac:dyDescent="0.2">
      <c r="A1787" s="1" t="s">
        <v>6063</v>
      </c>
      <c r="B1787" s="50">
        <v>-0.29194402525864399</v>
      </c>
      <c r="C1787" s="50">
        <v>1.60441625086764E-2</v>
      </c>
      <c r="D1787" s="1" t="s">
        <v>177</v>
      </c>
    </row>
    <row r="1788" spans="1:4" ht="15.75" customHeight="1" x14ac:dyDescent="0.2">
      <c r="A1788" s="1" t="s">
        <v>6064</v>
      </c>
      <c r="B1788" s="50">
        <v>0.36809529803931401</v>
      </c>
      <c r="C1788" s="50">
        <v>3.4129043041506303E-2</v>
      </c>
      <c r="D1788" s="1" t="s">
        <v>182</v>
      </c>
    </row>
    <row r="1789" spans="1:4" ht="15.75" customHeight="1" x14ac:dyDescent="0.2">
      <c r="A1789" s="1" t="s">
        <v>4660</v>
      </c>
      <c r="B1789" s="50">
        <v>-0.91944596537093604</v>
      </c>
      <c r="C1789" s="50">
        <v>6.2490280959624799E-4</v>
      </c>
      <c r="D1789" s="1" t="s">
        <v>177</v>
      </c>
    </row>
    <row r="1790" spans="1:4" ht="15.75" customHeight="1" x14ac:dyDescent="0.2">
      <c r="A1790" s="1" t="s">
        <v>2411</v>
      </c>
      <c r="B1790" s="50">
        <v>0.58630925459551197</v>
      </c>
      <c r="C1790" s="50">
        <v>3.2013719164657901E-3</v>
      </c>
      <c r="D1790" s="1" t="s">
        <v>182</v>
      </c>
    </row>
    <row r="1791" spans="1:4" ht="15.75" customHeight="1" x14ac:dyDescent="0.2">
      <c r="A1791" s="1" t="s">
        <v>4663</v>
      </c>
      <c r="B1791" s="50">
        <v>-0.33712501291731001</v>
      </c>
      <c r="C1791" s="50">
        <v>2.9950086799802801E-2</v>
      </c>
      <c r="D1791" s="1" t="s">
        <v>177</v>
      </c>
    </row>
    <row r="1792" spans="1:4" ht="15.75" customHeight="1" x14ac:dyDescent="0.2">
      <c r="A1792" s="1" t="s">
        <v>2417</v>
      </c>
      <c r="B1792" s="50">
        <v>-1.8887973372792499</v>
      </c>
      <c r="C1792" s="50">
        <v>4.6879127996396503E-3</v>
      </c>
      <c r="D1792" s="1" t="s">
        <v>177</v>
      </c>
    </row>
    <row r="1793" spans="1:4" ht="15.75" customHeight="1" x14ac:dyDescent="0.2">
      <c r="A1793" s="1" t="s">
        <v>2418</v>
      </c>
      <c r="B1793" s="50">
        <v>-0.61231055225430897</v>
      </c>
      <c r="C1793" s="50">
        <v>4.3435199468157798E-2</v>
      </c>
      <c r="D1793" s="1" t="s">
        <v>177</v>
      </c>
    </row>
    <row r="1794" spans="1:4" ht="15.75" customHeight="1" x14ac:dyDescent="0.2">
      <c r="A1794" s="1" t="s">
        <v>6065</v>
      </c>
      <c r="B1794" s="50">
        <v>-1.5847043311157101</v>
      </c>
      <c r="C1794" s="50">
        <v>2.50993694272659E-2</v>
      </c>
      <c r="D1794" s="1" t="s">
        <v>177</v>
      </c>
    </row>
    <row r="1795" spans="1:4" ht="15.75" customHeight="1" x14ac:dyDescent="0.2">
      <c r="A1795" s="1" t="s">
        <v>2426</v>
      </c>
      <c r="B1795" s="50">
        <v>0.372587719735467</v>
      </c>
      <c r="C1795" s="50">
        <v>4.4393824240522899E-2</v>
      </c>
      <c r="D1795" s="1" t="s">
        <v>182</v>
      </c>
    </row>
    <row r="1796" spans="1:4" ht="15.75" customHeight="1" x14ac:dyDescent="0.2">
      <c r="A1796" s="1" t="s">
        <v>4668</v>
      </c>
      <c r="B1796" s="50">
        <v>-0.85647927695134496</v>
      </c>
      <c r="C1796" s="50">
        <v>3.2981680309889697E-2</v>
      </c>
      <c r="D1796" s="1" t="s">
        <v>177</v>
      </c>
    </row>
    <row r="1797" spans="1:4" ht="15.75" customHeight="1" x14ac:dyDescent="0.2">
      <c r="A1797" s="1" t="s">
        <v>6066</v>
      </c>
      <c r="B1797" s="50">
        <v>0.441809502200666</v>
      </c>
      <c r="C1797" s="50">
        <v>1.89527405221218E-2</v>
      </c>
      <c r="D1797" s="1" t="s">
        <v>182</v>
      </c>
    </row>
    <row r="1798" spans="1:4" ht="15.75" customHeight="1" x14ac:dyDescent="0.2">
      <c r="A1798" s="1" t="s">
        <v>2432</v>
      </c>
      <c r="B1798" s="50">
        <v>0.318388296368315</v>
      </c>
      <c r="C1798" s="50">
        <v>2.2967132128206801E-2</v>
      </c>
      <c r="D1798" s="1" t="s">
        <v>182</v>
      </c>
    </row>
    <row r="1799" spans="1:4" ht="15.75" customHeight="1" x14ac:dyDescent="0.2">
      <c r="A1799" s="1" t="s">
        <v>4680</v>
      </c>
      <c r="B1799" s="50">
        <v>0.31444905281304902</v>
      </c>
      <c r="C1799" s="50">
        <v>2.5214447455388499E-2</v>
      </c>
      <c r="D1799" s="1" t="s">
        <v>182</v>
      </c>
    </row>
    <row r="1800" spans="1:4" ht="15.75" customHeight="1" x14ac:dyDescent="0.2">
      <c r="A1800" s="1" t="s">
        <v>6067</v>
      </c>
      <c r="B1800" s="50">
        <v>0.45096949461009</v>
      </c>
      <c r="C1800" s="50">
        <v>1.37441519464767E-2</v>
      </c>
      <c r="D1800" s="1" t="s">
        <v>182</v>
      </c>
    </row>
    <row r="1801" spans="1:4" ht="15.75" customHeight="1" x14ac:dyDescent="0.2">
      <c r="A1801" s="1" t="s">
        <v>6068</v>
      </c>
      <c r="B1801" s="50">
        <v>-0.86391485014973102</v>
      </c>
      <c r="C1801" s="50">
        <v>6.9737528712099598E-3</v>
      </c>
      <c r="D1801" s="1" t="s">
        <v>177</v>
      </c>
    </row>
    <row r="1802" spans="1:4" ht="15.75" customHeight="1" x14ac:dyDescent="0.2">
      <c r="A1802" s="1" t="s">
        <v>6069</v>
      </c>
      <c r="B1802" s="50">
        <v>-0.38109069422937097</v>
      </c>
      <c r="C1802" s="50">
        <v>4.3695581469314999E-3</v>
      </c>
      <c r="D1802" s="1" t="s">
        <v>177</v>
      </c>
    </row>
    <row r="1803" spans="1:4" ht="15.75" customHeight="1" x14ac:dyDescent="0.2">
      <c r="A1803" s="1" t="s">
        <v>6070</v>
      </c>
      <c r="B1803" s="50">
        <v>-0.656174143165416</v>
      </c>
      <c r="C1803" s="50">
        <v>6.7950137195183695E-4</v>
      </c>
      <c r="D1803" s="1" t="s">
        <v>177</v>
      </c>
    </row>
    <row r="1804" spans="1:4" ht="15.75" customHeight="1" x14ac:dyDescent="0.2">
      <c r="A1804" s="1" t="s">
        <v>6071</v>
      </c>
      <c r="B1804" s="50">
        <v>-2.2777670864705901</v>
      </c>
      <c r="C1804" s="50">
        <v>6.6099195148740003E-4</v>
      </c>
      <c r="D1804" s="1" t="s">
        <v>177</v>
      </c>
    </row>
    <row r="1805" spans="1:4" ht="15.75" customHeight="1" x14ac:dyDescent="0.2">
      <c r="A1805" s="1" t="s">
        <v>6072</v>
      </c>
      <c r="B1805" s="50">
        <v>-0.38950669665002202</v>
      </c>
      <c r="C1805" s="50">
        <v>3.9475377681344501E-2</v>
      </c>
      <c r="D1805" s="1" t="s">
        <v>177</v>
      </c>
    </row>
    <row r="1806" spans="1:4" ht="15.75" customHeight="1" x14ac:dyDescent="0.2">
      <c r="A1806" s="1" t="s">
        <v>2442</v>
      </c>
      <c r="B1806" s="50">
        <v>0.94750977010749304</v>
      </c>
      <c r="C1806" s="50">
        <v>4.3916126172866698E-4</v>
      </c>
      <c r="D1806" s="1" t="s">
        <v>182</v>
      </c>
    </row>
    <row r="1807" spans="1:4" ht="15.75" customHeight="1" x14ac:dyDescent="0.2">
      <c r="A1807" s="1" t="s">
        <v>6073</v>
      </c>
      <c r="B1807" s="50">
        <v>-0.65811656484633096</v>
      </c>
      <c r="C1807" s="50">
        <v>7.5345425899774696E-3</v>
      </c>
      <c r="D1807" s="1" t="s">
        <v>177</v>
      </c>
    </row>
    <row r="1808" spans="1:4" ht="15.75" customHeight="1" x14ac:dyDescent="0.2">
      <c r="A1808" s="1" t="s">
        <v>4686</v>
      </c>
      <c r="B1808" s="50">
        <v>-0.827636268673553</v>
      </c>
      <c r="C1808" s="50">
        <v>1.10061519617998E-4</v>
      </c>
      <c r="D1808" s="1" t="s">
        <v>177</v>
      </c>
    </row>
    <row r="1809" spans="1:4" ht="15.75" customHeight="1" x14ac:dyDescent="0.2">
      <c r="A1809" s="1" t="s">
        <v>2443</v>
      </c>
      <c r="B1809" s="50">
        <v>0.49841806106402298</v>
      </c>
      <c r="C1809" s="50">
        <v>6.3801350453571402E-3</v>
      </c>
      <c r="D1809" s="1" t="s">
        <v>182</v>
      </c>
    </row>
    <row r="1810" spans="1:4" ht="15.75" customHeight="1" x14ac:dyDescent="0.2">
      <c r="A1810" s="1" t="s">
        <v>4689</v>
      </c>
      <c r="B1810" s="50">
        <v>-0.60779865565060398</v>
      </c>
      <c r="C1810" s="50">
        <v>5.9059418100097902E-4</v>
      </c>
      <c r="D1810" s="1" t="s">
        <v>177</v>
      </c>
    </row>
    <row r="1811" spans="1:4" ht="15.75" customHeight="1" x14ac:dyDescent="0.2">
      <c r="A1811" s="1" t="s">
        <v>2444</v>
      </c>
      <c r="B1811" s="50">
        <v>-0.38877932251853697</v>
      </c>
      <c r="C1811" s="50">
        <v>1.0362199814362099E-2</v>
      </c>
      <c r="D1811" s="1" t="s">
        <v>177</v>
      </c>
    </row>
    <row r="1812" spans="1:4" ht="15.75" customHeight="1" x14ac:dyDescent="0.2">
      <c r="A1812" s="1" t="s">
        <v>6074</v>
      </c>
      <c r="B1812" s="50">
        <v>1.72254589163783</v>
      </c>
      <c r="C1812" s="50">
        <v>5.1174738967866102E-3</v>
      </c>
      <c r="D1812" s="1" t="s">
        <v>182</v>
      </c>
    </row>
    <row r="1813" spans="1:4" ht="15.75" customHeight="1" x14ac:dyDescent="0.2">
      <c r="A1813" s="1" t="s">
        <v>2445</v>
      </c>
      <c r="B1813" s="50">
        <v>-1.0195561351622799</v>
      </c>
      <c r="C1813" s="50">
        <v>3.41844898235572E-5</v>
      </c>
      <c r="D1813" s="1" t="s">
        <v>177</v>
      </c>
    </row>
    <row r="1814" spans="1:4" ht="15.75" customHeight="1" x14ac:dyDescent="0.2">
      <c r="A1814" s="1" t="s">
        <v>6075</v>
      </c>
      <c r="B1814" s="50">
        <v>0.528105246657257</v>
      </c>
      <c r="C1814" s="50">
        <v>1.8821759941801901E-2</v>
      </c>
      <c r="D1814" s="1" t="s">
        <v>182</v>
      </c>
    </row>
    <row r="1815" spans="1:4" ht="15.75" customHeight="1" x14ac:dyDescent="0.2">
      <c r="A1815" s="1" t="s">
        <v>6076</v>
      </c>
      <c r="B1815" s="50">
        <v>0.83114690932313995</v>
      </c>
      <c r="C1815" s="50">
        <v>3.2134035134334098E-2</v>
      </c>
      <c r="D1815" s="1" t="s">
        <v>182</v>
      </c>
    </row>
    <row r="1816" spans="1:4" ht="15.75" customHeight="1" x14ac:dyDescent="0.2">
      <c r="A1816" s="1" t="s">
        <v>2446</v>
      </c>
      <c r="B1816" s="50">
        <v>-1.1064172099662499</v>
      </c>
      <c r="C1816" s="50">
        <v>2.1575399954847401E-2</v>
      </c>
      <c r="D1816" s="1" t="s">
        <v>177</v>
      </c>
    </row>
    <row r="1817" spans="1:4" ht="15.75" customHeight="1" x14ac:dyDescent="0.2">
      <c r="A1817" s="1" t="s">
        <v>2447</v>
      </c>
      <c r="B1817" s="50">
        <v>1.01879739631935</v>
      </c>
      <c r="C1817" s="50">
        <v>1.03225021545938E-5</v>
      </c>
      <c r="D1817" s="1" t="s">
        <v>182</v>
      </c>
    </row>
    <row r="1818" spans="1:4" ht="15.75" customHeight="1" x14ac:dyDescent="0.2">
      <c r="A1818" s="1" t="s">
        <v>6077</v>
      </c>
      <c r="B1818" s="50">
        <v>-0.77120370422709195</v>
      </c>
      <c r="C1818" s="50">
        <v>2.7039720667758199E-3</v>
      </c>
      <c r="D1818" s="1" t="s">
        <v>177</v>
      </c>
    </row>
    <row r="1819" spans="1:4" ht="15.75" customHeight="1" x14ac:dyDescent="0.2">
      <c r="A1819" s="1" t="s">
        <v>4690</v>
      </c>
      <c r="B1819" s="50">
        <v>4.14169957819297</v>
      </c>
      <c r="C1819" s="50">
        <v>8.0797608680707508E-3</v>
      </c>
      <c r="D1819" s="1" t="s">
        <v>182</v>
      </c>
    </row>
    <row r="1820" spans="1:4" ht="15.75" customHeight="1" x14ac:dyDescent="0.2">
      <c r="A1820" s="1" t="s">
        <v>6078</v>
      </c>
      <c r="B1820" s="50">
        <v>1.06831127063242</v>
      </c>
      <c r="C1820" s="50">
        <v>8.3172422265376002E-6</v>
      </c>
      <c r="D1820" s="1" t="s">
        <v>182</v>
      </c>
    </row>
    <row r="1821" spans="1:4" ht="15.75" customHeight="1" x14ac:dyDescent="0.2">
      <c r="A1821" s="1" t="s">
        <v>4691</v>
      </c>
      <c r="B1821" s="50">
        <v>2.4586259964924602</v>
      </c>
      <c r="C1821" s="50">
        <v>8.7981509512256994E-5</v>
      </c>
      <c r="D1821" s="1" t="s">
        <v>182</v>
      </c>
    </row>
    <row r="1822" spans="1:4" ht="15.75" customHeight="1" x14ac:dyDescent="0.2">
      <c r="A1822" s="1" t="s">
        <v>6079</v>
      </c>
      <c r="B1822" s="50">
        <v>0.82146051295220801</v>
      </c>
      <c r="C1822" s="50">
        <v>4.5063315496946698E-4</v>
      </c>
      <c r="D1822" s="1" t="s">
        <v>182</v>
      </c>
    </row>
    <row r="1823" spans="1:4" ht="15.75" customHeight="1" x14ac:dyDescent="0.2">
      <c r="A1823" s="1" t="s">
        <v>4693</v>
      </c>
      <c r="B1823" s="50">
        <v>-0.84072359316747203</v>
      </c>
      <c r="C1823" s="50">
        <v>6.2746111182524099E-3</v>
      </c>
      <c r="D1823" s="1" t="s">
        <v>177</v>
      </c>
    </row>
    <row r="1824" spans="1:4" ht="15.75" customHeight="1" x14ac:dyDescent="0.2">
      <c r="A1824" s="1" t="s">
        <v>6080</v>
      </c>
      <c r="B1824" s="50">
        <v>-0.56532216112780997</v>
      </c>
      <c r="C1824" s="50">
        <v>1.0639422841373E-2</v>
      </c>
      <c r="D1824" s="1" t="s">
        <v>177</v>
      </c>
    </row>
    <row r="1825" spans="1:4" ht="15.75" customHeight="1" x14ac:dyDescent="0.2">
      <c r="A1825" s="1" t="s">
        <v>2456</v>
      </c>
      <c r="B1825" s="50">
        <v>0.394048469998666</v>
      </c>
      <c r="C1825" s="50">
        <v>3.55362994868531E-2</v>
      </c>
      <c r="D1825" s="1" t="s">
        <v>182</v>
      </c>
    </row>
    <row r="1826" spans="1:4" ht="15.75" customHeight="1" x14ac:dyDescent="0.2">
      <c r="A1826" s="1" t="s">
        <v>4695</v>
      </c>
      <c r="B1826" s="50">
        <v>1.4361233637364801</v>
      </c>
      <c r="C1826" s="50">
        <v>6.4142029027581496E-5</v>
      </c>
      <c r="D1826" s="1" t="s">
        <v>182</v>
      </c>
    </row>
    <row r="1827" spans="1:4" ht="15.75" customHeight="1" x14ac:dyDescent="0.2">
      <c r="A1827" s="1" t="s">
        <v>2458</v>
      </c>
      <c r="B1827" s="50">
        <v>-1.49503852167797</v>
      </c>
      <c r="C1827" s="50">
        <v>6.8722626549963105E-4</v>
      </c>
      <c r="D1827" s="1" t="s">
        <v>177</v>
      </c>
    </row>
    <row r="1828" spans="1:4" ht="15.75" customHeight="1" x14ac:dyDescent="0.2">
      <c r="A1828" s="1" t="s">
        <v>4697</v>
      </c>
      <c r="B1828" s="50">
        <v>1.17201234738906</v>
      </c>
      <c r="C1828" s="50">
        <v>1.92489175812266E-5</v>
      </c>
      <c r="D1828" s="1" t="s">
        <v>182</v>
      </c>
    </row>
    <row r="1829" spans="1:4" ht="15.75" customHeight="1" x14ac:dyDescent="0.2">
      <c r="A1829" s="1" t="s">
        <v>4701</v>
      </c>
      <c r="B1829" s="50">
        <v>6.4633228781123204</v>
      </c>
      <c r="C1829" s="50">
        <v>1.42300285996387E-5</v>
      </c>
      <c r="D1829" s="1" t="s">
        <v>182</v>
      </c>
    </row>
    <row r="1830" spans="1:4" ht="15.75" customHeight="1" x14ac:dyDescent="0.2">
      <c r="A1830" s="1" t="s">
        <v>6081</v>
      </c>
      <c r="B1830" s="50">
        <v>0.25092670872068501</v>
      </c>
      <c r="C1830" s="50">
        <v>2.6978233754656598E-2</v>
      </c>
      <c r="D1830" s="1" t="s">
        <v>182</v>
      </c>
    </row>
    <row r="1831" spans="1:4" ht="15.75" customHeight="1" x14ac:dyDescent="0.2">
      <c r="A1831" s="1" t="s">
        <v>6082</v>
      </c>
      <c r="B1831" s="50">
        <v>-0.49963640831650902</v>
      </c>
      <c r="C1831" s="50">
        <v>2.0675670139899099E-2</v>
      </c>
      <c r="D1831" s="1" t="s">
        <v>177</v>
      </c>
    </row>
    <row r="1832" spans="1:4" ht="15.75" customHeight="1" x14ac:dyDescent="0.2">
      <c r="A1832" s="1" t="s">
        <v>2462</v>
      </c>
      <c r="B1832" s="50">
        <v>-0.485966494729688</v>
      </c>
      <c r="C1832" s="50">
        <v>3.5759151436613602E-2</v>
      </c>
      <c r="D1832" s="1" t="s">
        <v>177</v>
      </c>
    </row>
    <row r="1833" spans="1:4" ht="15.75" customHeight="1" x14ac:dyDescent="0.2">
      <c r="A1833" s="1" t="s">
        <v>2464</v>
      </c>
      <c r="B1833" s="50">
        <v>0.391975350859116</v>
      </c>
      <c r="C1833" s="50">
        <v>4.3799612305346097E-2</v>
      </c>
      <c r="D1833" s="1" t="s">
        <v>182</v>
      </c>
    </row>
    <row r="1834" spans="1:4" ht="15.75" customHeight="1" x14ac:dyDescent="0.2">
      <c r="A1834" s="1" t="s">
        <v>6083</v>
      </c>
      <c r="B1834" s="50">
        <v>0.93485478515377496</v>
      </c>
      <c r="C1834" s="50">
        <v>4.8130638647350902E-3</v>
      </c>
      <c r="D1834" s="1" t="s">
        <v>182</v>
      </c>
    </row>
    <row r="1835" spans="1:4" ht="15.75" customHeight="1" x14ac:dyDescent="0.2">
      <c r="A1835" s="1" t="s">
        <v>6084</v>
      </c>
      <c r="B1835" s="50">
        <v>-0.42621495486347799</v>
      </c>
      <c r="C1835" s="50">
        <v>7.7578241331942698E-3</v>
      </c>
      <c r="D1835" s="1" t="s">
        <v>177</v>
      </c>
    </row>
    <row r="1836" spans="1:4" ht="15.75" customHeight="1" x14ac:dyDescent="0.2">
      <c r="A1836" s="1" t="s">
        <v>6085</v>
      </c>
      <c r="B1836" s="50">
        <v>0.20878541614971299</v>
      </c>
      <c r="C1836" s="50">
        <v>4.6926187059843E-2</v>
      </c>
      <c r="D1836" s="1" t="s">
        <v>182</v>
      </c>
    </row>
    <row r="1837" spans="1:4" ht="15.75" customHeight="1" x14ac:dyDescent="0.2">
      <c r="A1837" s="1" t="s">
        <v>6086</v>
      </c>
      <c r="B1837" s="50">
        <v>0.53531928736159096</v>
      </c>
      <c r="C1837" s="50">
        <v>4.9989707328679401E-3</v>
      </c>
      <c r="D1837" s="1" t="s">
        <v>182</v>
      </c>
    </row>
    <row r="1838" spans="1:4" ht="15.75" customHeight="1" x14ac:dyDescent="0.2">
      <c r="A1838" s="1" t="s">
        <v>2470</v>
      </c>
      <c r="B1838" s="50">
        <v>2.49101028106353</v>
      </c>
      <c r="C1838" s="50">
        <v>1.2966194697396899E-6</v>
      </c>
      <c r="D1838" s="1" t="s">
        <v>182</v>
      </c>
    </row>
    <row r="1839" spans="1:4" ht="15.75" customHeight="1" x14ac:dyDescent="0.2">
      <c r="A1839" s="1" t="s">
        <v>6087</v>
      </c>
      <c r="B1839" s="50">
        <v>0.53944652026241202</v>
      </c>
      <c r="C1839" s="50">
        <v>4.8010727375560397E-3</v>
      </c>
      <c r="D1839" s="1" t="s">
        <v>182</v>
      </c>
    </row>
    <row r="1840" spans="1:4" ht="15.75" customHeight="1" x14ac:dyDescent="0.2">
      <c r="A1840" s="1" t="s">
        <v>6088</v>
      </c>
      <c r="B1840" s="50">
        <v>-0.79611954288424502</v>
      </c>
      <c r="C1840" s="50">
        <v>4.9472247452737803E-3</v>
      </c>
      <c r="D1840" s="1" t="s">
        <v>177</v>
      </c>
    </row>
    <row r="1841" spans="1:4" ht="15.75" customHeight="1" x14ac:dyDescent="0.2">
      <c r="A1841" s="1" t="s">
        <v>2474</v>
      </c>
      <c r="B1841" s="50">
        <v>5.5211394712184596</v>
      </c>
      <c r="C1841" s="50">
        <v>5.2248639989352995E-7</v>
      </c>
      <c r="D1841" s="1" t="s">
        <v>182</v>
      </c>
    </row>
    <row r="1842" spans="1:4" ht="15.75" customHeight="1" x14ac:dyDescent="0.2">
      <c r="A1842" s="1" t="s">
        <v>2476</v>
      </c>
      <c r="B1842" s="50">
        <v>0.63325998494449798</v>
      </c>
      <c r="C1842" s="50">
        <v>1.11009654928823E-2</v>
      </c>
      <c r="D1842" s="1" t="s">
        <v>182</v>
      </c>
    </row>
    <row r="1843" spans="1:4" ht="15.75" customHeight="1" x14ac:dyDescent="0.2">
      <c r="A1843" s="1" t="s">
        <v>6089</v>
      </c>
      <c r="B1843" s="50">
        <v>0.83224489237202004</v>
      </c>
      <c r="C1843" s="50">
        <v>1.17811913911769E-2</v>
      </c>
      <c r="D1843" s="1" t="s">
        <v>182</v>
      </c>
    </row>
    <row r="1844" spans="1:4" ht="15.75" customHeight="1" x14ac:dyDescent="0.2">
      <c r="A1844" s="1" t="s">
        <v>6090</v>
      </c>
      <c r="B1844" s="50">
        <v>0.49381445307191002</v>
      </c>
      <c r="C1844" s="50">
        <v>5.02793112505227E-3</v>
      </c>
      <c r="D1844" s="1" t="s">
        <v>182</v>
      </c>
    </row>
    <row r="1845" spans="1:4" ht="15.75" customHeight="1" x14ac:dyDescent="0.2">
      <c r="A1845" s="1" t="s">
        <v>6091</v>
      </c>
      <c r="B1845" s="50">
        <v>-0.27186627697176502</v>
      </c>
      <c r="C1845" s="50">
        <v>4.9217152959135098E-2</v>
      </c>
      <c r="D1845" s="1" t="s">
        <v>177</v>
      </c>
    </row>
    <row r="1846" spans="1:4" ht="15.75" customHeight="1" x14ac:dyDescent="0.2">
      <c r="A1846" s="1" t="s">
        <v>6092</v>
      </c>
      <c r="B1846" s="50">
        <v>-0.44542812590646802</v>
      </c>
      <c r="C1846" s="50">
        <v>1.8976210403358201E-2</v>
      </c>
      <c r="D1846" s="1" t="s">
        <v>177</v>
      </c>
    </row>
    <row r="1847" spans="1:4" ht="15.75" customHeight="1" x14ac:dyDescent="0.2">
      <c r="A1847" s="1" t="s">
        <v>4710</v>
      </c>
      <c r="B1847" s="50">
        <v>0.53396997368775301</v>
      </c>
      <c r="C1847" s="50">
        <v>1.06945728807709E-2</v>
      </c>
      <c r="D1847" s="1" t="s">
        <v>182</v>
      </c>
    </row>
    <row r="1848" spans="1:4" ht="15.75" customHeight="1" x14ac:dyDescent="0.2">
      <c r="A1848" s="1" t="s">
        <v>4712</v>
      </c>
      <c r="B1848" s="50">
        <v>-0.53128827763360897</v>
      </c>
      <c r="C1848" s="50">
        <v>1.8337568866169999E-2</v>
      </c>
      <c r="D1848" s="1" t="s">
        <v>177</v>
      </c>
    </row>
    <row r="1849" spans="1:4" ht="15.75" customHeight="1" x14ac:dyDescent="0.2">
      <c r="A1849" s="1" t="s">
        <v>2482</v>
      </c>
      <c r="B1849" s="50">
        <v>0.96139584435149905</v>
      </c>
      <c r="C1849" s="50">
        <v>3.8896442639195402E-4</v>
      </c>
      <c r="D1849" s="1" t="s">
        <v>182</v>
      </c>
    </row>
    <row r="1850" spans="1:4" ht="15.75" customHeight="1" x14ac:dyDescent="0.2">
      <c r="A1850" s="1" t="s">
        <v>6093</v>
      </c>
      <c r="B1850" s="50">
        <v>0.72844718456206303</v>
      </c>
      <c r="C1850" s="50">
        <v>4.0015683769620601E-3</v>
      </c>
      <c r="D1850" s="1" t="s">
        <v>182</v>
      </c>
    </row>
    <row r="1851" spans="1:4" ht="15.75" customHeight="1" x14ac:dyDescent="0.2">
      <c r="A1851" s="1" t="s">
        <v>39</v>
      </c>
      <c r="B1851" s="50">
        <v>-1.0203383296728199</v>
      </c>
      <c r="C1851" s="50">
        <v>1.3294094979433301E-4</v>
      </c>
      <c r="D1851" s="1" t="s">
        <v>177</v>
      </c>
    </row>
    <row r="1852" spans="1:4" ht="15.75" customHeight="1" x14ac:dyDescent="0.2">
      <c r="A1852" s="1" t="s">
        <v>2485</v>
      </c>
      <c r="B1852" s="50">
        <v>-0.44576731963819899</v>
      </c>
      <c r="C1852" s="50">
        <v>1.842620179309E-3</v>
      </c>
      <c r="D1852" s="1" t="s">
        <v>177</v>
      </c>
    </row>
    <row r="1853" spans="1:4" ht="15.75" customHeight="1" x14ac:dyDescent="0.2">
      <c r="A1853" s="1" t="s">
        <v>4714</v>
      </c>
      <c r="B1853" s="50">
        <v>-0.72191792120708798</v>
      </c>
      <c r="C1853" s="50">
        <v>9.2284371530899304E-4</v>
      </c>
      <c r="D1853" s="1" t="s">
        <v>177</v>
      </c>
    </row>
    <row r="1854" spans="1:4" ht="15.75" customHeight="1" x14ac:dyDescent="0.2">
      <c r="A1854" s="1" t="s">
        <v>133</v>
      </c>
      <c r="B1854" s="50">
        <v>-1.0141030845191601</v>
      </c>
      <c r="C1854" s="50">
        <v>8.6024709928631199E-4</v>
      </c>
      <c r="D1854" s="1" t="s">
        <v>177</v>
      </c>
    </row>
    <row r="1855" spans="1:4" ht="15.75" customHeight="1" x14ac:dyDescent="0.2">
      <c r="A1855" s="1" t="s">
        <v>4715</v>
      </c>
      <c r="B1855" s="50">
        <v>-0.98118000683543505</v>
      </c>
      <c r="C1855" s="50">
        <v>1.5709962821154999E-2</v>
      </c>
      <c r="D1855" s="1" t="s">
        <v>177</v>
      </c>
    </row>
    <row r="1856" spans="1:4" ht="15.75" customHeight="1" x14ac:dyDescent="0.2">
      <c r="A1856" s="1" t="s">
        <v>4716</v>
      </c>
      <c r="B1856" s="50">
        <v>-0.74043523353026797</v>
      </c>
      <c r="C1856" s="50">
        <v>9.1228335556472993E-3</v>
      </c>
      <c r="D1856" s="1" t="s">
        <v>177</v>
      </c>
    </row>
    <row r="1857" spans="1:4" ht="15.75" customHeight="1" x14ac:dyDescent="0.2">
      <c r="A1857" s="1" t="s">
        <v>4717</v>
      </c>
      <c r="B1857" s="50">
        <v>-0.86098719453595596</v>
      </c>
      <c r="C1857" s="50">
        <v>8.6566109299366506E-3</v>
      </c>
      <c r="D1857" s="1" t="s">
        <v>177</v>
      </c>
    </row>
    <row r="1858" spans="1:4" ht="15.75" customHeight="1" x14ac:dyDescent="0.2">
      <c r="A1858" s="1" t="s">
        <v>6094</v>
      </c>
      <c r="B1858" s="50">
        <v>0.25643273898171198</v>
      </c>
      <c r="C1858" s="50">
        <v>4.4423860116486302E-2</v>
      </c>
      <c r="D1858" s="1" t="s">
        <v>182</v>
      </c>
    </row>
    <row r="1859" spans="1:4" ht="15.75" customHeight="1" x14ac:dyDescent="0.2">
      <c r="A1859" s="1" t="s">
        <v>6095</v>
      </c>
      <c r="B1859" s="50">
        <v>-0.43826867112613799</v>
      </c>
      <c r="C1859" s="50">
        <v>7.7895160986516804E-3</v>
      </c>
      <c r="D1859" s="1" t="s">
        <v>177</v>
      </c>
    </row>
    <row r="1860" spans="1:4" ht="15.75" customHeight="1" x14ac:dyDescent="0.2">
      <c r="A1860" s="1" t="s">
        <v>4718</v>
      </c>
      <c r="B1860" s="50">
        <v>-0.41538203902708998</v>
      </c>
      <c r="C1860" s="50">
        <v>1.1747541080996E-2</v>
      </c>
      <c r="D1860" s="1" t="s">
        <v>177</v>
      </c>
    </row>
    <row r="1861" spans="1:4" ht="15.75" customHeight="1" x14ac:dyDescent="0.2">
      <c r="A1861" s="1" t="s">
        <v>2486</v>
      </c>
      <c r="B1861" s="50">
        <v>-0.41890634777064301</v>
      </c>
      <c r="C1861" s="50">
        <v>6.12324862026325E-3</v>
      </c>
      <c r="D1861" s="1" t="s">
        <v>177</v>
      </c>
    </row>
    <row r="1862" spans="1:4" ht="15.75" customHeight="1" x14ac:dyDescent="0.2">
      <c r="A1862" s="1" t="s">
        <v>6096</v>
      </c>
      <c r="B1862" s="50">
        <v>-1.3143691467351999</v>
      </c>
      <c r="C1862" s="50">
        <v>4.6690486259954096E-6</v>
      </c>
      <c r="D1862" s="1" t="s">
        <v>177</v>
      </c>
    </row>
    <row r="1863" spans="1:4" ht="15.75" customHeight="1" x14ac:dyDescent="0.2">
      <c r="A1863" s="1" t="s">
        <v>2487</v>
      </c>
      <c r="B1863" s="50">
        <v>1.6872556912017</v>
      </c>
      <c r="C1863" s="50">
        <v>4.47213087353294E-6</v>
      </c>
      <c r="D1863" s="1" t="s">
        <v>182</v>
      </c>
    </row>
    <row r="1864" spans="1:4" ht="15.75" customHeight="1" x14ac:dyDescent="0.2">
      <c r="A1864" s="1" t="s">
        <v>2489</v>
      </c>
      <c r="B1864" s="50">
        <v>-0.73907516941464402</v>
      </c>
      <c r="C1864" s="50">
        <v>1.5590408299753399E-2</v>
      </c>
      <c r="D1864" s="1" t="s">
        <v>177</v>
      </c>
    </row>
    <row r="1865" spans="1:4" ht="15.75" customHeight="1" x14ac:dyDescent="0.2">
      <c r="A1865" s="1" t="s">
        <v>2491</v>
      </c>
      <c r="B1865" s="50">
        <v>-1.80724571816133</v>
      </c>
      <c r="C1865" s="50">
        <v>1.79995046161476E-4</v>
      </c>
      <c r="D1865" s="1" t="s">
        <v>177</v>
      </c>
    </row>
    <row r="1866" spans="1:4" ht="15.75" customHeight="1" x14ac:dyDescent="0.2">
      <c r="A1866" s="1" t="s">
        <v>2492</v>
      </c>
      <c r="B1866" s="50">
        <v>-1.99675993668795</v>
      </c>
      <c r="C1866" s="50">
        <v>5.9101050384764199E-4</v>
      </c>
      <c r="D1866" s="1" t="s">
        <v>177</v>
      </c>
    </row>
    <row r="1867" spans="1:4" ht="15.75" customHeight="1" x14ac:dyDescent="0.2">
      <c r="A1867" s="1" t="s">
        <v>4721</v>
      </c>
      <c r="B1867" s="50">
        <v>-0.60978004990901602</v>
      </c>
      <c r="C1867" s="50">
        <v>4.2845953922588196E-3</v>
      </c>
      <c r="D1867" s="1" t="s">
        <v>177</v>
      </c>
    </row>
    <row r="1868" spans="1:4" ht="15.75" customHeight="1" x14ac:dyDescent="0.2">
      <c r="A1868" s="1" t="s">
        <v>2494</v>
      </c>
      <c r="B1868" s="50">
        <v>5.7355842075338996</v>
      </c>
      <c r="C1868" s="50">
        <v>4.4012848528934601E-5</v>
      </c>
      <c r="D1868" s="1" t="s">
        <v>182</v>
      </c>
    </row>
    <row r="1869" spans="1:4" ht="15.75" customHeight="1" x14ac:dyDescent="0.2">
      <c r="A1869" s="1" t="s">
        <v>4722</v>
      </c>
      <c r="B1869" s="50">
        <v>-0.75097864471837905</v>
      </c>
      <c r="C1869" s="50">
        <v>3.8412999629977497E-2</v>
      </c>
      <c r="D1869" s="1" t="s">
        <v>177</v>
      </c>
    </row>
    <row r="1870" spans="1:4" ht="15.75" customHeight="1" x14ac:dyDescent="0.2">
      <c r="A1870" s="1" t="s">
        <v>6097</v>
      </c>
      <c r="B1870" s="50">
        <v>0.46550097250202199</v>
      </c>
      <c r="C1870" s="50">
        <v>1.5707132472472401E-3</v>
      </c>
      <c r="D1870" s="1" t="s">
        <v>182</v>
      </c>
    </row>
    <row r="1871" spans="1:4" ht="15.75" customHeight="1" x14ac:dyDescent="0.2">
      <c r="A1871" s="1" t="s">
        <v>102</v>
      </c>
      <c r="B1871" s="50">
        <v>-1.8057855946063299</v>
      </c>
      <c r="C1871" s="50">
        <v>2.3738006103200301E-5</v>
      </c>
      <c r="D1871" s="1" t="s">
        <v>177</v>
      </c>
    </row>
    <row r="1872" spans="1:4" ht="15.75" customHeight="1" x14ac:dyDescent="0.2">
      <c r="A1872" s="1" t="s">
        <v>6098</v>
      </c>
      <c r="B1872" s="50">
        <v>2.0254179473305198</v>
      </c>
      <c r="C1872" s="50">
        <v>1.6768234174257201E-5</v>
      </c>
      <c r="D1872" s="1" t="s">
        <v>182</v>
      </c>
    </row>
    <row r="1873" spans="1:4" ht="15.75" customHeight="1" x14ac:dyDescent="0.2">
      <c r="A1873" s="1" t="s">
        <v>2499</v>
      </c>
      <c r="B1873" s="50">
        <v>-1.2261433247103199</v>
      </c>
      <c r="C1873" s="50">
        <v>4.7997305650707102E-4</v>
      </c>
      <c r="D1873" s="1" t="s">
        <v>177</v>
      </c>
    </row>
    <row r="1874" spans="1:4" ht="15.75" customHeight="1" x14ac:dyDescent="0.2">
      <c r="A1874" s="1" t="s">
        <v>6099</v>
      </c>
      <c r="B1874" s="50">
        <v>0.37617237534202502</v>
      </c>
      <c r="C1874" s="50">
        <v>1.8792496408526801E-2</v>
      </c>
      <c r="D1874" s="1" t="s">
        <v>182</v>
      </c>
    </row>
    <row r="1875" spans="1:4" ht="15.75" customHeight="1" x14ac:dyDescent="0.2">
      <c r="A1875" s="1" t="s">
        <v>6100</v>
      </c>
      <c r="B1875" s="50">
        <v>-0.81967586529391301</v>
      </c>
      <c r="C1875" s="50">
        <v>8.41806971727058E-3</v>
      </c>
      <c r="D1875" s="1" t="s">
        <v>177</v>
      </c>
    </row>
    <row r="1876" spans="1:4" ht="15.75" customHeight="1" x14ac:dyDescent="0.2">
      <c r="A1876" s="1" t="s">
        <v>2505</v>
      </c>
      <c r="B1876" s="50">
        <v>0.58761946530425402</v>
      </c>
      <c r="C1876" s="50">
        <v>1.3561002169858401E-2</v>
      </c>
      <c r="D1876" s="1" t="s">
        <v>182</v>
      </c>
    </row>
    <row r="1877" spans="1:4" ht="15.75" customHeight="1" x14ac:dyDescent="0.2">
      <c r="A1877" s="1" t="s">
        <v>4723</v>
      </c>
      <c r="B1877" s="50">
        <v>1.02967709575763</v>
      </c>
      <c r="C1877" s="50">
        <v>1.92489175812266E-5</v>
      </c>
      <c r="D1877" s="1" t="s">
        <v>182</v>
      </c>
    </row>
    <row r="1878" spans="1:4" ht="15.75" customHeight="1" x14ac:dyDescent="0.2">
      <c r="A1878" s="1" t="s">
        <v>6101</v>
      </c>
      <c r="B1878" s="50">
        <v>-1.6196836187975401</v>
      </c>
      <c r="C1878" s="50">
        <v>4.2956070245722298E-5</v>
      </c>
      <c r="D1878" s="1" t="s">
        <v>177</v>
      </c>
    </row>
    <row r="1879" spans="1:4" ht="15.75" customHeight="1" x14ac:dyDescent="0.2">
      <c r="A1879" s="1" t="s">
        <v>4728</v>
      </c>
      <c r="B1879" s="50">
        <v>1.1472663688589999</v>
      </c>
      <c r="C1879" s="50">
        <v>1.3147091716683899E-4</v>
      </c>
      <c r="D1879" s="1" t="s">
        <v>182</v>
      </c>
    </row>
    <row r="1880" spans="1:4" ht="15.75" customHeight="1" x14ac:dyDescent="0.2">
      <c r="A1880" s="1" t="s">
        <v>2512</v>
      </c>
      <c r="B1880" s="50">
        <v>-0.76871122581697005</v>
      </c>
      <c r="C1880" s="50">
        <v>2.4908650129321901E-2</v>
      </c>
      <c r="D1880" s="1" t="s">
        <v>177</v>
      </c>
    </row>
    <row r="1881" spans="1:4" ht="15.75" customHeight="1" x14ac:dyDescent="0.2">
      <c r="A1881" s="1" t="s">
        <v>6102</v>
      </c>
      <c r="B1881" s="50">
        <v>-0.44277140674217802</v>
      </c>
      <c r="C1881" s="50">
        <v>3.4848250060238298E-2</v>
      </c>
      <c r="D1881" s="1" t="s">
        <v>177</v>
      </c>
    </row>
    <row r="1882" spans="1:4" ht="15.75" customHeight="1" x14ac:dyDescent="0.2">
      <c r="A1882" s="1" t="s">
        <v>4729</v>
      </c>
      <c r="B1882" s="50">
        <v>-0.70098301653685702</v>
      </c>
      <c r="C1882" s="50">
        <v>9.3167793506304004E-3</v>
      </c>
      <c r="D1882" s="1" t="s">
        <v>177</v>
      </c>
    </row>
    <row r="1883" spans="1:4" ht="15.75" customHeight="1" x14ac:dyDescent="0.2">
      <c r="A1883" s="1" t="s">
        <v>4731</v>
      </c>
      <c r="B1883" s="50">
        <v>-0.304264252702384</v>
      </c>
      <c r="C1883" s="50">
        <v>2.6415555331108499E-2</v>
      </c>
      <c r="D1883" s="1" t="s">
        <v>177</v>
      </c>
    </row>
    <row r="1884" spans="1:4" ht="15.75" customHeight="1" x14ac:dyDescent="0.2">
      <c r="A1884" s="1" t="s">
        <v>6103</v>
      </c>
      <c r="B1884" s="50">
        <v>-0.48186430009637199</v>
      </c>
      <c r="C1884" s="50">
        <v>4.5883863395530897E-2</v>
      </c>
      <c r="D1884" s="1" t="s">
        <v>177</v>
      </c>
    </row>
    <row r="1885" spans="1:4" ht="15.75" customHeight="1" x14ac:dyDescent="0.2">
      <c r="A1885" s="1" t="s">
        <v>6104</v>
      </c>
      <c r="B1885" s="50">
        <v>-0.55619443111213496</v>
      </c>
      <c r="C1885" s="50">
        <v>2.5870254566368701E-2</v>
      </c>
      <c r="D1885" s="1" t="s">
        <v>177</v>
      </c>
    </row>
    <row r="1886" spans="1:4" ht="15.75" customHeight="1" x14ac:dyDescent="0.2">
      <c r="A1886" s="1" t="s">
        <v>4733</v>
      </c>
      <c r="B1886" s="50">
        <v>-0.30489822946175099</v>
      </c>
      <c r="C1886" s="50">
        <v>5.79339994761834E-3</v>
      </c>
      <c r="D1886" s="1" t="s">
        <v>177</v>
      </c>
    </row>
    <row r="1887" spans="1:4" ht="15.75" customHeight="1" x14ac:dyDescent="0.2">
      <c r="A1887" s="1" t="s">
        <v>6105</v>
      </c>
      <c r="B1887" s="50">
        <v>-0.25704747045212101</v>
      </c>
      <c r="C1887" s="50">
        <v>2.5489062115788198E-2</v>
      </c>
      <c r="D1887" s="1" t="s">
        <v>177</v>
      </c>
    </row>
    <row r="1888" spans="1:4" ht="15.75" customHeight="1" x14ac:dyDescent="0.2">
      <c r="A1888" s="1" t="s">
        <v>6106</v>
      </c>
      <c r="B1888" s="50">
        <v>0.45099842242702398</v>
      </c>
      <c r="C1888" s="50">
        <v>2.2034391470334699E-2</v>
      </c>
      <c r="D1888" s="1" t="s">
        <v>182</v>
      </c>
    </row>
    <row r="1889" spans="1:4" ht="15.75" customHeight="1" x14ac:dyDescent="0.2">
      <c r="A1889" s="1" t="s">
        <v>6107</v>
      </c>
      <c r="B1889" s="50">
        <v>-0.44274664915143203</v>
      </c>
      <c r="C1889" s="50">
        <v>3.2570399141233899E-2</v>
      </c>
      <c r="D1889" s="1" t="s">
        <v>177</v>
      </c>
    </row>
    <row r="1890" spans="1:4" ht="15.75" customHeight="1" x14ac:dyDescent="0.2">
      <c r="A1890" s="1" t="s">
        <v>4735</v>
      </c>
      <c r="B1890" s="50">
        <v>-0.31147753857615401</v>
      </c>
      <c r="C1890" s="50">
        <v>2.0307290307435898E-2</v>
      </c>
      <c r="D1890" s="1" t="s">
        <v>177</v>
      </c>
    </row>
    <row r="1891" spans="1:4" ht="15.75" customHeight="1" x14ac:dyDescent="0.2">
      <c r="A1891" s="1" t="s">
        <v>6108</v>
      </c>
      <c r="B1891" s="50">
        <v>-0.50325942322988704</v>
      </c>
      <c r="C1891" s="50">
        <v>1.07221210741073E-2</v>
      </c>
      <c r="D1891" s="1" t="s">
        <v>177</v>
      </c>
    </row>
    <row r="1892" spans="1:4" ht="15.75" customHeight="1" x14ac:dyDescent="0.2">
      <c r="A1892" s="1" t="s">
        <v>135</v>
      </c>
      <c r="B1892" s="50">
        <v>-2.6504407319539798</v>
      </c>
      <c r="C1892" s="50">
        <v>4.6620000140930196E-3</v>
      </c>
      <c r="D1892" s="1" t="s">
        <v>177</v>
      </c>
    </row>
    <row r="1893" spans="1:4" ht="15.75" customHeight="1" x14ac:dyDescent="0.2">
      <c r="A1893" s="1" t="s">
        <v>6109</v>
      </c>
      <c r="B1893" s="50">
        <v>-0.49711515753139301</v>
      </c>
      <c r="C1893" s="50">
        <v>1.0728451236481799E-2</v>
      </c>
      <c r="D1893" s="1" t="s">
        <v>177</v>
      </c>
    </row>
    <row r="1894" spans="1:4" ht="15.75" customHeight="1" x14ac:dyDescent="0.2">
      <c r="A1894" s="1" t="s">
        <v>6110</v>
      </c>
      <c r="B1894" s="50">
        <v>1.2963026233157</v>
      </c>
      <c r="C1894" s="50">
        <v>1.8918898302173101E-4</v>
      </c>
      <c r="D1894" s="1" t="s">
        <v>182</v>
      </c>
    </row>
    <row r="1895" spans="1:4" ht="15.75" customHeight="1" x14ac:dyDescent="0.2">
      <c r="A1895" s="1" t="s">
        <v>6111</v>
      </c>
      <c r="B1895" s="50">
        <v>-0.65505408779140795</v>
      </c>
      <c r="C1895" s="50">
        <v>2.68340518630459E-4</v>
      </c>
      <c r="D1895" s="1" t="s">
        <v>177</v>
      </c>
    </row>
    <row r="1896" spans="1:4" ht="15.75" customHeight="1" x14ac:dyDescent="0.2">
      <c r="A1896" s="1" t="s">
        <v>6112</v>
      </c>
      <c r="B1896" s="50">
        <v>-0.37908541158433501</v>
      </c>
      <c r="C1896" s="50">
        <v>1.8792950634776501E-2</v>
      </c>
      <c r="D1896" s="1" t="s">
        <v>177</v>
      </c>
    </row>
    <row r="1897" spans="1:4" ht="15.75" customHeight="1" x14ac:dyDescent="0.2">
      <c r="A1897" s="1" t="s">
        <v>6113</v>
      </c>
      <c r="B1897" s="50">
        <v>0.43808878295267401</v>
      </c>
      <c r="C1897" s="50">
        <v>8.6232053070446207E-3</v>
      </c>
      <c r="D1897" s="1" t="s">
        <v>182</v>
      </c>
    </row>
    <row r="1898" spans="1:4" ht="15.75" customHeight="1" x14ac:dyDescent="0.2">
      <c r="A1898" s="1" t="s">
        <v>4736</v>
      </c>
      <c r="B1898" s="50">
        <v>0.94744551894088103</v>
      </c>
      <c r="C1898" s="50">
        <v>1.5612829115361901E-2</v>
      </c>
      <c r="D1898" s="1" t="s">
        <v>182</v>
      </c>
    </row>
    <row r="1899" spans="1:4" ht="15.75" customHeight="1" x14ac:dyDescent="0.2">
      <c r="A1899" s="1" t="s">
        <v>6114</v>
      </c>
      <c r="B1899" s="50">
        <v>0.98686626334931005</v>
      </c>
      <c r="C1899" s="50">
        <v>2.9098853352577201E-6</v>
      </c>
      <c r="D1899" s="1" t="s">
        <v>182</v>
      </c>
    </row>
    <row r="1900" spans="1:4" ht="15.75" customHeight="1" x14ac:dyDescent="0.2">
      <c r="A1900" s="1" t="s">
        <v>6115</v>
      </c>
      <c r="B1900" s="50">
        <v>0.89562236919155502</v>
      </c>
      <c r="C1900" s="50">
        <v>1.71763270850658E-2</v>
      </c>
      <c r="D1900" s="1" t="s">
        <v>182</v>
      </c>
    </row>
    <row r="1901" spans="1:4" ht="15.75" customHeight="1" x14ac:dyDescent="0.2">
      <c r="A1901" s="1" t="s">
        <v>2526</v>
      </c>
      <c r="B1901" s="50">
        <v>0.35094259697945501</v>
      </c>
      <c r="C1901" s="50">
        <v>2.2341477354946598E-2</v>
      </c>
      <c r="D1901" s="1" t="s">
        <v>182</v>
      </c>
    </row>
    <row r="1902" spans="1:4" ht="15.75" customHeight="1" x14ac:dyDescent="0.2">
      <c r="A1902" s="1" t="s">
        <v>2527</v>
      </c>
      <c r="B1902" s="50">
        <v>-1.1499676050618599</v>
      </c>
      <c r="C1902" s="50">
        <v>4.5322873408447503E-3</v>
      </c>
      <c r="D1902" s="1" t="s">
        <v>177</v>
      </c>
    </row>
    <row r="1903" spans="1:4" ht="15.75" customHeight="1" x14ac:dyDescent="0.2">
      <c r="A1903" s="1" t="s">
        <v>4738</v>
      </c>
      <c r="B1903" s="50">
        <v>-2.1926877919706902</v>
      </c>
      <c r="C1903" s="50">
        <v>1.9119126646823499E-3</v>
      </c>
      <c r="D1903" s="1" t="s">
        <v>177</v>
      </c>
    </row>
    <row r="1904" spans="1:4" ht="15.75" customHeight="1" x14ac:dyDescent="0.2">
      <c r="A1904" s="1" t="s">
        <v>4739</v>
      </c>
      <c r="B1904" s="50">
        <v>-0.85885342358240102</v>
      </c>
      <c r="C1904" s="50">
        <v>1.7898461580015401E-2</v>
      </c>
      <c r="D1904" s="1" t="s">
        <v>177</v>
      </c>
    </row>
    <row r="1905" spans="1:4" ht="15.75" customHeight="1" x14ac:dyDescent="0.2">
      <c r="A1905" s="1" t="s">
        <v>2530</v>
      </c>
      <c r="B1905" s="50">
        <v>0.53180363354534999</v>
      </c>
      <c r="C1905" s="50">
        <v>2.51675162043906E-4</v>
      </c>
      <c r="D1905" s="1" t="s">
        <v>182</v>
      </c>
    </row>
    <row r="1906" spans="1:4" ht="15.75" customHeight="1" x14ac:dyDescent="0.2">
      <c r="A1906" s="1" t="s">
        <v>136</v>
      </c>
      <c r="B1906" s="50">
        <v>-1.2191710118610199</v>
      </c>
      <c r="C1906" s="50">
        <v>3.4187893201901E-6</v>
      </c>
      <c r="D1906" s="1" t="s">
        <v>177</v>
      </c>
    </row>
    <row r="1907" spans="1:4" ht="15.75" customHeight="1" x14ac:dyDescent="0.2">
      <c r="A1907" s="1" t="s">
        <v>2531</v>
      </c>
      <c r="B1907" s="50">
        <v>1.93918411196521</v>
      </c>
      <c r="C1907" s="50">
        <v>4.1327127629270799E-5</v>
      </c>
      <c r="D1907" s="1" t="s">
        <v>182</v>
      </c>
    </row>
    <row r="1908" spans="1:4" ht="15.75" customHeight="1" x14ac:dyDescent="0.2">
      <c r="A1908" s="1" t="s">
        <v>2532</v>
      </c>
      <c r="B1908" s="50">
        <v>0.55827997201234303</v>
      </c>
      <c r="C1908" s="50">
        <v>3.3363772632104903E-2</v>
      </c>
      <c r="D1908" s="1" t="s">
        <v>182</v>
      </c>
    </row>
    <row r="1909" spans="1:4" ht="15.75" customHeight="1" x14ac:dyDescent="0.2">
      <c r="A1909" s="1" t="s">
        <v>2533</v>
      </c>
      <c r="B1909" s="50">
        <v>1.08954520181758</v>
      </c>
      <c r="C1909" s="50">
        <v>1.2435389981113201E-6</v>
      </c>
      <c r="D1909" s="1" t="s">
        <v>182</v>
      </c>
    </row>
    <row r="1910" spans="1:4" ht="15.75" customHeight="1" x14ac:dyDescent="0.2">
      <c r="A1910" s="1" t="s">
        <v>4744</v>
      </c>
      <c r="B1910" s="50">
        <v>-0.55971019285304902</v>
      </c>
      <c r="C1910" s="50">
        <v>7.9097139656187799E-3</v>
      </c>
      <c r="D1910" s="1" t="s">
        <v>177</v>
      </c>
    </row>
    <row r="1911" spans="1:4" ht="15.75" customHeight="1" x14ac:dyDescent="0.2">
      <c r="A1911" s="1" t="s">
        <v>4746</v>
      </c>
      <c r="B1911" s="50">
        <v>-0.33606302499670399</v>
      </c>
      <c r="C1911" s="50">
        <v>4.0858981579478801E-2</v>
      </c>
      <c r="D1911" s="1" t="s">
        <v>177</v>
      </c>
    </row>
    <row r="1912" spans="1:4" ht="15.75" customHeight="1" x14ac:dyDescent="0.2">
      <c r="A1912" s="1" t="s">
        <v>4747</v>
      </c>
      <c r="B1912" s="50">
        <v>-0.47256016594885297</v>
      </c>
      <c r="C1912" s="50">
        <v>3.3654732533310902E-2</v>
      </c>
      <c r="D1912" s="1" t="s">
        <v>177</v>
      </c>
    </row>
    <row r="1913" spans="1:4" ht="15.75" customHeight="1" x14ac:dyDescent="0.2">
      <c r="A1913" s="1" t="s">
        <v>6116</v>
      </c>
      <c r="B1913" s="50">
        <v>0.35720838058513799</v>
      </c>
      <c r="C1913" s="50">
        <v>1.65731241888048E-2</v>
      </c>
      <c r="D1913" s="1" t="s">
        <v>182</v>
      </c>
    </row>
    <row r="1914" spans="1:4" ht="15.75" customHeight="1" x14ac:dyDescent="0.2">
      <c r="A1914" s="1" t="s">
        <v>4749</v>
      </c>
      <c r="B1914" s="50">
        <v>-0.39487611420100699</v>
      </c>
      <c r="C1914" s="50">
        <v>3.7744469741277801E-3</v>
      </c>
      <c r="D1914" s="1" t="s">
        <v>177</v>
      </c>
    </row>
    <row r="1915" spans="1:4" ht="15.75" customHeight="1" x14ac:dyDescent="0.2">
      <c r="A1915" s="1" t="s">
        <v>2558</v>
      </c>
      <c r="B1915" s="50">
        <v>0.39317731077747797</v>
      </c>
      <c r="C1915" s="50">
        <v>1.03869783630842E-2</v>
      </c>
      <c r="D1915" s="1" t="s">
        <v>182</v>
      </c>
    </row>
    <row r="1916" spans="1:4" ht="15.75" customHeight="1" x14ac:dyDescent="0.2">
      <c r="A1916" s="1" t="s">
        <v>4754</v>
      </c>
      <c r="B1916" s="50">
        <v>0.63831346723924298</v>
      </c>
      <c r="C1916" s="50">
        <v>4.4380877615378097E-3</v>
      </c>
      <c r="D1916" s="1" t="s">
        <v>182</v>
      </c>
    </row>
    <row r="1917" spans="1:4" ht="15.75" customHeight="1" x14ac:dyDescent="0.2">
      <c r="A1917" s="1" t="s">
        <v>2563</v>
      </c>
      <c r="B1917" s="50">
        <v>1.0980338117385799</v>
      </c>
      <c r="C1917" s="50">
        <v>4.1667369207453904E-3</v>
      </c>
      <c r="D1917" s="1" t="s">
        <v>182</v>
      </c>
    </row>
    <row r="1918" spans="1:4" ht="15.75" customHeight="1" x14ac:dyDescent="0.2">
      <c r="A1918" s="1" t="s">
        <v>6117</v>
      </c>
      <c r="B1918" s="50">
        <v>1.3610992206149699</v>
      </c>
      <c r="C1918" s="50">
        <v>7.6502226844014096E-4</v>
      </c>
      <c r="D1918" s="1" t="s">
        <v>182</v>
      </c>
    </row>
    <row r="1919" spans="1:4" ht="15.75" customHeight="1" x14ac:dyDescent="0.2">
      <c r="A1919" s="1" t="s">
        <v>6118</v>
      </c>
      <c r="B1919" s="50">
        <v>0.70565949863437805</v>
      </c>
      <c r="C1919" s="50">
        <v>2.2605001028716501E-2</v>
      </c>
      <c r="D1919" s="1" t="s">
        <v>182</v>
      </c>
    </row>
    <row r="1920" spans="1:4" ht="15.75" customHeight="1" x14ac:dyDescent="0.2">
      <c r="A1920" s="1" t="s">
        <v>6119</v>
      </c>
      <c r="B1920" s="50">
        <v>1.06046287336625</v>
      </c>
      <c r="C1920" s="50">
        <v>1.70226388369554E-3</v>
      </c>
      <c r="D1920" s="1" t="s">
        <v>182</v>
      </c>
    </row>
    <row r="1921" spans="1:4" ht="15.75" customHeight="1" x14ac:dyDescent="0.2">
      <c r="A1921" s="1" t="s">
        <v>2565</v>
      </c>
      <c r="B1921" s="50">
        <v>0.53970525415618897</v>
      </c>
      <c r="C1921" s="50">
        <v>3.7129449070488797E-2</v>
      </c>
      <c r="D1921" s="1" t="s">
        <v>182</v>
      </c>
    </row>
    <row r="1922" spans="1:4" ht="15.75" customHeight="1" x14ac:dyDescent="0.2">
      <c r="A1922" s="1" t="s">
        <v>6120</v>
      </c>
      <c r="B1922" s="50">
        <v>0.36091347567245602</v>
      </c>
      <c r="C1922" s="50">
        <v>2.20393269337655E-2</v>
      </c>
      <c r="D1922" s="1" t="s">
        <v>182</v>
      </c>
    </row>
    <row r="1923" spans="1:4" ht="15.75" customHeight="1" x14ac:dyDescent="0.2">
      <c r="A1923" s="1" t="s">
        <v>2566</v>
      </c>
      <c r="B1923" s="50">
        <v>0.38689893300100198</v>
      </c>
      <c r="C1923" s="50">
        <v>1.68451812940587E-3</v>
      </c>
      <c r="D1923" s="1" t="s">
        <v>182</v>
      </c>
    </row>
    <row r="1924" spans="1:4" ht="15.75" customHeight="1" x14ac:dyDescent="0.2">
      <c r="A1924" s="1" t="s">
        <v>6121</v>
      </c>
      <c r="B1924" s="50">
        <v>-0.68133247694195698</v>
      </c>
      <c r="C1924" s="50">
        <v>4.8925674681195297E-2</v>
      </c>
      <c r="D1924" s="1" t="s">
        <v>177</v>
      </c>
    </row>
    <row r="1925" spans="1:4" ht="15.75" customHeight="1" x14ac:dyDescent="0.2">
      <c r="A1925" s="1" t="s">
        <v>4758</v>
      </c>
      <c r="B1925" s="50">
        <v>-0.91708413072522399</v>
      </c>
      <c r="C1925" s="50">
        <v>8.3416641090611006E-5</v>
      </c>
      <c r="D1925" s="1" t="s">
        <v>177</v>
      </c>
    </row>
    <row r="1926" spans="1:4" ht="15.75" customHeight="1" x14ac:dyDescent="0.2">
      <c r="A1926" s="1" t="s">
        <v>4760</v>
      </c>
      <c r="B1926" s="50">
        <v>-0.76997000753124101</v>
      </c>
      <c r="C1926" s="50">
        <v>7.9736781375615001E-3</v>
      </c>
      <c r="D1926" s="1" t="s">
        <v>177</v>
      </c>
    </row>
    <row r="1927" spans="1:4" ht="15.75" customHeight="1" x14ac:dyDescent="0.2">
      <c r="A1927" s="1" t="s">
        <v>2572</v>
      </c>
      <c r="B1927" s="50">
        <v>-0.75959819575861098</v>
      </c>
      <c r="C1927" s="50">
        <v>2.37751385267106E-2</v>
      </c>
      <c r="D1927" s="1" t="s">
        <v>177</v>
      </c>
    </row>
    <row r="1928" spans="1:4" ht="15.75" customHeight="1" x14ac:dyDescent="0.2">
      <c r="A1928" s="1" t="s">
        <v>2574</v>
      </c>
      <c r="B1928" s="50">
        <v>0.335374996220345</v>
      </c>
      <c r="C1928" s="50">
        <v>1.77374211894579E-2</v>
      </c>
      <c r="D1928" s="1" t="s">
        <v>182</v>
      </c>
    </row>
    <row r="1929" spans="1:4" ht="15.75" customHeight="1" x14ac:dyDescent="0.2">
      <c r="A1929" s="1" t="s">
        <v>2575</v>
      </c>
      <c r="B1929" s="50">
        <v>0.49874269762282403</v>
      </c>
      <c r="C1929" s="50">
        <v>2.7433356495537701E-3</v>
      </c>
      <c r="D1929" s="1" t="s">
        <v>182</v>
      </c>
    </row>
    <row r="1930" spans="1:4" ht="15.75" customHeight="1" x14ac:dyDescent="0.2">
      <c r="A1930" s="1" t="s">
        <v>6122</v>
      </c>
      <c r="B1930" s="50">
        <v>-0.32872131308806601</v>
      </c>
      <c r="C1930" s="50">
        <v>2.4921206373922498E-2</v>
      </c>
      <c r="D1930" s="1" t="s">
        <v>177</v>
      </c>
    </row>
    <row r="1931" spans="1:4" ht="15.75" customHeight="1" x14ac:dyDescent="0.2">
      <c r="A1931" s="1" t="s">
        <v>6123</v>
      </c>
      <c r="B1931" s="50">
        <v>0.37599234729770498</v>
      </c>
      <c r="C1931" s="50">
        <v>2.76781338916255E-2</v>
      </c>
      <c r="D1931" s="1" t="s">
        <v>182</v>
      </c>
    </row>
    <row r="1932" spans="1:4" ht="15.75" customHeight="1" x14ac:dyDescent="0.2">
      <c r="A1932" s="1" t="s">
        <v>6124</v>
      </c>
      <c r="B1932" s="50">
        <v>1.1486406717997799</v>
      </c>
      <c r="C1932" s="50">
        <v>4.5915127307275096E-3</v>
      </c>
      <c r="D1932" s="1" t="s">
        <v>182</v>
      </c>
    </row>
    <row r="1933" spans="1:4" ht="15.75" customHeight="1" x14ac:dyDescent="0.2">
      <c r="A1933" s="1" t="s">
        <v>4762</v>
      </c>
      <c r="B1933" s="50">
        <v>0.55093344942656097</v>
      </c>
      <c r="C1933" s="50">
        <v>3.78969231584114E-3</v>
      </c>
      <c r="D1933" s="1" t="s">
        <v>182</v>
      </c>
    </row>
    <row r="1934" spans="1:4" ht="15.75" customHeight="1" x14ac:dyDescent="0.2">
      <c r="A1934" s="1" t="s">
        <v>6125</v>
      </c>
      <c r="B1934" s="50">
        <v>0.63601584149115997</v>
      </c>
      <c r="C1934" s="50">
        <v>2.2999707771275799E-3</v>
      </c>
      <c r="D1934" s="1" t="s">
        <v>182</v>
      </c>
    </row>
    <row r="1935" spans="1:4" ht="15.75" customHeight="1" x14ac:dyDescent="0.2">
      <c r="A1935" s="1" t="s">
        <v>2580</v>
      </c>
      <c r="B1935" s="50">
        <v>-0.41164432492271502</v>
      </c>
      <c r="C1935" s="50">
        <v>1.06245362268951E-2</v>
      </c>
      <c r="D1935" s="1" t="s">
        <v>177</v>
      </c>
    </row>
    <row r="1936" spans="1:4" ht="15.75" customHeight="1" x14ac:dyDescent="0.2">
      <c r="A1936" s="1" t="s">
        <v>6126</v>
      </c>
      <c r="B1936" s="50">
        <v>-0.41066550506187899</v>
      </c>
      <c r="C1936" s="50">
        <v>4.6879127996396503E-3</v>
      </c>
      <c r="D1936" s="1" t="s">
        <v>177</v>
      </c>
    </row>
    <row r="1937" spans="1:4" ht="15.75" customHeight="1" x14ac:dyDescent="0.2">
      <c r="A1937" s="1" t="s">
        <v>2584</v>
      </c>
      <c r="B1937" s="50">
        <v>1.02927437365895</v>
      </c>
      <c r="C1937" s="50">
        <v>7.46841695185076E-3</v>
      </c>
      <c r="D1937" s="1" t="s">
        <v>182</v>
      </c>
    </row>
    <row r="1938" spans="1:4" ht="15.75" customHeight="1" x14ac:dyDescent="0.2">
      <c r="A1938" s="1" t="s">
        <v>4766</v>
      </c>
      <c r="B1938" s="50">
        <v>0.291581598286071</v>
      </c>
      <c r="C1938" s="50">
        <v>2.1562550459500899E-2</v>
      </c>
      <c r="D1938" s="1" t="s">
        <v>182</v>
      </c>
    </row>
    <row r="1939" spans="1:4" ht="15.75" customHeight="1" x14ac:dyDescent="0.2">
      <c r="A1939" s="1" t="s">
        <v>6127</v>
      </c>
      <c r="B1939" s="50">
        <v>-0.47507990500765601</v>
      </c>
      <c r="C1939" s="50">
        <v>1.1187814144241E-2</v>
      </c>
      <c r="D1939" s="1" t="s">
        <v>177</v>
      </c>
    </row>
    <row r="1940" spans="1:4" ht="15.75" customHeight="1" x14ac:dyDescent="0.2">
      <c r="A1940" s="1" t="s">
        <v>6128</v>
      </c>
      <c r="B1940" s="50">
        <v>0.33294922682427602</v>
      </c>
      <c r="C1940" s="50">
        <v>3.8815190413206503E-2</v>
      </c>
      <c r="D1940" s="1" t="s">
        <v>182</v>
      </c>
    </row>
    <row r="1941" spans="1:4" ht="15.75" customHeight="1" x14ac:dyDescent="0.2">
      <c r="A1941" s="1" t="s">
        <v>6129</v>
      </c>
      <c r="B1941" s="50">
        <v>-0.56825914625296003</v>
      </c>
      <c r="C1941" s="50">
        <v>6.2687478636947198E-3</v>
      </c>
      <c r="D1941" s="1" t="s">
        <v>177</v>
      </c>
    </row>
    <row r="1942" spans="1:4" ht="15.75" customHeight="1" x14ac:dyDescent="0.2">
      <c r="A1942" s="1" t="s">
        <v>6130</v>
      </c>
      <c r="B1942" s="50">
        <v>-0.68487012235654599</v>
      </c>
      <c r="C1942" s="50">
        <v>7.7564473467880805E-4</v>
      </c>
      <c r="D1942" s="1" t="s">
        <v>177</v>
      </c>
    </row>
    <row r="1943" spans="1:4" ht="15.75" customHeight="1" x14ac:dyDescent="0.2">
      <c r="A1943" s="1" t="s">
        <v>6131</v>
      </c>
      <c r="B1943" s="50">
        <v>0.73394325379868997</v>
      </c>
      <c r="C1943" s="50">
        <v>2.1285871927902902E-3</v>
      </c>
      <c r="D1943" s="1" t="s">
        <v>182</v>
      </c>
    </row>
    <row r="1944" spans="1:4" ht="15.75" customHeight="1" x14ac:dyDescent="0.2">
      <c r="A1944" s="1" t="s">
        <v>2590</v>
      </c>
      <c r="B1944" s="50">
        <v>-0.31166193388928998</v>
      </c>
      <c r="C1944" s="50">
        <v>1.1650149316651801E-2</v>
      </c>
      <c r="D1944" s="1" t="s">
        <v>177</v>
      </c>
    </row>
    <row r="1945" spans="1:4" ht="15.75" customHeight="1" x14ac:dyDescent="0.2">
      <c r="A1945" s="1" t="s">
        <v>6132</v>
      </c>
      <c r="B1945" s="50">
        <v>2.5329810508625901</v>
      </c>
      <c r="C1945" s="50">
        <v>4.0750361936332399E-2</v>
      </c>
      <c r="D1945" s="1" t="s">
        <v>182</v>
      </c>
    </row>
    <row r="1946" spans="1:4" ht="15.75" customHeight="1" x14ac:dyDescent="0.2">
      <c r="A1946" s="1" t="s">
        <v>4770</v>
      </c>
      <c r="B1946" s="50">
        <v>-0.490638944622174</v>
      </c>
      <c r="C1946" s="50">
        <v>2.84075161676861E-3</v>
      </c>
      <c r="D1946" s="1" t="s">
        <v>177</v>
      </c>
    </row>
    <row r="1947" spans="1:4" ht="15.75" customHeight="1" x14ac:dyDescent="0.2">
      <c r="A1947" s="1" t="s">
        <v>4771</v>
      </c>
      <c r="B1947" s="50">
        <v>-0.50946697392481199</v>
      </c>
      <c r="C1947" s="50">
        <v>3.4200455789634202E-3</v>
      </c>
      <c r="D1947" s="1" t="s">
        <v>177</v>
      </c>
    </row>
    <row r="1948" spans="1:4" ht="15.75" customHeight="1" x14ac:dyDescent="0.2">
      <c r="A1948" s="1" t="s">
        <v>6133</v>
      </c>
      <c r="B1948" s="50">
        <v>-0.60078160515576196</v>
      </c>
      <c r="C1948" s="50">
        <v>1.3370356610031499E-2</v>
      </c>
      <c r="D1948" s="1" t="s">
        <v>177</v>
      </c>
    </row>
    <row r="1949" spans="1:4" ht="15.75" customHeight="1" x14ac:dyDescent="0.2">
      <c r="A1949" s="1" t="s">
        <v>2594</v>
      </c>
      <c r="B1949" s="50">
        <v>0.44637050431374597</v>
      </c>
      <c r="C1949" s="50">
        <v>1.5939471004588899E-2</v>
      </c>
      <c r="D1949" s="1" t="s">
        <v>182</v>
      </c>
    </row>
    <row r="1950" spans="1:4" ht="15.75" customHeight="1" x14ac:dyDescent="0.2">
      <c r="A1950" s="1" t="s">
        <v>6134</v>
      </c>
      <c r="B1950" s="50">
        <v>0.29491655715605197</v>
      </c>
      <c r="C1950" s="50">
        <v>2.7599273860428899E-2</v>
      </c>
      <c r="D1950" s="1" t="s">
        <v>182</v>
      </c>
    </row>
    <row r="1951" spans="1:4" ht="15.75" customHeight="1" x14ac:dyDescent="0.2">
      <c r="A1951" s="1" t="s">
        <v>6135</v>
      </c>
      <c r="B1951" s="50">
        <v>0.82835763349792302</v>
      </c>
      <c r="C1951" s="50">
        <v>2.4824531581803598E-3</v>
      </c>
      <c r="D1951" s="1" t="s">
        <v>182</v>
      </c>
    </row>
    <row r="1952" spans="1:4" ht="15.75" customHeight="1" x14ac:dyDescent="0.2">
      <c r="A1952" s="1" t="s">
        <v>6136</v>
      </c>
      <c r="B1952" s="50">
        <v>-0.36949419215159601</v>
      </c>
      <c r="C1952" s="50">
        <v>2.32779722918517E-2</v>
      </c>
      <c r="D1952" s="1" t="s">
        <v>177</v>
      </c>
    </row>
    <row r="1953" spans="1:4" ht="15.75" customHeight="1" x14ac:dyDescent="0.2">
      <c r="A1953" s="1" t="s">
        <v>2596</v>
      </c>
      <c r="B1953" s="50">
        <v>-0.44934323004072302</v>
      </c>
      <c r="C1953" s="50">
        <v>3.9415272703033599E-4</v>
      </c>
      <c r="D1953" s="1" t="s">
        <v>177</v>
      </c>
    </row>
    <row r="1954" spans="1:4" ht="15.75" customHeight="1" x14ac:dyDescent="0.2">
      <c r="A1954" s="1" t="s">
        <v>2597</v>
      </c>
      <c r="B1954" s="50">
        <v>-0.28506815418268999</v>
      </c>
      <c r="C1954" s="50">
        <v>2.2154131689254002E-2</v>
      </c>
      <c r="D1954" s="1" t="s">
        <v>177</v>
      </c>
    </row>
    <row r="1955" spans="1:4" ht="15.75" customHeight="1" x14ac:dyDescent="0.2">
      <c r="A1955" s="1" t="s">
        <v>2598</v>
      </c>
      <c r="B1955" s="50">
        <v>-0.58872870435824598</v>
      </c>
      <c r="C1955" s="50">
        <v>2.40296013287723E-4</v>
      </c>
      <c r="D1955" s="1" t="s">
        <v>177</v>
      </c>
    </row>
    <row r="1956" spans="1:4" ht="15.75" customHeight="1" x14ac:dyDescent="0.2">
      <c r="A1956" s="1" t="s">
        <v>2599</v>
      </c>
      <c r="B1956" s="50">
        <v>-0.47059185916375801</v>
      </c>
      <c r="C1956" s="50">
        <v>1.8956239934893399E-2</v>
      </c>
      <c r="D1956" s="1" t="s">
        <v>177</v>
      </c>
    </row>
    <row r="1957" spans="1:4" ht="15.75" customHeight="1" x14ac:dyDescent="0.2">
      <c r="A1957" s="1" t="s">
        <v>2600</v>
      </c>
      <c r="B1957" s="50">
        <v>-0.63728711943240401</v>
      </c>
      <c r="C1957" s="50">
        <v>2.16257755040316E-4</v>
      </c>
      <c r="D1957" s="1" t="s">
        <v>177</v>
      </c>
    </row>
    <row r="1958" spans="1:4" ht="15.75" customHeight="1" x14ac:dyDescent="0.2">
      <c r="A1958" s="1" t="s">
        <v>6137</v>
      </c>
      <c r="B1958" s="50">
        <v>-0.283997195322366</v>
      </c>
      <c r="C1958" s="50">
        <v>3.7379639717972903E-2</v>
      </c>
      <c r="D1958" s="1" t="s">
        <v>177</v>
      </c>
    </row>
    <row r="1959" spans="1:4" ht="15.75" customHeight="1" x14ac:dyDescent="0.2">
      <c r="A1959" s="1" t="s">
        <v>2607</v>
      </c>
      <c r="B1959" s="50">
        <v>-0.467433875199674</v>
      </c>
      <c r="C1959" s="50">
        <v>8.3321793953947693E-3</v>
      </c>
      <c r="D1959" s="1" t="s">
        <v>177</v>
      </c>
    </row>
    <row r="1960" spans="1:4" ht="15.75" customHeight="1" x14ac:dyDescent="0.2">
      <c r="A1960" s="1" t="s">
        <v>2608</v>
      </c>
      <c r="B1960" s="50">
        <v>-0.59166761793323197</v>
      </c>
      <c r="C1960" s="50">
        <v>4.4087487861260103E-3</v>
      </c>
      <c r="D1960" s="1" t="s">
        <v>177</v>
      </c>
    </row>
    <row r="1961" spans="1:4" ht="15.75" customHeight="1" x14ac:dyDescent="0.2">
      <c r="A1961" s="1" t="s">
        <v>2609</v>
      </c>
      <c r="B1961" s="50">
        <v>-0.41029211867070198</v>
      </c>
      <c r="C1961" s="50">
        <v>1.2258347548561701E-3</v>
      </c>
      <c r="D1961" s="1" t="s">
        <v>177</v>
      </c>
    </row>
    <row r="1962" spans="1:4" ht="15.75" customHeight="1" x14ac:dyDescent="0.2">
      <c r="A1962" s="1" t="s">
        <v>2610</v>
      </c>
      <c r="B1962" s="50">
        <v>-0.60304105381845297</v>
      </c>
      <c r="C1962" s="50">
        <v>1.67527761345271E-4</v>
      </c>
      <c r="D1962" s="1" t="s">
        <v>177</v>
      </c>
    </row>
    <row r="1963" spans="1:4" ht="15.75" customHeight="1" x14ac:dyDescent="0.2">
      <c r="A1963" s="1" t="s">
        <v>6138</v>
      </c>
      <c r="B1963" s="50">
        <v>-0.42156565548957098</v>
      </c>
      <c r="C1963" s="50">
        <v>2.34976226718864E-2</v>
      </c>
      <c r="D1963" s="1" t="s">
        <v>177</v>
      </c>
    </row>
    <row r="1964" spans="1:4" ht="15.75" customHeight="1" x14ac:dyDescent="0.2">
      <c r="A1964" s="1" t="s">
        <v>6139</v>
      </c>
      <c r="B1964" s="50">
        <v>-0.36481496204178798</v>
      </c>
      <c r="C1964" s="50">
        <v>1.22371081889679E-2</v>
      </c>
      <c r="D1964" s="1" t="s">
        <v>177</v>
      </c>
    </row>
    <row r="1965" spans="1:4" ht="15.75" customHeight="1" x14ac:dyDescent="0.2">
      <c r="A1965" s="1" t="s">
        <v>2612</v>
      </c>
      <c r="B1965" s="50">
        <v>-0.387856950633715</v>
      </c>
      <c r="C1965" s="50">
        <v>1.3836724034926001E-3</v>
      </c>
      <c r="D1965" s="1" t="s">
        <v>177</v>
      </c>
    </row>
    <row r="1966" spans="1:4" ht="15.75" customHeight="1" x14ac:dyDescent="0.2">
      <c r="A1966" s="1" t="s">
        <v>2614</v>
      </c>
      <c r="B1966" s="50">
        <v>-0.46666134842738</v>
      </c>
      <c r="C1966" s="50">
        <v>2.6405647598675098E-3</v>
      </c>
      <c r="D1966" s="1" t="s">
        <v>177</v>
      </c>
    </row>
    <row r="1967" spans="1:4" ht="15.75" customHeight="1" x14ac:dyDescent="0.2">
      <c r="A1967" s="1" t="s">
        <v>2616</v>
      </c>
      <c r="B1967" s="50">
        <v>-0.40113761961606498</v>
      </c>
      <c r="C1967" s="50">
        <v>5.1476077512285397E-3</v>
      </c>
      <c r="D1967" s="1" t="s">
        <v>177</v>
      </c>
    </row>
    <row r="1968" spans="1:4" ht="15.75" customHeight="1" x14ac:dyDescent="0.2">
      <c r="A1968" s="1" t="s">
        <v>2617</v>
      </c>
      <c r="B1968" s="50">
        <v>-0.33823751309161398</v>
      </c>
      <c r="C1968" s="50">
        <v>3.1967619300718102E-3</v>
      </c>
      <c r="D1968" s="1" t="s">
        <v>177</v>
      </c>
    </row>
    <row r="1969" spans="1:4" ht="15.75" customHeight="1" x14ac:dyDescent="0.2">
      <c r="A1969" s="1" t="s">
        <v>2618</v>
      </c>
      <c r="B1969" s="50">
        <v>-0.52578837686096402</v>
      </c>
      <c r="C1969" s="50">
        <v>9.3621245815618294E-3</v>
      </c>
      <c r="D1969" s="1" t="s">
        <v>177</v>
      </c>
    </row>
    <row r="1970" spans="1:4" ht="15.75" customHeight="1" x14ac:dyDescent="0.2">
      <c r="A1970" s="1" t="s">
        <v>6140</v>
      </c>
      <c r="B1970" s="50">
        <v>-0.44267471164734201</v>
      </c>
      <c r="C1970" s="50">
        <v>4.5363551418534896E-3</v>
      </c>
      <c r="D1970" s="1" t="s">
        <v>177</v>
      </c>
    </row>
    <row r="1971" spans="1:4" ht="15.75" customHeight="1" x14ac:dyDescent="0.2">
      <c r="A1971" s="1" t="s">
        <v>2619</v>
      </c>
      <c r="B1971" s="50">
        <v>-0.43132975161628001</v>
      </c>
      <c r="C1971" s="50">
        <v>4.8293507876834101E-4</v>
      </c>
      <c r="D1971" s="1" t="s">
        <v>177</v>
      </c>
    </row>
    <row r="1972" spans="1:4" ht="15.75" customHeight="1" x14ac:dyDescent="0.2">
      <c r="A1972" s="1" t="s">
        <v>6141</v>
      </c>
      <c r="B1972" s="50">
        <v>-0.51258394609147595</v>
      </c>
      <c r="C1972" s="50">
        <v>9.7708074441362901E-4</v>
      </c>
      <c r="D1972" s="1" t="s">
        <v>177</v>
      </c>
    </row>
    <row r="1973" spans="1:4" ht="15.75" customHeight="1" x14ac:dyDescent="0.2">
      <c r="A1973" s="1" t="s">
        <v>2620</v>
      </c>
      <c r="B1973" s="50">
        <v>-0.589583304783588</v>
      </c>
      <c r="C1973" s="50">
        <v>1.7795429958698301E-4</v>
      </c>
      <c r="D1973" s="1" t="s">
        <v>177</v>
      </c>
    </row>
    <row r="1974" spans="1:4" ht="15.75" customHeight="1" x14ac:dyDescent="0.2">
      <c r="A1974" s="1" t="s">
        <v>2621</v>
      </c>
      <c r="B1974" s="50">
        <v>-0.51358914547534495</v>
      </c>
      <c r="C1974" s="50">
        <v>1.0271714011538401E-3</v>
      </c>
      <c r="D1974" s="1" t="s">
        <v>177</v>
      </c>
    </row>
    <row r="1975" spans="1:4" ht="15.75" customHeight="1" x14ac:dyDescent="0.2">
      <c r="A1975" s="1" t="s">
        <v>2623</v>
      </c>
      <c r="B1975" s="50">
        <v>-0.45280909569295402</v>
      </c>
      <c r="C1975" s="50">
        <v>3.4214628838695302E-3</v>
      </c>
      <c r="D1975" s="1" t="s">
        <v>177</v>
      </c>
    </row>
    <row r="1976" spans="1:4" ht="15.75" customHeight="1" x14ac:dyDescent="0.2">
      <c r="A1976" s="1" t="s">
        <v>2624</v>
      </c>
      <c r="B1976" s="50">
        <v>-0.29083335095337798</v>
      </c>
      <c r="C1976" s="50">
        <v>1.9675710069858299E-2</v>
      </c>
      <c r="D1976" s="1" t="s">
        <v>177</v>
      </c>
    </row>
    <row r="1977" spans="1:4" ht="15.75" customHeight="1" x14ac:dyDescent="0.2">
      <c r="A1977" s="1" t="s">
        <v>2625</v>
      </c>
      <c r="B1977" s="50">
        <v>-0.51987790766336495</v>
      </c>
      <c r="C1977" s="50">
        <v>7.5826767156024597E-4</v>
      </c>
      <c r="D1977" s="1" t="s">
        <v>177</v>
      </c>
    </row>
    <row r="1978" spans="1:4" ht="15.75" customHeight="1" x14ac:dyDescent="0.2">
      <c r="A1978" s="1" t="s">
        <v>2626</v>
      </c>
      <c r="B1978" s="50">
        <v>-0.47652658551555199</v>
      </c>
      <c r="C1978" s="50">
        <v>4.4586426099813802E-3</v>
      </c>
      <c r="D1978" s="1" t="s">
        <v>177</v>
      </c>
    </row>
    <row r="1979" spans="1:4" ht="15.75" customHeight="1" x14ac:dyDescent="0.2">
      <c r="A1979" s="1" t="s">
        <v>2627</v>
      </c>
      <c r="B1979" s="50">
        <v>-0.48629331503835399</v>
      </c>
      <c r="C1979" s="50">
        <v>4.4586426099813802E-3</v>
      </c>
      <c r="D1979" s="1" t="s">
        <v>177</v>
      </c>
    </row>
    <row r="1980" spans="1:4" ht="15.75" customHeight="1" x14ac:dyDescent="0.2">
      <c r="A1980" s="1" t="s">
        <v>6142</v>
      </c>
      <c r="B1980" s="50">
        <v>-0.35236610839144</v>
      </c>
      <c r="C1980" s="50">
        <v>1.5584277024093001E-2</v>
      </c>
      <c r="D1980" s="1" t="s">
        <v>177</v>
      </c>
    </row>
    <row r="1981" spans="1:4" ht="15.75" customHeight="1" x14ac:dyDescent="0.2">
      <c r="A1981" s="1" t="s">
        <v>6143</v>
      </c>
      <c r="B1981" s="50">
        <v>-0.93018436496782197</v>
      </c>
      <c r="C1981" s="50">
        <v>2.11242945138337E-2</v>
      </c>
      <c r="D1981" s="1" t="s">
        <v>177</v>
      </c>
    </row>
    <row r="1982" spans="1:4" ht="15.75" customHeight="1" x14ac:dyDescent="0.2">
      <c r="A1982" s="1" t="s">
        <v>2628</v>
      </c>
      <c r="B1982" s="50">
        <v>-0.39741045965140698</v>
      </c>
      <c r="C1982" s="50">
        <v>2.3541326157785901E-3</v>
      </c>
      <c r="D1982" s="1" t="s">
        <v>177</v>
      </c>
    </row>
    <row r="1983" spans="1:4" ht="15.75" customHeight="1" x14ac:dyDescent="0.2">
      <c r="A1983" s="1" t="s">
        <v>2629</v>
      </c>
      <c r="B1983" s="50">
        <v>-0.35874875296520697</v>
      </c>
      <c r="C1983" s="50">
        <v>1.6771439044699101E-2</v>
      </c>
      <c r="D1983" s="1" t="s">
        <v>177</v>
      </c>
    </row>
    <row r="1984" spans="1:4" ht="15.75" customHeight="1" x14ac:dyDescent="0.2">
      <c r="A1984" s="1" t="s">
        <v>2630</v>
      </c>
      <c r="B1984" s="50">
        <v>-0.31019426294938901</v>
      </c>
      <c r="C1984" s="50">
        <v>3.6635745673861499E-2</v>
      </c>
      <c r="D1984" s="1" t="s">
        <v>177</v>
      </c>
    </row>
    <row r="1985" spans="1:4" ht="15.75" customHeight="1" x14ac:dyDescent="0.2">
      <c r="A1985" s="1" t="s">
        <v>2631</v>
      </c>
      <c r="B1985" s="50">
        <v>-0.41270122145668903</v>
      </c>
      <c r="C1985" s="50">
        <v>9.0226333801593495E-4</v>
      </c>
      <c r="D1985" s="1" t="s">
        <v>177</v>
      </c>
    </row>
    <row r="1986" spans="1:4" ht="15.75" customHeight="1" x14ac:dyDescent="0.2">
      <c r="A1986" s="1" t="s">
        <v>2632</v>
      </c>
      <c r="B1986" s="50">
        <v>-0.32802267293154402</v>
      </c>
      <c r="C1986" s="50">
        <v>4.2901421693935602E-3</v>
      </c>
      <c r="D1986" s="1" t="s">
        <v>177</v>
      </c>
    </row>
    <row r="1987" spans="1:4" ht="15.75" customHeight="1" x14ac:dyDescent="0.2">
      <c r="A1987" s="1" t="s">
        <v>2633</v>
      </c>
      <c r="B1987" s="50">
        <v>-0.53774875928069199</v>
      </c>
      <c r="C1987" s="50">
        <v>9.5170154676475695E-4</v>
      </c>
      <c r="D1987" s="1" t="s">
        <v>177</v>
      </c>
    </row>
    <row r="1988" spans="1:4" ht="15.75" customHeight="1" x14ac:dyDescent="0.2">
      <c r="A1988" s="1" t="s">
        <v>2634</v>
      </c>
      <c r="B1988" s="50">
        <v>-0.341472348358214</v>
      </c>
      <c r="C1988" s="50">
        <v>1.51290637131044E-2</v>
      </c>
      <c r="D1988" s="1" t="s">
        <v>177</v>
      </c>
    </row>
    <row r="1989" spans="1:4" ht="15.75" customHeight="1" x14ac:dyDescent="0.2">
      <c r="A1989" s="1" t="s">
        <v>2635</v>
      </c>
      <c r="B1989" s="50">
        <v>-0.40622561709515997</v>
      </c>
      <c r="C1989" s="50">
        <v>3.86057182404599E-3</v>
      </c>
      <c r="D1989" s="1" t="s">
        <v>177</v>
      </c>
    </row>
    <row r="1990" spans="1:4" ht="15.75" customHeight="1" x14ac:dyDescent="0.2">
      <c r="A1990" s="1" t="s">
        <v>2637</v>
      </c>
      <c r="B1990" s="50">
        <v>-0.53700196092906305</v>
      </c>
      <c r="C1990" s="50">
        <v>6.5977484733826597E-4</v>
      </c>
      <c r="D1990" s="1" t="s">
        <v>177</v>
      </c>
    </row>
    <row r="1991" spans="1:4" ht="15.75" customHeight="1" x14ac:dyDescent="0.2">
      <c r="A1991" s="1" t="s">
        <v>4775</v>
      </c>
      <c r="B1991" s="50">
        <v>0.229203432884272</v>
      </c>
      <c r="C1991" s="50">
        <v>2.5223648939023E-2</v>
      </c>
      <c r="D1991" s="1" t="s">
        <v>182</v>
      </c>
    </row>
    <row r="1992" spans="1:4" ht="15.75" customHeight="1" x14ac:dyDescent="0.2">
      <c r="A1992" s="1" t="s">
        <v>6144</v>
      </c>
      <c r="B1992" s="50">
        <v>-0.61570976511077202</v>
      </c>
      <c r="C1992" s="50">
        <v>3.5275937392401899E-4</v>
      </c>
      <c r="D1992" s="1" t="s">
        <v>177</v>
      </c>
    </row>
    <row r="1993" spans="1:4" ht="15.75" customHeight="1" x14ac:dyDescent="0.2">
      <c r="A1993" s="1" t="s">
        <v>2640</v>
      </c>
      <c r="B1993" s="50">
        <v>-0.593226381694272</v>
      </c>
      <c r="C1993" s="50">
        <v>2.9127050682569301E-4</v>
      </c>
      <c r="D1993" s="1" t="s">
        <v>177</v>
      </c>
    </row>
    <row r="1994" spans="1:4" ht="15.75" customHeight="1" x14ac:dyDescent="0.2">
      <c r="A1994" s="1" t="s">
        <v>2641</v>
      </c>
      <c r="B1994" s="50">
        <v>-0.39823595320513899</v>
      </c>
      <c r="C1994" s="50">
        <v>4.6853768923304402E-3</v>
      </c>
      <c r="D1994" s="1" t="s">
        <v>177</v>
      </c>
    </row>
    <row r="1995" spans="1:4" ht="15.75" customHeight="1" x14ac:dyDescent="0.2">
      <c r="A1995" s="1" t="s">
        <v>2642</v>
      </c>
      <c r="B1995" s="50">
        <v>-0.484264360751886</v>
      </c>
      <c r="C1995" s="50">
        <v>3.4052833743995199E-3</v>
      </c>
      <c r="D1995" s="1" t="s">
        <v>177</v>
      </c>
    </row>
    <row r="1996" spans="1:4" ht="15.75" customHeight="1" x14ac:dyDescent="0.2">
      <c r="A1996" s="1" t="s">
        <v>2643</v>
      </c>
      <c r="B1996" s="50">
        <v>-0.35705675540582399</v>
      </c>
      <c r="C1996" s="50">
        <v>1.8666800265715201E-2</v>
      </c>
      <c r="D1996" s="1" t="s">
        <v>177</v>
      </c>
    </row>
    <row r="1997" spans="1:4" ht="15.75" customHeight="1" x14ac:dyDescent="0.2">
      <c r="A1997" s="1" t="s">
        <v>2644</v>
      </c>
      <c r="B1997" s="50">
        <v>-0.52950052621637</v>
      </c>
      <c r="C1997" s="50">
        <v>1.1168260704749199E-2</v>
      </c>
      <c r="D1997" s="1" t="s">
        <v>177</v>
      </c>
    </row>
    <row r="1998" spans="1:4" ht="15.75" customHeight="1" x14ac:dyDescent="0.2">
      <c r="A1998" s="1" t="s">
        <v>2645</v>
      </c>
      <c r="B1998" s="50">
        <v>-0.47952932691663203</v>
      </c>
      <c r="C1998" s="50">
        <v>1.9007664085448101E-3</v>
      </c>
      <c r="D1998" s="1" t="s">
        <v>177</v>
      </c>
    </row>
    <row r="1999" spans="1:4" ht="15.75" customHeight="1" x14ac:dyDescent="0.2">
      <c r="A1999" s="1" t="s">
        <v>2646</v>
      </c>
      <c r="B1999" s="50">
        <v>-0.51204987847258698</v>
      </c>
      <c r="C1999" s="50">
        <v>8.1364768734154698E-4</v>
      </c>
      <c r="D1999" s="1" t="s">
        <v>177</v>
      </c>
    </row>
    <row r="2000" spans="1:4" ht="15.75" customHeight="1" x14ac:dyDescent="0.2">
      <c r="A2000" s="1" t="s">
        <v>6145</v>
      </c>
      <c r="B2000" s="50">
        <v>1.62929142922562</v>
      </c>
      <c r="C2000" s="50">
        <v>3.8604479006152E-2</v>
      </c>
      <c r="D2000" s="1" t="s">
        <v>182</v>
      </c>
    </row>
    <row r="2001" spans="1:4" ht="15.75" customHeight="1" x14ac:dyDescent="0.2">
      <c r="A2001" s="1" t="s">
        <v>2647</v>
      </c>
      <c r="B2001" s="50">
        <v>-0.48615644592401702</v>
      </c>
      <c r="C2001" s="50">
        <v>8.1324726329282603E-4</v>
      </c>
      <c r="D2001" s="1" t="s">
        <v>177</v>
      </c>
    </row>
    <row r="2002" spans="1:4" ht="15.75" customHeight="1" x14ac:dyDescent="0.2">
      <c r="A2002" s="1" t="s">
        <v>2648</v>
      </c>
      <c r="B2002" s="50">
        <v>-0.56507873303469802</v>
      </c>
      <c r="C2002" s="50">
        <v>2.8286553054175998E-4</v>
      </c>
      <c r="D2002" s="1" t="s">
        <v>177</v>
      </c>
    </row>
    <row r="2003" spans="1:4" ht="15.75" customHeight="1" x14ac:dyDescent="0.2">
      <c r="A2003" s="1" t="s">
        <v>2649</v>
      </c>
      <c r="B2003" s="50">
        <v>-0.57654059221162102</v>
      </c>
      <c r="C2003" s="50">
        <v>4.1451168219697396E-3</v>
      </c>
      <c r="D2003" s="1" t="s">
        <v>177</v>
      </c>
    </row>
    <row r="2004" spans="1:4" ht="15.75" customHeight="1" x14ac:dyDescent="0.2">
      <c r="A2004" s="1" t="s">
        <v>2650</v>
      </c>
      <c r="B2004" s="50">
        <v>-0.66928127744904298</v>
      </c>
      <c r="C2004" s="50">
        <v>1.04432215903668E-3</v>
      </c>
      <c r="D2004" s="1" t="s">
        <v>177</v>
      </c>
    </row>
    <row r="2005" spans="1:4" ht="15.75" customHeight="1" x14ac:dyDescent="0.2">
      <c r="A2005" s="1" t="s">
        <v>6146</v>
      </c>
      <c r="B2005" s="50">
        <v>-0.557091410889477</v>
      </c>
      <c r="C2005" s="50">
        <v>5.9724996511366099E-3</v>
      </c>
      <c r="D2005" s="1" t="s">
        <v>177</v>
      </c>
    </row>
    <row r="2006" spans="1:4" ht="15.75" customHeight="1" x14ac:dyDescent="0.2">
      <c r="A2006" s="1" t="s">
        <v>2651</v>
      </c>
      <c r="B2006" s="50">
        <v>-0.61446425821958395</v>
      </c>
      <c r="C2006" s="50">
        <v>6.3664767962705695E-4</v>
      </c>
      <c r="D2006" s="1" t="s">
        <v>177</v>
      </c>
    </row>
    <row r="2007" spans="1:4" ht="15.75" customHeight="1" x14ac:dyDescent="0.2">
      <c r="A2007" s="1" t="s">
        <v>2652</v>
      </c>
      <c r="B2007" s="50">
        <v>-0.46354024544424499</v>
      </c>
      <c r="C2007" s="50">
        <v>3.8300265440776799E-3</v>
      </c>
      <c r="D2007" s="1" t="s">
        <v>177</v>
      </c>
    </row>
    <row r="2008" spans="1:4" ht="15.75" customHeight="1" x14ac:dyDescent="0.2">
      <c r="A2008" s="1" t="s">
        <v>4776</v>
      </c>
      <c r="B2008" s="50">
        <v>-0.36744887854410602</v>
      </c>
      <c r="C2008" s="50">
        <v>1.7210651421136699E-2</v>
      </c>
      <c r="D2008" s="1" t="s">
        <v>177</v>
      </c>
    </row>
    <row r="2009" spans="1:4" ht="15.75" customHeight="1" x14ac:dyDescent="0.2">
      <c r="A2009" s="1" t="s">
        <v>6147</v>
      </c>
      <c r="B2009" s="50">
        <v>-0.51620069325095397</v>
      </c>
      <c r="C2009" s="50">
        <v>1.3028393248233001E-3</v>
      </c>
      <c r="D2009" s="1" t="s">
        <v>177</v>
      </c>
    </row>
    <row r="2010" spans="1:4" ht="15.75" customHeight="1" x14ac:dyDescent="0.2">
      <c r="A2010" s="1" t="s">
        <v>6148</v>
      </c>
      <c r="B2010" s="50">
        <v>-0.59055080128880699</v>
      </c>
      <c r="C2010" s="50">
        <v>3.1750326029357902E-4</v>
      </c>
      <c r="D2010" s="1" t="s">
        <v>177</v>
      </c>
    </row>
    <row r="2011" spans="1:4" ht="15.75" customHeight="1" x14ac:dyDescent="0.2">
      <c r="A2011" s="1" t="s">
        <v>6149</v>
      </c>
      <c r="B2011" s="50">
        <v>-0.44587711405814701</v>
      </c>
      <c r="C2011" s="50">
        <v>1.99557891644828E-2</v>
      </c>
      <c r="D2011" s="1" t="s">
        <v>177</v>
      </c>
    </row>
    <row r="2012" spans="1:4" ht="15.75" customHeight="1" x14ac:dyDescent="0.2">
      <c r="A2012" s="1" t="s">
        <v>2654</v>
      </c>
      <c r="B2012" s="50">
        <v>-0.52339692094516199</v>
      </c>
      <c r="C2012" s="50">
        <v>1.3796318250203601E-3</v>
      </c>
      <c r="D2012" s="1" t="s">
        <v>177</v>
      </c>
    </row>
    <row r="2013" spans="1:4" ht="15.75" customHeight="1" x14ac:dyDescent="0.2">
      <c r="A2013" s="1" t="s">
        <v>2655</v>
      </c>
      <c r="B2013" s="50">
        <v>-0.68224680023550499</v>
      </c>
      <c r="C2013" s="50">
        <v>4.0343014009245498E-4</v>
      </c>
      <c r="D2013" s="1" t="s">
        <v>177</v>
      </c>
    </row>
    <row r="2014" spans="1:4" ht="15.75" customHeight="1" x14ac:dyDescent="0.2">
      <c r="A2014" s="1" t="s">
        <v>2657</v>
      </c>
      <c r="B2014" s="50">
        <v>-0.30993760039739399</v>
      </c>
      <c r="C2014" s="50">
        <v>1.20545207488862E-2</v>
      </c>
      <c r="D2014" s="1" t="s">
        <v>177</v>
      </c>
    </row>
    <row r="2015" spans="1:4" ht="15.75" customHeight="1" x14ac:dyDescent="0.2">
      <c r="A2015" s="1" t="s">
        <v>2658</v>
      </c>
      <c r="B2015" s="50">
        <v>-0.46692597422835302</v>
      </c>
      <c r="C2015" s="50">
        <v>2.1247591869581199E-3</v>
      </c>
      <c r="D2015" s="1" t="s">
        <v>177</v>
      </c>
    </row>
    <row r="2016" spans="1:4" ht="15.75" customHeight="1" x14ac:dyDescent="0.2">
      <c r="A2016" s="1" t="s">
        <v>2659</v>
      </c>
      <c r="B2016" s="50">
        <v>-0.52137839654976004</v>
      </c>
      <c r="C2016" s="50">
        <v>1.24226751644606E-4</v>
      </c>
      <c r="D2016" s="1" t="s">
        <v>177</v>
      </c>
    </row>
    <row r="2017" spans="1:4" ht="15.75" customHeight="1" x14ac:dyDescent="0.2">
      <c r="A2017" s="1" t="s">
        <v>6150</v>
      </c>
      <c r="B2017" s="50">
        <v>0.99140513678879705</v>
      </c>
      <c r="C2017" s="50">
        <v>1.01630316627097E-3</v>
      </c>
      <c r="D2017" s="1" t="s">
        <v>182</v>
      </c>
    </row>
    <row r="2018" spans="1:4" ht="15.75" customHeight="1" x14ac:dyDescent="0.2">
      <c r="A2018" s="1" t="s">
        <v>2663</v>
      </c>
      <c r="B2018" s="50">
        <v>-0.470858468571971</v>
      </c>
      <c r="C2018" s="50">
        <v>2.73043572676654E-3</v>
      </c>
      <c r="D2018" s="1" t="s">
        <v>177</v>
      </c>
    </row>
    <row r="2019" spans="1:4" ht="15.75" customHeight="1" x14ac:dyDescent="0.2">
      <c r="A2019" s="1" t="s">
        <v>2664</v>
      </c>
      <c r="B2019" s="50">
        <v>-0.39328591010446501</v>
      </c>
      <c r="C2019" s="50">
        <v>3.3658733213667701E-3</v>
      </c>
      <c r="D2019" s="1" t="s">
        <v>177</v>
      </c>
    </row>
    <row r="2020" spans="1:4" ht="15.75" customHeight="1" x14ac:dyDescent="0.2">
      <c r="A2020" s="1" t="s">
        <v>2665</v>
      </c>
      <c r="B2020" s="50">
        <v>-0.51102071535489602</v>
      </c>
      <c r="C2020" s="50">
        <v>1.76965111637347E-3</v>
      </c>
      <c r="D2020" s="1" t="s">
        <v>177</v>
      </c>
    </row>
    <row r="2021" spans="1:4" ht="15.75" customHeight="1" x14ac:dyDescent="0.2">
      <c r="A2021" s="1" t="s">
        <v>6151</v>
      </c>
      <c r="B2021" s="50">
        <v>-0.50444836682771799</v>
      </c>
      <c r="C2021" s="50">
        <v>1.5453595741822001E-3</v>
      </c>
      <c r="D2021" s="1" t="s">
        <v>177</v>
      </c>
    </row>
    <row r="2022" spans="1:4" ht="15.75" customHeight="1" x14ac:dyDescent="0.2">
      <c r="A2022" s="1" t="s">
        <v>2668</v>
      </c>
      <c r="B2022" s="50">
        <v>1.3933751362665501</v>
      </c>
      <c r="C2022" s="50">
        <v>6.5969101408286102E-6</v>
      </c>
      <c r="D2022" s="1" t="s">
        <v>182</v>
      </c>
    </row>
    <row r="2023" spans="1:4" ht="15.75" customHeight="1" x14ac:dyDescent="0.2">
      <c r="A2023" s="1" t="s">
        <v>4779</v>
      </c>
      <c r="B2023" s="50">
        <v>-0.656930298686905</v>
      </c>
      <c r="C2023" s="50">
        <v>2.7698982633488399E-3</v>
      </c>
      <c r="D2023" s="1" t="s">
        <v>177</v>
      </c>
    </row>
    <row r="2024" spans="1:4" ht="15.75" customHeight="1" x14ac:dyDescent="0.2">
      <c r="A2024" s="1" t="s">
        <v>75</v>
      </c>
      <c r="B2024" s="50">
        <v>-1.1321622629516399</v>
      </c>
      <c r="C2024" s="50">
        <v>1.3489655035531199E-3</v>
      </c>
      <c r="D2024" s="1" t="s">
        <v>177</v>
      </c>
    </row>
    <row r="2025" spans="1:4" ht="15.75" customHeight="1" x14ac:dyDescent="0.2">
      <c r="A2025" s="1" t="s">
        <v>6152</v>
      </c>
      <c r="B2025" s="50">
        <v>0.77568289088686404</v>
      </c>
      <c r="C2025" s="50">
        <v>1.6346670076569599E-3</v>
      </c>
      <c r="D2025" s="1" t="s">
        <v>182</v>
      </c>
    </row>
    <row r="2026" spans="1:4" ht="15.75" customHeight="1" x14ac:dyDescent="0.2">
      <c r="A2026" s="1" t="s">
        <v>6153</v>
      </c>
      <c r="B2026" s="50">
        <v>-0.56212953786893205</v>
      </c>
      <c r="C2026" s="50">
        <v>1.25097985941577E-2</v>
      </c>
      <c r="D2026" s="1" t="s">
        <v>177</v>
      </c>
    </row>
    <row r="2027" spans="1:4" ht="15.75" customHeight="1" x14ac:dyDescent="0.2">
      <c r="A2027" s="1" t="s">
        <v>2670</v>
      </c>
      <c r="B2027" s="50">
        <v>0.885327109442688</v>
      </c>
      <c r="C2027" s="50">
        <v>4.5007744848019198E-5</v>
      </c>
      <c r="D2027" s="1" t="s">
        <v>182</v>
      </c>
    </row>
    <row r="2028" spans="1:4" ht="15.75" customHeight="1" x14ac:dyDescent="0.2">
      <c r="A2028" s="1" t="s">
        <v>2671</v>
      </c>
      <c r="B2028" s="50">
        <v>2.2780245935934098</v>
      </c>
      <c r="C2028" s="50">
        <v>1.17465156358924E-5</v>
      </c>
      <c r="D2028" s="1" t="s">
        <v>182</v>
      </c>
    </row>
    <row r="2029" spans="1:4" ht="15.75" customHeight="1" x14ac:dyDescent="0.2">
      <c r="A2029" s="1" t="s">
        <v>2674</v>
      </c>
      <c r="B2029" s="50">
        <v>0.875515601347577</v>
      </c>
      <c r="C2029" s="50">
        <v>2.6393338291487298E-2</v>
      </c>
      <c r="D2029" s="1" t="s">
        <v>182</v>
      </c>
    </row>
    <row r="2030" spans="1:4" ht="15.75" customHeight="1" x14ac:dyDescent="0.2">
      <c r="A2030" s="1" t="s">
        <v>2675</v>
      </c>
      <c r="B2030" s="50">
        <v>0.41087587268826697</v>
      </c>
      <c r="C2030" s="50">
        <v>2.6978233754656598E-2</v>
      </c>
      <c r="D2030" s="1" t="s">
        <v>182</v>
      </c>
    </row>
    <row r="2031" spans="1:4" ht="15.75" customHeight="1" x14ac:dyDescent="0.2">
      <c r="A2031" s="1" t="s">
        <v>6154</v>
      </c>
      <c r="B2031" s="50">
        <v>0.29267102730172301</v>
      </c>
      <c r="C2031" s="50">
        <v>3.5307600397287399E-2</v>
      </c>
      <c r="D2031" s="1" t="s">
        <v>182</v>
      </c>
    </row>
    <row r="2032" spans="1:4" ht="15.75" customHeight="1" x14ac:dyDescent="0.2">
      <c r="A2032" s="1" t="s">
        <v>4781</v>
      </c>
      <c r="B2032" s="50">
        <v>-0.57341518858135798</v>
      </c>
      <c r="C2032" s="50">
        <v>4.5914213681518101E-2</v>
      </c>
      <c r="D2032" s="1" t="s">
        <v>177</v>
      </c>
    </row>
    <row r="2033" spans="1:4" ht="15.75" customHeight="1" x14ac:dyDescent="0.2">
      <c r="A2033" s="1" t="s">
        <v>6155</v>
      </c>
      <c r="B2033" s="50">
        <v>-0.40747291551763398</v>
      </c>
      <c r="C2033" s="50">
        <v>6.85931362308993E-3</v>
      </c>
      <c r="D2033" s="1" t="s">
        <v>177</v>
      </c>
    </row>
    <row r="2034" spans="1:4" ht="15.75" customHeight="1" x14ac:dyDescent="0.2">
      <c r="A2034" s="1" t="s">
        <v>6156</v>
      </c>
      <c r="B2034" s="50">
        <v>-0.70708221211442401</v>
      </c>
      <c r="C2034" s="50">
        <v>2.5421312658032601E-4</v>
      </c>
      <c r="D2034" s="1" t="s">
        <v>177</v>
      </c>
    </row>
    <row r="2035" spans="1:4" ht="15.75" customHeight="1" x14ac:dyDescent="0.2">
      <c r="A2035" s="1" t="s">
        <v>6157</v>
      </c>
      <c r="B2035" s="50">
        <v>0.45020275808798299</v>
      </c>
      <c r="C2035" s="50">
        <v>3.9147466564411603E-3</v>
      </c>
      <c r="D2035" s="1" t="s">
        <v>182</v>
      </c>
    </row>
    <row r="2036" spans="1:4" ht="15.75" customHeight="1" x14ac:dyDescent="0.2">
      <c r="A2036" s="1" t="s">
        <v>2687</v>
      </c>
      <c r="B2036" s="50">
        <v>1.0748006335035301</v>
      </c>
      <c r="C2036" s="50">
        <v>1.2754245311303701E-2</v>
      </c>
      <c r="D2036" s="1" t="s">
        <v>182</v>
      </c>
    </row>
    <row r="2037" spans="1:4" ht="15.75" customHeight="1" x14ac:dyDescent="0.2">
      <c r="A2037" s="1" t="s">
        <v>2688</v>
      </c>
      <c r="B2037" s="50">
        <v>0.30115903401180499</v>
      </c>
      <c r="C2037" s="50">
        <v>3.3984136546910799E-2</v>
      </c>
      <c r="D2037" s="1" t="s">
        <v>182</v>
      </c>
    </row>
    <row r="2038" spans="1:4" ht="15.75" customHeight="1" x14ac:dyDescent="0.2">
      <c r="A2038" s="1" t="s">
        <v>4787</v>
      </c>
      <c r="B2038" s="50">
        <v>-0.56585605983314202</v>
      </c>
      <c r="C2038" s="50">
        <v>9.9469653534304606E-3</v>
      </c>
      <c r="D2038" s="1" t="s">
        <v>177</v>
      </c>
    </row>
    <row r="2039" spans="1:4" ht="15.75" customHeight="1" x14ac:dyDescent="0.2">
      <c r="A2039" s="1" t="s">
        <v>6158</v>
      </c>
      <c r="B2039" s="50">
        <v>-0.47644773803576002</v>
      </c>
      <c r="C2039" s="50">
        <v>1.1709640879088899E-2</v>
      </c>
      <c r="D2039" s="1" t="s">
        <v>177</v>
      </c>
    </row>
    <row r="2040" spans="1:4" ht="15.75" customHeight="1" x14ac:dyDescent="0.2">
      <c r="A2040" s="1" t="s">
        <v>4788</v>
      </c>
      <c r="B2040" s="50">
        <v>-1.3257843038335999</v>
      </c>
      <c r="C2040" s="50">
        <v>1.82608209763011E-2</v>
      </c>
      <c r="D2040" s="1" t="s">
        <v>177</v>
      </c>
    </row>
    <row r="2041" spans="1:4" ht="15.75" customHeight="1" x14ac:dyDescent="0.2">
      <c r="A2041" s="1" t="s">
        <v>98</v>
      </c>
      <c r="B2041" s="50">
        <v>1.36992470622493</v>
      </c>
      <c r="C2041" s="50">
        <v>1.8918898302173101E-4</v>
      </c>
      <c r="D2041" s="1" t="s">
        <v>182</v>
      </c>
    </row>
    <row r="2042" spans="1:4" ht="15.75" customHeight="1" x14ac:dyDescent="0.2">
      <c r="A2042" s="1" t="s">
        <v>2689</v>
      </c>
      <c r="B2042" s="50">
        <v>1.16977594446609</v>
      </c>
      <c r="C2042" s="50">
        <v>2.22842734232661E-3</v>
      </c>
      <c r="D2042" s="1" t="s">
        <v>182</v>
      </c>
    </row>
    <row r="2043" spans="1:4" ht="15.75" customHeight="1" x14ac:dyDescent="0.2">
      <c r="A2043" s="1" t="s">
        <v>6159</v>
      </c>
      <c r="B2043" s="50">
        <v>-0.53421841639782097</v>
      </c>
      <c r="C2043" s="50">
        <v>9.6221020979820704E-4</v>
      </c>
      <c r="D2043" s="1" t="s">
        <v>177</v>
      </c>
    </row>
    <row r="2044" spans="1:4" ht="15.75" customHeight="1" x14ac:dyDescent="0.2">
      <c r="A2044" s="1" t="s">
        <v>6160</v>
      </c>
      <c r="B2044" s="50">
        <v>0.27767550309048999</v>
      </c>
      <c r="C2044" s="50">
        <v>3.7776301747071701E-2</v>
      </c>
      <c r="D2044" s="1" t="s">
        <v>182</v>
      </c>
    </row>
    <row r="2045" spans="1:4" ht="15.75" customHeight="1" x14ac:dyDescent="0.2">
      <c r="A2045" s="1" t="s">
        <v>6161</v>
      </c>
      <c r="B2045" s="50">
        <v>-2.22095679327784</v>
      </c>
      <c r="C2045" s="50">
        <v>1.5727430652957901E-4</v>
      </c>
      <c r="D2045" s="1" t="s">
        <v>177</v>
      </c>
    </row>
    <row r="2046" spans="1:4" ht="15.75" customHeight="1" x14ac:dyDescent="0.2">
      <c r="A2046" s="1" t="s">
        <v>6162</v>
      </c>
      <c r="B2046" s="50">
        <v>0.42395338096727098</v>
      </c>
      <c r="C2046" s="50">
        <v>1.6415036535486899E-2</v>
      </c>
      <c r="D2046" s="1" t="s">
        <v>182</v>
      </c>
    </row>
    <row r="2047" spans="1:4" ht="15.75" customHeight="1" x14ac:dyDescent="0.2">
      <c r="A2047" s="1" t="s">
        <v>2698</v>
      </c>
      <c r="B2047" s="50">
        <v>0.55304846766775295</v>
      </c>
      <c r="C2047" s="50">
        <v>5.85821056443913E-3</v>
      </c>
      <c r="D2047" s="1" t="s">
        <v>182</v>
      </c>
    </row>
    <row r="2048" spans="1:4" ht="15.75" customHeight="1" x14ac:dyDescent="0.2">
      <c r="A2048" s="1" t="s">
        <v>2699</v>
      </c>
      <c r="B2048" s="50">
        <v>0.34795574584646399</v>
      </c>
      <c r="C2048" s="50">
        <v>1.37441519464767E-2</v>
      </c>
      <c r="D2048" s="1" t="s">
        <v>182</v>
      </c>
    </row>
    <row r="2049" spans="1:4" ht="15.75" customHeight="1" x14ac:dyDescent="0.2">
      <c r="A2049" s="1" t="s">
        <v>2700</v>
      </c>
      <c r="B2049" s="50">
        <v>0.94217187522296597</v>
      </c>
      <c r="C2049" s="50">
        <v>3.4344113409721699E-4</v>
      </c>
      <c r="D2049" s="1" t="s">
        <v>182</v>
      </c>
    </row>
    <row r="2050" spans="1:4" ht="15.75" customHeight="1" x14ac:dyDescent="0.2">
      <c r="A2050" s="1" t="s">
        <v>2701</v>
      </c>
      <c r="B2050" s="50">
        <v>1.1033280726271999</v>
      </c>
      <c r="C2050" s="50">
        <v>3.6242522910214501E-5</v>
      </c>
      <c r="D2050" s="1" t="s">
        <v>182</v>
      </c>
    </row>
    <row r="2051" spans="1:4" ht="15.75" customHeight="1" x14ac:dyDescent="0.2">
      <c r="A2051" s="1" t="s">
        <v>6163</v>
      </c>
      <c r="B2051" s="50">
        <v>1.28752296151905</v>
      </c>
      <c r="C2051" s="50">
        <v>7.4685797296817307E-5</v>
      </c>
      <c r="D2051" s="1" t="s">
        <v>182</v>
      </c>
    </row>
    <row r="2052" spans="1:4" ht="15.75" customHeight="1" x14ac:dyDescent="0.2">
      <c r="A2052" s="1" t="s">
        <v>6164</v>
      </c>
      <c r="B2052" s="50">
        <v>-0.34028500669411699</v>
      </c>
      <c r="C2052" s="50">
        <v>3.9902058796531803E-2</v>
      </c>
      <c r="D2052" s="1" t="s">
        <v>177</v>
      </c>
    </row>
    <row r="2053" spans="1:4" ht="15.75" customHeight="1" x14ac:dyDescent="0.2">
      <c r="A2053" s="1" t="s">
        <v>2705</v>
      </c>
      <c r="B2053" s="50">
        <v>0.355656893776785</v>
      </c>
      <c r="C2053" s="50">
        <v>3.3720950293687803E-2</v>
      </c>
      <c r="D2053" s="1" t="s">
        <v>182</v>
      </c>
    </row>
    <row r="2054" spans="1:4" ht="15.75" customHeight="1" x14ac:dyDescent="0.2">
      <c r="A2054" s="1" t="s">
        <v>4792</v>
      </c>
      <c r="B2054" s="50">
        <v>-0.50216086197793397</v>
      </c>
      <c r="C2054" s="50">
        <v>2.65070444580142E-2</v>
      </c>
      <c r="D2054" s="1" t="s">
        <v>177</v>
      </c>
    </row>
    <row r="2055" spans="1:4" ht="15.75" customHeight="1" x14ac:dyDescent="0.2">
      <c r="A2055" s="1" t="s">
        <v>91</v>
      </c>
      <c r="B2055" s="50">
        <v>1.6088828950643701</v>
      </c>
      <c r="C2055" s="50">
        <v>4.5007744848019198E-5</v>
      </c>
      <c r="D2055" s="1" t="s">
        <v>182</v>
      </c>
    </row>
    <row r="2056" spans="1:4" ht="15.75" customHeight="1" x14ac:dyDescent="0.2">
      <c r="A2056" s="1" t="s">
        <v>6165</v>
      </c>
      <c r="B2056" s="50">
        <v>-0.34157283407335898</v>
      </c>
      <c r="C2056" s="50">
        <v>6.2517414733867203E-3</v>
      </c>
      <c r="D2056" s="1" t="s">
        <v>177</v>
      </c>
    </row>
    <row r="2057" spans="1:4" ht="15.75" customHeight="1" x14ac:dyDescent="0.2">
      <c r="A2057" s="1" t="s">
        <v>2706</v>
      </c>
      <c r="B2057" s="50">
        <v>-0.62121670592384703</v>
      </c>
      <c r="C2057" s="50">
        <v>2.9581007522489999E-2</v>
      </c>
      <c r="D2057" s="1" t="s">
        <v>177</v>
      </c>
    </row>
    <row r="2058" spans="1:4" ht="15.75" customHeight="1" x14ac:dyDescent="0.2">
      <c r="A2058" s="1" t="s">
        <v>2707</v>
      </c>
      <c r="B2058" s="50">
        <v>-0.751308314074706</v>
      </c>
      <c r="C2058" s="50">
        <v>2.2463474598869399E-2</v>
      </c>
      <c r="D2058" s="1" t="s">
        <v>177</v>
      </c>
    </row>
    <row r="2059" spans="1:4" ht="15.75" customHeight="1" x14ac:dyDescent="0.2">
      <c r="A2059" s="1" t="s">
        <v>6166</v>
      </c>
      <c r="B2059" s="50">
        <v>-0.61997681813613403</v>
      </c>
      <c r="C2059" s="50">
        <v>8.4393834018754096E-3</v>
      </c>
      <c r="D2059" s="1" t="s">
        <v>177</v>
      </c>
    </row>
    <row r="2060" spans="1:4" ht="15.75" customHeight="1" x14ac:dyDescent="0.2">
      <c r="A2060" s="1" t="s">
        <v>6167</v>
      </c>
      <c r="B2060" s="50">
        <v>0.41917742636338901</v>
      </c>
      <c r="C2060" s="50">
        <v>4.54694504279511E-2</v>
      </c>
      <c r="D2060" s="1" t="s">
        <v>182</v>
      </c>
    </row>
    <row r="2061" spans="1:4" ht="15.75" customHeight="1" x14ac:dyDescent="0.2">
      <c r="A2061" s="1" t="s">
        <v>2712</v>
      </c>
      <c r="B2061" s="50">
        <v>2.94874726146988</v>
      </c>
      <c r="C2061" s="50">
        <v>2.5850909502077399E-4</v>
      </c>
      <c r="D2061" s="1" t="s">
        <v>182</v>
      </c>
    </row>
    <row r="2062" spans="1:4" ht="15.75" customHeight="1" x14ac:dyDescent="0.2">
      <c r="A2062" s="1" t="s">
        <v>137</v>
      </c>
      <c r="B2062" s="50">
        <v>-1.2592709673756599</v>
      </c>
      <c r="C2062" s="50">
        <v>3.78590528282396E-3</v>
      </c>
      <c r="D2062" s="1" t="s">
        <v>177</v>
      </c>
    </row>
    <row r="2063" spans="1:4" ht="15.75" customHeight="1" x14ac:dyDescent="0.2">
      <c r="A2063" s="1" t="s">
        <v>6168</v>
      </c>
      <c r="B2063" s="50">
        <v>0.55385245328321098</v>
      </c>
      <c r="C2063" s="50">
        <v>1.2004993135068E-3</v>
      </c>
      <c r="D2063" s="1" t="s">
        <v>182</v>
      </c>
    </row>
    <row r="2064" spans="1:4" ht="15.75" customHeight="1" x14ac:dyDescent="0.2">
      <c r="A2064" s="1" t="s">
        <v>4800</v>
      </c>
      <c r="B2064" s="50">
        <v>0.46276011735952199</v>
      </c>
      <c r="C2064" s="50">
        <v>2.00363348989227E-2</v>
      </c>
      <c r="D2064" s="1" t="s">
        <v>182</v>
      </c>
    </row>
    <row r="2065" spans="1:4" ht="15.75" customHeight="1" x14ac:dyDescent="0.2">
      <c r="A2065" s="1" t="s">
        <v>6169</v>
      </c>
      <c r="B2065" s="50">
        <v>-2.59032048781715</v>
      </c>
      <c r="C2065" s="50">
        <v>8.5809160936707704E-5</v>
      </c>
      <c r="D2065" s="1" t="s">
        <v>177</v>
      </c>
    </row>
    <row r="2066" spans="1:4" ht="15.75" customHeight="1" x14ac:dyDescent="0.2">
      <c r="A2066" s="1" t="s">
        <v>105</v>
      </c>
      <c r="B2066" s="50">
        <v>1.0097057930095199</v>
      </c>
      <c r="C2066" s="50">
        <v>4.6400237080411397E-5</v>
      </c>
      <c r="D2066" s="1" t="s">
        <v>182</v>
      </c>
    </row>
    <row r="2067" spans="1:4" ht="15.75" customHeight="1" x14ac:dyDescent="0.2">
      <c r="A2067" s="1" t="s">
        <v>4806</v>
      </c>
      <c r="B2067" s="50">
        <v>-0.46673029615122502</v>
      </c>
      <c r="C2067" s="50">
        <v>3.3014433015711601E-2</v>
      </c>
      <c r="D2067" s="1" t="s">
        <v>177</v>
      </c>
    </row>
    <row r="2068" spans="1:4" ht="15.75" customHeight="1" x14ac:dyDescent="0.2">
      <c r="A2068" s="1" t="s">
        <v>6170</v>
      </c>
      <c r="B2068" s="50">
        <v>-0.55005474726504999</v>
      </c>
      <c r="C2068" s="50">
        <v>7.4998527789821301E-3</v>
      </c>
      <c r="D2068" s="1" t="s">
        <v>177</v>
      </c>
    </row>
    <row r="2069" spans="1:4" ht="15.75" customHeight="1" x14ac:dyDescent="0.2">
      <c r="A2069" s="1" t="s">
        <v>6171</v>
      </c>
      <c r="B2069" s="50">
        <v>-0.28666150278005098</v>
      </c>
      <c r="C2069" s="50">
        <v>2.0177160271426301E-2</v>
      </c>
      <c r="D2069" s="1" t="s">
        <v>177</v>
      </c>
    </row>
    <row r="2070" spans="1:4" ht="15.75" customHeight="1" x14ac:dyDescent="0.2">
      <c r="A2070" s="1" t="s">
        <v>101</v>
      </c>
      <c r="B2070" s="50">
        <v>3.93810760545853</v>
      </c>
      <c r="C2070" s="50">
        <v>3.4187893201901E-6</v>
      </c>
      <c r="D2070" s="1" t="s">
        <v>182</v>
      </c>
    </row>
    <row r="2071" spans="1:4" ht="15.75" customHeight="1" x14ac:dyDescent="0.2">
      <c r="A2071" s="1" t="s">
        <v>4812</v>
      </c>
      <c r="B2071" s="50">
        <v>0.90351726750129702</v>
      </c>
      <c r="C2071" s="50">
        <v>8.9205596402469498E-6</v>
      </c>
      <c r="D2071" s="1" t="s">
        <v>182</v>
      </c>
    </row>
    <row r="2072" spans="1:4" ht="15.75" customHeight="1" x14ac:dyDescent="0.2">
      <c r="A2072" s="1" t="s">
        <v>6172</v>
      </c>
      <c r="B2072" s="50">
        <v>0.28244794541960899</v>
      </c>
      <c r="C2072" s="50">
        <v>2.07641625984098E-2</v>
      </c>
      <c r="D2072" s="1" t="s">
        <v>182</v>
      </c>
    </row>
    <row r="2073" spans="1:4" ht="15.75" customHeight="1" x14ac:dyDescent="0.2">
      <c r="A2073" s="1" t="s">
        <v>2729</v>
      </c>
      <c r="B2073" s="50">
        <v>0.58433615573999598</v>
      </c>
      <c r="C2073" s="50">
        <v>9.8724963651917997E-4</v>
      </c>
      <c r="D2073" s="1" t="s">
        <v>182</v>
      </c>
    </row>
    <row r="2074" spans="1:4" ht="15.75" customHeight="1" x14ac:dyDescent="0.2">
      <c r="A2074" s="1" t="s">
        <v>2730</v>
      </c>
      <c r="B2074" s="50">
        <v>0.52002218632280295</v>
      </c>
      <c r="C2074" s="50">
        <v>1.1356619950589101E-2</v>
      </c>
      <c r="D2074" s="1" t="s">
        <v>182</v>
      </c>
    </row>
    <row r="2075" spans="1:4" ht="15.75" customHeight="1" x14ac:dyDescent="0.2">
      <c r="A2075" s="1" t="s">
        <v>6173</v>
      </c>
      <c r="B2075" s="50">
        <v>0.58361429497383099</v>
      </c>
      <c r="C2075" s="50">
        <v>4.6319658783573303E-2</v>
      </c>
      <c r="D2075" s="1" t="s">
        <v>182</v>
      </c>
    </row>
    <row r="2076" spans="1:4" ht="15.75" customHeight="1" x14ac:dyDescent="0.2">
      <c r="A2076" s="1" t="s">
        <v>6174</v>
      </c>
      <c r="B2076" s="50">
        <v>0.33742709621188799</v>
      </c>
      <c r="C2076" s="50">
        <v>3.1164541607685999E-2</v>
      </c>
      <c r="D2076" s="1" t="s">
        <v>182</v>
      </c>
    </row>
    <row r="2077" spans="1:4" ht="15.75" customHeight="1" x14ac:dyDescent="0.2">
      <c r="A2077" s="1" t="s">
        <v>2731</v>
      </c>
      <c r="B2077" s="50">
        <v>0.679539002933359</v>
      </c>
      <c r="C2077" s="50">
        <v>1.13337478480526E-3</v>
      </c>
      <c r="D2077" s="1" t="s">
        <v>182</v>
      </c>
    </row>
    <row r="2078" spans="1:4" ht="15.75" customHeight="1" x14ac:dyDescent="0.2">
      <c r="A2078" s="1" t="s">
        <v>6175</v>
      </c>
      <c r="B2078" s="50">
        <v>-0.97980888824386703</v>
      </c>
      <c r="C2078" s="50">
        <v>5.7916332537270004E-3</v>
      </c>
      <c r="D2078" s="1" t="s">
        <v>177</v>
      </c>
    </row>
    <row r="2079" spans="1:4" ht="15.75" customHeight="1" x14ac:dyDescent="0.2">
      <c r="A2079" s="1" t="s">
        <v>6176</v>
      </c>
      <c r="B2079" s="50">
        <v>0.67972421271517702</v>
      </c>
      <c r="C2079" s="50">
        <v>3.0023633132231799E-2</v>
      </c>
      <c r="D2079" s="1" t="s">
        <v>182</v>
      </c>
    </row>
    <row r="2080" spans="1:4" ht="15.75" customHeight="1" x14ac:dyDescent="0.2">
      <c r="A2080" s="1" t="s">
        <v>6177</v>
      </c>
      <c r="B2080" s="50">
        <v>-0.60932629168058905</v>
      </c>
      <c r="C2080" s="50">
        <v>2.84894161792805E-2</v>
      </c>
      <c r="D2080" s="1" t="s">
        <v>177</v>
      </c>
    </row>
    <row r="2081" spans="1:4" ht="15.75" customHeight="1" x14ac:dyDescent="0.2">
      <c r="A2081" s="1" t="s">
        <v>104</v>
      </c>
      <c r="B2081" s="50">
        <v>1.37991251947187</v>
      </c>
      <c r="C2081" s="50">
        <v>3.6898948821156001E-5</v>
      </c>
      <c r="D2081" s="1" t="s">
        <v>182</v>
      </c>
    </row>
    <row r="2082" spans="1:4" ht="15.75" customHeight="1" x14ac:dyDescent="0.2">
      <c r="A2082" s="1" t="s">
        <v>138</v>
      </c>
      <c r="B2082" s="50">
        <v>-1.67007523834708</v>
      </c>
      <c r="C2082" s="50">
        <v>5.4698689570702097E-3</v>
      </c>
      <c r="D2082" s="1" t="s">
        <v>177</v>
      </c>
    </row>
    <row r="2083" spans="1:4" ht="15.75" customHeight="1" x14ac:dyDescent="0.2">
      <c r="A2083" s="1" t="s">
        <v>2736</v>
      </c>
      <c r="B2083" s="50">
        <v>-0.95670811709492098</v>
      </c>
      <c r="C2083" s="50">
        <v>1.3718179081379999E-3</v>
      </c>
      <c r="D2083" s="1" t="s">
        <v>177</v>
      </c>
    </row>
    <row r="2084" spans="1:4" ht="15.75" customHeight="1" x14ac:dyDescent="0.2">
      <c r="A2084" s="1" t="s">
        <v>4815</v>
      </c>
      <c r="B2084" s="50">
        <v>-0.65783655916867501</v>
      </c>
      <c r="C2084" s="50">
        <v>7.6622469523954101E-3</v>
      </c>
      <c r="D2084" s="1" t="s">
        <v>177</v>
      </c>
    </row>
    <row r="2085" spans="1:4" ht="15.75" customHeight="1" x14ac:dyDescent="0.2">
      <c r="A2085" s="1" t="s">
        <v>6178</v>
      </c>
      <c r="B2085" s="50">
        <v>-1.8288020785069701</v>
      </c>
      <c r="C2085" s="50">
        <v>8.1526205823697799E-6</v>
      </c>
      <c r="D2085" s="1" t="s">
        <v>177</v>
      </c>
    </row>
    <row r="2086" spans="1:4" ht="15.75" customHeight="1" x14ac:dyDescent="0.2">
      <c r="A2086" s="1" t="s">
        <v>2740</v>
      </c>
      <c r="B2086" s="50">
        <v>-1.8424218326091799</v>
      </c>
      <c r="C2086" s="50">
        <v>1.5589304274671E-4</v>
      </c>
      <c r="D2086" s="1" t="s">
        <v>177</v>
      </c>
    </row>
    <row r="2087" spans="1:4" ht="15.75" customHeight="1" x14ac:dyDescent="0.2">
      <c r="A2087" s="1" t="s">
        <v>6179</v>
      </c>
      <c r="B2087" s="50">
        <v>-0.40169653196948701</v>
      </c>
      <c r="C2087" s="50">
        <v>2.36409447809709E-2</v>
      </c>
      <c r="D2087" s="1" t="s">
        <v>177</v>
      </c>
    </row>
    <row r="2088" spans="1:4" ht="15.75" customHeight="1" x14ac:dyDescent="0.2">
      <c r="A2088" s="1" t="s">
        <v>6180</v>
      </c>
      <c r="B2088" s="50">
        <v>-0.33045777463828602</v>
      </c>
      <c r="C2088" s="50">
        <v>1.8015217731098199E-2</v>
      </c>
      <c r="D2088" s="1" t="s">
        <v>177</v>
      </c>
    </row>
    <row r="2089" spans="1:4" ht="15.75" customHeight="1" x14ac:dyDescent="0.2">
      <c r="A2089" s="1" t="s">
        <v>2742</v>
      </c>
      <c r="B2089" s="50">
        <v>0.46380233980284402</v>
      </c>
      <c r="C2089" s="50">
        <v>5.5412132142224199E-4</v>
      </c>
      <c r="D2089" s="1" t="s">
        <v>182</v>
      </c>
    </row>
    <row r="2090" spans="1:4" ht="15.75" customHeight="1" x14ac:dyDescent="0.2">
      <c r="A2090" s="1" t="s">
        <v>2746</v>
      </c>
      <c r="B2090" s="50">
        <v>0.77166179350265895</v>
      </c>
      <c r="C2090" s="50">
        <v>5.5793821315039903E-4</v>
      </c>
      <c r="D2090" s="1" t="s">
        <v>182</v>
      </c>
    </row>
    <row r="2091" spans="1:4" ht="15.75" customHeight="1" x14ac:dyDescent="0.2">
      <c r="A2091" s="1" t="s">
        <v>6181</v>
      </c>
      <c r="B2091" s="50">
        <v>0.55815229463440996</v>
      </c>
      <c r="C2091" s="50">
        <v>6.0224877825005097E-3</v>
      </c>
      <c r="D2091" s="1" t="s">
        <v>182</v>
      </c>
    </row>
    <row r="2092" spans="1:4" ht="15.75" customHeight="1" x14ac:dyDescent="0.2">
      <c r="A2092" s="1" t="s">
        <v>2749</v>
      </c>
      <c r="B2092" s="50">
        <v>5.1538610082678096</v>
      </c>
      <c r="C2092" s="50">
        <v>5.2486018293180996E-7</v>
      </c>
      <c r="D2092" s="1" t="s">
        <v>182</v>
      </c>
    </row>
    <row r="2093" spans="1:4" ht="15.75" customHeight="1" x14ac:dyDescent="0.2">
      <c r="A2093" s="1" t="s">
        <v>2750</v>
      </c>
      <c r="B2093" s="50">
        <v>0.44912411093550397</v>
      </c>
      <c r="C2093" s="50">
        <v>4.2073616906042E-2</v>
      </c>
      <c r="D2093" s="1" t="s">
        <v>182</v>
      </c>
    </row>
    <row r="2094" spans="1:4" ht="15.75" customHeight="1" x14ac:dyDescent="0.2">
      <c r="A2094" s="1" t="s">
        <v>2752</v>
      </c>
      <c r="B2094" s="50">
        <v>0.47792308589908</v>
      </c>
      <c r="C2094" s="50">
        <v>2.3619005307963801E-3</v>
      </c>
      <c r="D2094" s="1" t="s">
        <v>182</v>
      </c>
    </row>
    <row r="2095" spans="1:4" ht="15.75" customHeight="1" x14ac:dyDescent="0.2">
      <c r="A2095" s="1" t="s">
        <v>2753</v>
      </c>
      <c r="B2095" s="50">
        <v>0.69308848767680897</v>
      </c>
      <c r="C2095" s="50">
        <v>2.4088728342290598E-3</v>
      </c>
      <c r="D2095" s="1" t="s">
        <v>182</v>
      </c>
    </row>
    <row r="2096" spans="1:4" ht="15.75" customHeight="1" x14ac:dyDescent="0.2">
      <c r="A2096" s="1" t="s">
        <v>2755</v>
      </c>
      <c r="B2096" s="50">
        <v>-2.1253013580389202</v>
      </c>
      <c r="C2096" s="50">
        <v>5.1718842411011398E-3</v>
      </c>
      <c r="D2096" s="1" t="s">
        <v>177</v>
      </c>
    </row>
    <row r="2097" spans="1:4" ht="15.75" customHeight="1" x14ac:dyDescent="0.2">
      <c r="A2097" s="1" t="s">
        <v>4824</v>
      </c>
      <c r="B2097" s="50">
        <v>-0.31166254548595401</v>
      </c>
      <c r="C2097" s="50">
        <v>3.6043321253325898E-2</v>
      </c>
      <c r="D2097" s="1" t="s">
        <v>177</v>
      </c>
    </row>
    <row r="2098" spans="1:4" ht="15.75" customHeight="1" x14ac:dyDescent="0.2">
      <c r="A2098" s="1" t="s">
        <v>2760</v>
      </c>
      <c r="B2098" s="50">
        <v>-0.67427602115497998</v>
      </c>
      <c r="C2098" s="50">
        <v>4.4305955354525701E-3</v>
      </c>
      <c r="D2098" s="1" t="s">
        <v>177</v>
      </c>
    </row>
    <row r="2099" spans="1:4" ht="15.75" customHeight="1" x14ac:dyDescent="0.2">
      <c r="A2099" s="1" t="s">
        <v>4825</v>
      </c>
      <c r="B2099" s="50">
        <v>0.69700703373731898</v>
      </c>
      <c r="C2099" s="50">
        <v>5.67085469119286E-4</v>
      </c>
      <c r="D2099" s="1" t="s">
        <v>182</v>
      </c>
    </row>
    <row r="2100" spans="1:4" ht="15.75" customHeight="1" x14ac:dyDescent="0.2">
      <c r="A2100" s="1" t="s">
        <v>4826</v>
      </c>
      <c r="B2100" s="50">
        <v>-0.37699823598204701</v>
      </c>
      <c r="C2100" s="50">
        <v>3.0748634033114602E-2</v>
      </c>
      <c r="D2100" s="1" t="s">
        <v>177</v>
      </c>
    </row>
    <row r="2101" spans="1:4" ht="15.75" customHeight="1" x14ac:dyDescent="0.2">
      <c r="A2101" s="1" t="s">
        <v>6182</v>
      </c>
      <c r="B2101" s="50">
        <v>-0.33351366276306899</v>
      </c>
      <c r="C2101" s="50">
        <v>3.0377161712828098E-2</v>
      </c>
      <c r="D2101" s="1" t="s">
        <v>177</v>
      </c>
    </row>
    <row r="2102" spans="1:4" ht="15.75" customHeight="1" x14ac:dyDescent="0.2">
      <c r="A2102" s="1" t="s">
        <v>4828</v>
      </c>
      <c r="B2102" s="50">
        <v>-0.59012963081090997</v>
      </c>
      <c r="C2102" s="50">
        <v>3.2075058086154399E-4</v>
      </c>
      <c r="D2102" s="1" t="s">
        <v>177</v>
      </c>
    </row>
    <row r="2103" spans="1:4" ht="15.75" customHeight="1" x14ac:dyDescent="0.2">
      <c r="A2103" s="1" t="s">
        <v>2764</v>
      </c>
      <c r="B2103" s="50">
        <v>-0.66866897766867806</v>
      </c>
      <c r="C2103" s="50">
        <v>1.2309925822280401E-3</v>
      </c>
      <c r="D2103" s="1" t="s">
        <v>177</v>
      </c>
    </row>
    <row r="2104" spans="1:4" ht="15.75" customHeight="1" x14ac:dyDescent="0.2">
      <c r="A2104" s="1" t="s">
        <v>2765</v>
      </c>
      <c r="B2104" s="50">
        <v>1.3264160761259001</v>
      </c>
      <c r="C2104" s="50">
        <v>1.5419979979746999E-2</v>
      </c>
      <c r="D2104" s="1" t="s">
        <v>182</v>
      </c>
    </row>
    <row r="2105" spans="1:4" ht="15.75" customHeight="1" x14ac:dyDescent="0.2">
      <c r="A2105" s="1" t="s">
        <v>6183</v>
      </c>
      <c r="B2105" s="50">
        <v>-1.3660807938766699</v>
      </c>
      <c r="C2105" s="50">
        <v>1.3203987318220001E-3</v>
      </c>
      <c r="D2105" s="1" t="s">
        <v>177</v>
      </c>
    </row>
    <row r="2106" spans="1:4" ht="15.75" customHeight="1" x14ac:dyDescent="0.2">
      <c r="A2106" s="1" t="s">
        <v>6184</v>
      </c>
      <c r="B2106" s="50">
        <v>-0.88880056477949798</v>
      </c>
      <c r="C2106" s="50">
        <v>5.03242981555158E-3</v>
      </c>
      <c r="D2106" s="1" t="s">
        <v>177</v>
      </c>
    </row>
    <row r="2107" spans="1:4" ht="15.75" customHeight="1" x14ac:dyDescent="0.2">
      <c r="A2107" s="1" t="s">
        <v>2770</v>
      </c>
      <c r="B2107" s="50">
        <v>0.288931146368405</v>
      </c>
      <c r="C2107" s="50">
        <v>1.7758578948145101E-2</v>
      </c>
      <c r="D2107" s="1" t="s">
        <v>182</v>
      </c>
    </row>
    <row r="2108" spans="1:4" ht="15.75" customHeight="1" x14ac:dyDescent="0.2">
      <c r="A2108" s="1" t="s">
        <v>6185</v>
      </c>
      <c r="B2108" s="50">
        <v>-0.71194895907673605</v>
      </c>
      <c r="C2108" s="50">
        <v>3.3179473711580599E-3</v>
      </c>
      <c r="D2108" s="1" t="s">
        <v>177</v>
      </c>
    </row>
    <row r="2109" spans="1:4" ht="15.75" customHeight="1" x14ac:dyDescent="0.2">
      <c r="A2109" s="1" t="s">
        <v>6186</v>
      </c>
      <c r="B2109" s="50">
        <v>-0.81649568482636603</v>
      </c>
      <c r="C2109" s="50">
        <v>1.0931848990397199E-2</v>
      </c>
      <c r="D2109" s="1" t="s">
        <v>177</v>
      </c>
    </row>
    <row r="2110" spans="1:4" ht="15.75" customHeight="1" x14ac:dyDescent="0.2">
      <c r="A2110" s="1" t="s">
        <v>6187</v>
      </c>
      <c r="B2110" s="50">
        <v>0.736848603154447</v>
      </c>
      <c r="C2110" s="50">
        <v>3.4048893401673101E-2</v>
      </c>
      <c r="D2110" s="1" t="s">
        <v>182</v>
      </c>
    </row>
    <row r="2111" spans="1:4" ht="15.75" customHeight="1" x14ac:dyDescent="0.2">
      <c r="A2111" s="1" t="s">
        <v>2782</v>
      </c>
      <c r="B2111" s="50">
        <v>1.1792750536913501</v>
      </c>
      <c r="C2111" s="50">
        <v>1.03225021545938E-5</v>
      </c>
      <c r="D2111" s="1" t="s">
        <v>182</v>
      </c>
    </row>
    <row r="2112" spans="1:4" ht="15.75" customHeight="1" x14ac:dyDescent="0.2">
      <c r="A2112" s="1" t="s">
        <v>6188</v>
      </c>
      <c r="B2112" s="50">
        <v>1.6013626896911199</v>
      </c>
      <c r="C2112" s="50">
        <v>1.90428909925682E-4</v>
      </c>
      <c r="D2112" s="1" t="s">
        <v>182</v>
      </c>
    </row>
    <row r="2113" spans="1:4" ht="15.75" customHeight="1" x14ac:dyDescent="0.2">
      <c r="A2113" s="1" t="s">
        <v>2783</v>
      </c>
      <c r="B2113" s="50">
        <v>0.73913987107961798</v>
      </c>
      <c r="C2113" s="50">
        <v>4.8090218444369802E-2</v>
      </c>
      <c r="D2113" s="1" t="s">
        <v>182</v>
      </c>
    </row>
    <row r="2114" spans="1:4" ht="15.75" customHeight="1" x14ac:dyDescent="0.2">
      <c r="A2114" s="1" t="s">
        <v>107</v>
      </c>
      <c r="B2114" s="50">
        <v>1.1168296718222399</v>
      </c>
      <c r="C2114" s="50">
        <v>1.75326042711535E-4</v>
      </c>
      <c r="D2114" s="1" t="s">
        <v>182</v>
      </c>
    </row>
    <row r="2115" spans="1:4" ht="15.75" customHeight="1" x14ac:dyDescent="0.2">
      <c r="A2115" s="1" t="s">
        <v>6189</v>
      </c>
      <c r="B2115" s="50">
        <v>-0.50770142769226301</v>
      </c>
      <c r="C2115" s="50">
        <v>4.3695581469314999E-3</v>
      </c>
      <c r="D2115" s="1" t="s">
        <v>177</v>
      </c>
    </row>
    <row r="2116" spans="1:4" ht="15.75" customHeight="1" x14ac:dyDescent="0.2">
      <c r="A2116" s="1" t="s">
        <v>6190</v>
      </c>
      <c r="B2116" s="50">
        <v>0.84959244067734796</v>
      </c>
      <c r="C2116" s="50">
        <v>1.9949803521940299E-3</v>
      </c>
      <c r="D2116" s="1" t="s">
        <v>182</v>
      </c>
    </row>
    <row r="2117" spans="1:4" ht="15.75" customHeight="1" x14ac:dyDescent="0.2">
      <c r="A2117" s="1" t="s">
        <v>6191</v>
      </c>
      <c r="B2117" s="50">
        <v>-0.68706604485571598</v>
      </c>
      <c r="C2117" s="50">
        <v>3.3654732533310902E-2</v>
      </c>
      <c r="D2117" s="1" t="s">
        <v>177</v>
      </c>
    </row>
    <row r="2118" spans="1:4" ht="15.75" customHeight="1" x14ac:dyDescent="0.2">
      <c r="A2118" s="1" t="s">
        <v>6192</v>
      </c>
      <c r="B2118" s="50">
        <v>-1.15277114387433</v>
      </c>
      <c r="C2118" s="50">
        <v>1.13243544395439E-3</v>
      </c>
      <c r="D2118" s="1" t="s">
        <v>177</v>
      </c>
    </row>
    <row r="2119" spans="1:4" ht="15.75" customHeight="1" x14ac:dyDescent="0.2">
      <c r="A2119" s="1" t="s">
        <v>6193</v>
      </c>
      <c r="B2119" s="50">
        <v>-0.38259727590831399</v>
      </c>
      <c r="C2119" s="50">
        <v>1.60441625086764E-2</v>
      </c>
      <c r="D2119" s="1" t="s">
        <v>177</v>
      </c>
    </row>
    <row r="2120" spans="1:4" ht="15.75" customHeight="1" x14ac:dyDescent="0.2">
      <c r="A2120" s="1" t="s">
        <v>6194</v>
      </c>
      <c r="B2120" s="50">
        <v>-0.31444586288668702</v>
      </c>
      <c r="C2120" s="50">
        <v>2.44315052044E-2</v>
      </c>
      <c r="D2120" s="1" t="s">
        <v>177</v>
      </c>
    </row>
    <row r="2121" spans="1:4" ht="15.75" customHeight="1" x14ac:dyDescent="0.2">
      <c r="A2121" s="1" t="s">
        <v>4837</v>
      </c>
      <c r="B2121" s="50">
        <v>0.57241905914880897</v>
      </c>
      <c r="C2121" s="50">
        <v>5.1574393933892797E-4</v>
      </c>
      <c r="D2121" s="1" t="s">
        <v>182</v>
      </c>
    </row>
    <row r="2122" spans="1:4" ht="15.75" customHeight="1" x14ac:dyDescent="0.2">
      <c r="A2122" s="1" t="s">
        <v>6195</v>
      </c>
      <c r="B2122" s="50">
        <v>-0.43561285694489599</v>
      </c>
      <c r="C2122" s="50">
        <v>3.71178882217026E-3</v>
      </c>
      <c r="D2122" s="1" t="s">
        <v>177</v>
      </c>
    </row>
    <row r="2123" spans="1:4" ht="15.75" customHeight="1" x14ac:dyDescent="0.2">
      <c r="A2123" s="1" t="s">
        <v>2800</v>
      </c>
      <c r="B2123" s="50">
        <v>0.30786387385191599</v>
      </c>
      <c r="C2123" s="50">
        <v>2.8813343557163799E-2</v>
      </c>
      <c r="D2123" s="1" t="s">
        <v>182</v>
      </c>
    </row>
    <row r="2124" spans="1:4" ht="15.75" customHeight="1" x14ac:dyDescent="0.2">
      <c r="A2124" s="1" t="s">
        <v>6196</v>
      </c>
      <c r="B2124" s="50">
        <v>-0.410796694828783</v>
      </c>
      <c r="C2124" s="50">
        <v>5.8262126568125201E-3</v>
      </c>
      <c r="D2124" s="1" t="s">
        <v>177</v>
      </c>
    </row>
    <row r="2125" spans="1:4" ht="15.75" customHeight="1" x14ac:dyDescent="0.2">
      <c r="A2125" s="1" t="s">
        <v>2804</v>
      </c>
      <c r="B2125" s="50">
        <v>-0.53087673725956497</v>
      </c>
      <c r="C2125" s="50">
        <v>2.5309261917939099E-2</v>
      </c>
      <c r="D2125" s="1" t="s">
        <v>177</v>
      </c>
    </row>
    <row r="2126" spans="1:4" ht="15.75" customHeight="1" x14ac:dyDescent="0.2">
      <c r="A2126" s="1" t="s">
        <v>6197</v>
      </c>
      <c r="B2126" s="50">
        <v>-0.64451911101532899</v>
      </c>
      <c r="C2126" s="50">
        <v>2.6824321466597302E-3</v>
      </c>
      <c r="D2126" s="1" t="s">
        <v>177</v>
      </c>
    </row>
    <row r="2127" spans="1:4" ht="15.75" customHeight="1" x14ac:dyDescent="0.2">
      <c r="A2127" s="1" t="s">
        <v>6198</v>
      </c>
      <c r="B2127" s="50">
        <v>-0.58629435765549998</v>
      </c>
      <c r="C2127" s="50">
        <v>1.3816446436338401E-2</v>
      </c>
      <c r="D2127" s="1" t="s">
        <v>177</v>
      </c>
    </row>
    <row r="2128" spans="1:4" ht="15.75" customHeight="1" x14ac:dyDescent="0.2">
      <c r="A2128" s="1" t="s">
        <v>6199</v>
      </c>
      <c r="B2128" s="50">
        <v>0.393181274375284</v>
      </c>
      <c r="C2128" s="50">
        <v>2.44063138431923E-2</v>
      </c>
      <c r="D2128" s="1" t="s">
        <v>182</v>
      </c>
    </row>
    <row r="2129" spans="1:4" ht="15.75" customHeight="1" x14ac:dyDescent="0.2">
      <c r="A2129" s="1" t="s">
        <v>2807</v>
      </c>
      <c r="B2129" s="50">
        <v>0.40188684823057103</v>
      </c>
      <c r="C2129" s="50">
        <v>5.2124710385715502E-3</v>
      </c>
      <c r="D2129" s="1" t="s">
        <v>182</v>
      </c>
    </row>
    <row r="2130" spans="1:4" ht="15.75" customHeight="1" x14ac:dyDescent="0.2">
      <c r="A2130" s="1" t="s">
        <v>2809</v>
      </c>
      <c r="B2130" s="50">
        <v>-1.02142306340158</v>
      </c>
      <c r="C2130" s="50">
        <v>3.4517883751512498E-3</v>
      </c>
      <c r="D2130" s="1" t="s">
        <v>177</v>
      </c>
    </row>
    <row r="2131" spans="1:4" ht="15.75" customHeight="1" x14ac:dyDescent="0.2">
      <c r="A2131" s="1" t="s">
        <v>6200</v>
      </c>
      <c r="B2131" s="50">
        <v>0.40574353432398702</v>
      </c>
      <c r="C2131" s="50">
        <v>2.31958568575714E-2</v>
      </c>
      <c r="D2131" s="1" t="s">
        <v>182</v>
      </c>
    </row>
    <row r="2132" spans="1:4" ht="15.75" customHeight="1" x14ac:dyDescent="0.2">
      <c r="A2132" s="1" t="s">
        <v>6201</v>
      </c>
      <c r="B2132" s="50">
        <v>1.54087894839029</v>
      </c>
      <c r="C2132" s="50">
        <v>2.0102293507242502E-2</v>
      </c>
      <c r="D2132" s="1" t="s">
        <v>182</v>
      </c>
    </row>
    <row r="2133" spans="1:4" ht="15.75" customHeight="1" x14ac:dyDescent="0.2">
      <c r="A2133" s="1" t="s">
        <v>2812</v>
      </c>
      <c r="B2133" s="50">
        <v>1.7218328487360399</v>
      </c>
      <c r="C2133" s="50">
        <v>3.6811700250333798E-4</v>
      </c>
      <c r="D2133" s="1" t="s">
        <v>182</v>
      </c>
    </row>
    <row r="2134" spans="1:4" ht="15.75" customHeight="1" x14ac:dyDescent="0.2">
      <c r="A2134" s="1" t="s">
        <v>6202</v>
      </c>
      <c r="B2134" s="50">
        <v>1.77069818315551</v>
      </c>
      <c r="C2134" s="50">
        <v>3.6614952088020498E-4</v>
      </c>
      <c r="D2134" s="1" t="s">
        <v>182</v>
      </c>
    </row>
    <row r="2135" spans="1:4" ht="15.75" customHeight="1" x14ac:dyDescent="0.2">
      <c r="A2135" s="1" t="s">
        <v>6203</v>
      </c>
      <c r="B2135" s="50">
        <v>-0.44113926260736103</v>
      </c>
      <c r="C2135" s="50">
        <v>1.5906087089329401E-2</v>
      </c>
      <c r="D2135" s="1" t="s">
        <v>177</v>
      </c>
    </row>
    <row r="2136" spans="1:4" ht="15.75" customHeight="1" x14ac:dyDescent="0.2">
      <c r="A2136" s="1" t="s">
        <v>2814</v>
      </c>
      <c r="B2136" s="50">
        <v>0.97041687296797896</v>
      </c>
      <c r="C2136" s="50">
        <v>2.8029618835482902E-3</v>
      </c>
      <c r="D2136" s="1" t="s">
        <v>182</v>
      </c>
    </row>
    <row r="2137" spans="1:4" ht="15.75" customHeight="1" x14ac:dyDescent="0.2">
      <c r="A2137" s="1" t="s">
        <v>2816</v>
      </c>
      <c r="B2137" s="50">
        <v>0.67778671264582202</v>
      </c>
      <c r="C2137" s="50">
        <v>5.7483630717695003E-3</v>
      </c>
      <c r="D2137" s="1" t="s">
        <v>182</v>
      </c>
    </row>
    <row r="2138" spans="1:4" ht="15.75" customHeight="1" x14ac:dyDescent="0.2">
      <c r="A2138" s="1" t="s">
        <v>4844</v>
      </c>
      <c r="B2138" s="50">
        <v>0.62533443048043602</v>
      </c>
      <c r="C2138" s="50">
        <v>1.82608209763011E-2</v>
      </c>
      <c r="D2138" s="1" t="s">
        <v>182</v>
      </c>
    </row>
    <row r="2139" spans="1:4" ht="15.75" customHeight="1" x14ac:dyDescent="0.2">
      <c r="A2139" s="1" t="s">
        <v>6204</v>
      </c>
      <c r="B2139" s="50">
        <v>1.53101052061332</v>
      </c>
      <c r="C2139" s="50">
        <v>1.50206718849426E-5</v>
      </c>
      <c r="D2139" s="1" t="s">
        <v>182</v>
      </c>
    </row>
    <row r="2140" spans="1:4" ht="15.75" customHeight="1" x14ac:dyDescent="0.2">
      <c r="A2140" s="1" t="s">
        <v>2820</v>
      </c>
      <c r="B2140" s="50">
        <v>1.9849457808391</v>
      </c>
      <c r="C2140" s="50">
        <v>1.9111270564365699E-3</v>
      </c>
      <c r="D2140" s="1" t="s">
        <v>182</v>
      </c>
    </row>
    <row r="2141" spans="1:4" ht="15.75" customHeight="1" x14ac:dyDescent="0.2">
      <c r="A2141" s="1" t="s">
        <v>2821</v>
      </c>
      <c r="B2141" s="50">
        <v>0.34212842133388699</v>
      </c>
      <c r="C2141" s="50">
        <v>2.5068199024015501E-2</v>
      </c>
      <c r="D2141" s="1" t="s">
        <v>182</v>
      </c>
    </row>
    <row r="2142" spans="1:4" ht="15.75" customHeight="1" x14ac:dyDescent="0.2">
      <c r="A2142" s="1" t="s">
        <v>6205</v>
      </c>
      <c r="B2142" s="50">
        <v>0.64047102660502897</v>
      </c>
      <c r="C2142" s="50">
        <v>1.1116069443109101E-2</v>
      </c>
      <c r="D2142" s="1" t="s">
        <v>182</v>
      </c>
    </row>
    <row r="2143" spans="1:4" ht="15.75" customHeight="1" x14ac:dyDescent="0.2">
      <c r="A2143" s="1" t="s">
        <v>2823</v>
      </c>
      <c r="B2143" s="50">
        <v>1.3281400414908799</v>
      </c>
      <c r="C2143" s="50">
        <v>8.4892017786148002E-5</v>
      </c>
      <c r="D2143" s="1" t="s">
        <v>182</v>
      </c>
    </row>
    <row r="2144" spans="1:4" ht="15.75" customHeight="1" x14ac:dyDescent="0.2">
      <c r="A2144" s="1" t="s">
        <v>4846</v>
      </c>
      <c r="B2144" s="50">
        <v>1.4233261453776</v>
      </c>
      <c r="C2144" s="50">
        <v>1.1642550767772401E-5</v>
      </c>
      <c r="D2144" s="1" t="s">
        <v>182</v>
      </c>
    </row>
    <row r="2145" spans="1:4" ht="15.75" customHeight="1" x14ac:dyDescent="0.2">
      <c r="A2145" s="1" t="s">
        <v>4847</v>
      </c>
      <c r="B2145" s="50">
        <v>-0.28627367293825601</v>
      </c>
      <c r="C2145" s="50">
        <v>1.7286348292252202E-2</v>
      </c>
      <c r="D2145" s="1" t="s">
        <v>177</v>
      </c>
    </row>
    <row r="2146" spans="1:4" ht="15.75" customHeight="1" x14ac:dyDescent="0.2">
      <c r="A2146" s="1" t="s">
        <v>6206</v>
      </c>
      <c r="B2146" s="50">
        <v>-0.32755534474748399</v>
      </c>
      <c r="C2146" s="50">
        <v>3.7129449070488797E-2</v>
      </c>
      <c r="D2146" s="1" t="s">
        <v>177</v>
      </c>
    </row>
    <row r="2147" spans="1:4" ht="15.75" customHeight="1" x14ac:dyDescent="0.2">
      <c r="A2147" s="1" t="s">
        <v>2830</v>
      </c>
      <c r="B2147" s="50">
        <v>0.79663573525613895</v>
      </c>
      <c r="C2147" s="50">
        <v>1.29918192966594E-2</v>
      </c>
      <c r="D2147" s="1" t="s">
        <v>182</v>
      </c>
    </row>
    <row r="2148" spans="1:4" ht="15.75" customHeight="1" x14ac:dyDescent="0.2">
      <c r="A2148" s="1" t="s">
        <v>2832</v>
      </c>
      <c r="B2148" s="50">
        <v>1.3531748256449601</v>
      </c>
      <c r="C2148" s="50">
        <v>1.75326042711535E-4</v>
      </c>
      <c r="D2148" s="1" t="s">
        <v>182</v>
      </c>
    </row>
    <row r="2149" spans="1:4" ht="15.75" customHeight="1" x14ac:dyDescent="0.2">
      <c r="A2149" s="1" t="s">
        <v>4849</v>
      </c>
      <c r="B2149" s="50">
        <v>-0.56064750214681502</v>
      </c>
      <c r="C2149" s="50">
        <v>8.4521923192525297E-3</v>
      </c>
      <c r="D2149" s="1" t="s">
        <v>177</v>
      </c>
    </row>
    <row r="2150" spans="1:4" ht="15.75" customHeight="1" x14ac:dyDescent="0.2">
      <c r="A2150" s="1" t="s">
        <v>6207</v>
      </c>
      <c r="B2150" s="50">
        <v>-0.55025417373977104</v>
      </c>
      <c r="C2150" s="50">
        <v>3.5840274042576302E-2</v>
      </c>
      <c r="D2150" s="1" t="s">
        <v>177</v>
      </c>
    </row>
    <row r="2151" spans="1:4" ht="15.75" customHeight="1" x14ac:dyDescent="0.2">
      <c r="A2151" s="1" t="s">
        <v>6208</v>
      </c>
      <c r="B2151" s="50">
        <v>0.67807151432759205</v>
      </c>
      <c r="C2151" s="50">
        <v>4.4777062250161799E-3</v>
      </c>
      <c r="D2151" s="1" t="s">
        <v>182</v>
      </c>
    </row>
    <row r="2152" spans="1:4" ht="15.75" customHeight="1" x14ac:dyDescent="0.2">
      <c r="A2152" s="1" t="s">
        <v>6209</v>
      </c>
      <c r="B2152" s="50">
        <v>0.38877648363994799</v>
      </c>
      <c r="C2152" s="50">
        <v>4.3277417944847796E-3</v>
      </c>
      <c r="D2152" s="1" t="s">
        <v>182</v>
      </c>
    </row>
    <row r="2153" spans="1:4" ht="15.75" customHeight="1" x14ac:dyDescent="0.2">
      <c r="A2153" s="1" t="s">
        <v>6210</v>
      </c>
      <c r="B2153" s="50">
        <v>0.456162143803724</v>
      </c>
      <c r="C2153" s="50">
        <v>4.2004343621271896E-3</v>
      </c>
      <c r="D2153" s="1" t="s">
        <v>182</v>
      </c>
    </row>
    <row r="2154" spans="1:4" ht="15.75" customHeight="1" x14ac:dyDescent="0.2">
      <c r="A2154" s="1" t="s">
        <v>6211</v>
      </c>
      <c r="B2154" s="50">
        <v>2.5749495197615202</v>
      </c>
      <c r="C2154" s="50">
        <v>1.1642550767772401E-5</v>
      </c>
      <c r="D2154" s="1" t="s">
        <v>182</v>
      </c>
    </row>
    <row r="2155" spans="1:4" ht="15.75" customHeight="1" x14ac:dyDescent="0.2">
      <c r="A2155" s="1" t="s">
        <v>2837</v>
      </c>
      <c r="B2155" s="50">
        <v>5.69864501032154</v>
      </c>
      <c r="C2155" s="50">
        <v>2.23715533533145E-4</v>
      </c>
      <c r="D2155" s="1" t="s">
        <v>182</v>
      </c>
    </row>
    <row r="2156" spans="1:4" ht="15.75" customHeight="1" x14ac:dyDescent="0.2">
      <c r="A2156" s="1" t="s">
        <v>109</v>
      </c>
      <c r="B2156" s="50">
        <v>1.15267442003952</v>
      </c>
      <c r="C2156" s="50">
        <v>1.5840870897008901E-4</v>
      </c>
      <c r="D2156" s="1" t="s">
        <v>182</v>
      </c>
    </row>
    <row r="2157" spans="1:4" ht="15.75" customHeight="1" x14ac:dyDescent="0.2">
      <c r="A2157" s="1" t="s">
        <v>4855</v>
      </c>
      <c r="B2157" s="50">
        <v>1.1888294961306001</v>
      </c>
      <c r="C2157" s="50">
        <v>2.23578248733841E-4</v>
      </c>
      <c r="D2157" s="1" t="s">
        <v>182</v>
      </c>
    </row>
    <row r="2158" spans="1:4" ht="15.75" customHeight="1" x14ac:dyDescent="0.2">
      <c r="A2158" s="1" t="s">
        <v>6212</v>
      </c>
      <c r="B2158" s="50">
        <v>0.89216996665832005</v>
      </c>
      <c r="C2158" s="50">
        <v>6.6420884374459601E-4</v>
      </c>
      <c r="D2158" s="1" t="s">
        <v>182</v>
      </c>
    </row>
    <row r="2159" spans="1:4" ht="15.75" customHeight="1" x14ac:dyDescent="0.2">
      <c r="A2159" s="1" t="s">
        <v>2840</v>
      </c>
      <c r="B2159" s="50">
        <v>-1.0386434518629499</v>
      </c>
      <c r="C2159" s="50">
        <v>3.0332139364337901E-5</v>
      </c>
      <c r="D2159" s="1" t="s">
        <v>177</v>
      </c>
    </row>
    <row r="2160" spans="1:4" ht="15.75" customHeight="1" x14ac:dyDescent="0.2">
      <c r="A2160" s="1" t="s">
        <v>2842</v>
      </c>
      <c r="B2160" s="50">
        <v>-0.50555061766297404</v>
      </c>
      <c r="C2160" s="50">
        <v>4.6447446350723398E-2</v>
      </c>
      <c r="D2160" s="1" t="s">
        <v>177</v>
      </c>
    </row>
    <row r="2161" spans="1:4" ht="15.75" customHeight="1" x14ac:dyDescent="0.2">
      <c r="A2161" s="1" t="s">
        <v>2844</v>
      </c>
      <c r="B2161" s="50">
        <v>0.50627208085556996</v>
      </c>
      <c r="C2161" s="50">
        <v>1.06945728807709E-2</v>
      </c>
      <c r="D2161" s="1" t="s">
        <v>182</v>
      </c>
    </row>
    <row r="2162" spans="1:4" ht="15.75" customHeight="1" x14ac:dyDescent="0.2">
      <c r="A2162" s="1" t="s">
        <v>2846</v>
      </c>
      <c r="B2162" s="50">
        <v>3.3434046684321399</v>
      </c>
      <c r="C2162" s="50">
        <v>1.03415521496057E-2</v>
      </c>
      <c r="D2162" s="1" t="s">
        <v>182</v>
      </c>
    </row>
    <row r="2163" spans="1:4" ht="15.75" customHeight="1" x14ac:dyDescent="0.2">
      <c r="A2163" s="1" t="s">
        <v>140</v>
      </c>
      <c r="B2163" s="50">
        <v>-1.36381830916701</v>
      </c>
      <c r="C2163" s="50">
        <v>9.9718505239678704E-4</v>
      </c>
      <c r="D2163" s="1" t="s">
        <v>177</v>
      </c>
    </row>
    <row r="2164" spans="1:4" ht="15.75" customHeight="1" x14ac:dyDescent="0.2">
      <c r="A2164" s="1" t="s">
        <v>6213</v>
      </c>
      <c r="B2164" s="50">
        <v>1.04407661676103</v>
      </c>
      <c r="C2164" s="50">
        <v>4.1613827455062999E-3</v>
      </c>
      <c r="D2164" s="1" t="s">
        <v>182</v>
      </c>
    </row>
    <row r="2165" spans="1:4" ht="15.75" customHeight="1" x14ac:dyDescent="0.2">
      <c r="A2165" s="1" t="s">
        <v>6214</v>
      </c>
      <c r="B2165" s="50">
        <v>-0.55985983814671603</v>
      </c>
      <c r="C2165" s="50">
        <v>1.0723336946794599E-2</v>
      </c>
      <c r="D2165" s="1" t="s">
        <v>177</v>
      </c>
    </row>
    <row r="2166" spans="1:4" ht="15.75" customHeight="1" x14ac:dyDescent="0.2">
      <c r="A2166" s="1" t="s">
        <v>2852</v>
      </c>
      <c r="B2166" s="50">
        <v>0.95692852565352204</v>
      </c>
      <c r="C2166" s="50">
        <v>2.36409447809709E-2</v>
      </c>
      <c r="D2166" s="1" t="s">
        <v>182</v>
      </c>
    </row>
    <row r="2167" spans="1:4" ht="15.75" customHeight="1" x14ac:dyDescent="0.2">
      <c r="A2167" s="1" t="s">
        <v>2853</v>
      </c>
      <c r="B2167" s="50">
        <v>0.53221421441441097</v>
      </c>
      <c r="C2167" s="50">
        <v>4.9991337895529901E-3</v>
      </c>
      <c r="D2167" s="1" t="s">
        <v>182</v>
      </c>
    </row>
    <row r="2168" spans="1:4" ht="15.75" customHeight="1" x14ac:dyDescent="0.2">
      <c r="A2168" s="1" t="s">
        <v>2854</v>
      </c>
      <c r="B2168" s="50">
        <v>1.49667104515423</v>
      </c>
      <c r="C2168" s="50">
        <v>2.5944834501470001E-2</v>
      </c>
      <c r="D2168" s="1" t="s">
        <v>182</v>
      </c>
    </row>
    <row r="2169" spans="1:4" ht="15.75" customHeight="1" x14ac:dyDescent="0.2">
      <c r="A2169" s="1" t="s">
        <v>2855</v>
      </c>
      <c r="B2169" s="50">
        <v>0.87809168689696904</v>
      </c>
      <c r="C2169" s="50">
        <v>2.3942351625329799E-3</v>
      </c>
      <c r="D2169" s="1" t="s">
        <v>182</v>
      </c>
    </row>
    <row r="2170" spans="1:4" ht="15.75" customHeight="1" x14ac:dyDescent="0.2">
      <c r="A2170" s="1" t="s">
        <v>2856</v>
      </c>
      <c r="B2170" s="50">
        <v>0.731039908188442</v>
      </c>
      <c r="C2170" s="50">
        <v>6.1665369451107902E-3</v>
      </c>
      <c r="D2170" s="1" t="s">
        <v>182</v>
      </c>
    </row>
    <row r="2171" spans="1:4" ht="15.75" customHeight="1" x14ac:dyDescent="0.2">
      <c r="A2171" s="1" t="s">
        <v>6215</v>
      </c>
      <c r="B2171" s="50">
        <v>-0.450244064249743</v>
      </c>
      <c r="C2171" s="50">
        <v>3.74790712893356E-2</v>
      </c>
      <c r="D2171" s="1" t="s">
        <v>177</v>
      </c>
    </row>
    <row r="2172" spans="1:4" ht="15.75" customHeight="1" x14ac:dyDescent="0.2">
      <c r="A2172" s="1" t="s">
        <v>4865</v>
      </c>
      <c r="B2172" s="50">
        <v>1.15614915069159</v>
      </c>
      <c r="C2172" s="50">
        <v>1.69348721137771E-5</v>
      </c>
      <c r="D2172" s="1" t="s">
        <v>182</v>
      </c>
    </row>
    <row r="2173" spans="1:4" ht="15.75" customHeight="1" x14ac:dyDescent="0.2">
      <c r="A2173" s="1" t="s">
        <v>6216</v>
      </c>
      <c r="B2173" s="50">
        <v>-0.39726383713795599</v>
      </c>
      <c r="C2173" s="50">
        <v>3.0208343255645798E-2</v>
      </c>
      <c r="D2173" s="1" t="s">
        <v>177</v>
      </c>
    </row>
    <row r="2174" spans="1:4" ht="15.75" customHeight="1" x14ac:dyDescent="0.2">
      <c r="A2174" s="1" t="s">
        <v>2863</v>
      </c>
      <c r="B2174" s="50">
        <v>5.53390483481492</v>
      </c>
      <c r="C2174" s="50">
        <v>4.5784143693839601E-4</v>
      </c>
      <c r="D2174" s="1" t="s">
        <v>182</v>
      </c>
    </row>
    <row r="2175" spans="1:4" ht="15.75" customHeight="1" x14ac:dyDescent="0.2">
      <c r="A2175" s="1" t="s">
        <v>6217</v>
      </c>
      <c r="B2175" s="50">
        <v>1.56461641213435</v>
      </c>
      <c r="C2175" s="50">
        <v>2.3316423362279299E-4</v>
      </c>
      <c r="D2175" s="1" t="s">
        <v>182</v>
      </c>
    </row>
    <row r="2176" spans="1:4" ht="15.75" customHeight="1" x14ac:dyDescent="0.2">
      <c r="A2176" s="1" t="s">
        <v>6218</v>
      </c>
      <c r="B2176" s="50">
        <v>-0.63271000579637005</v>
      </c>
      <c r="C2176" s="50">
        <v>1.69143905443674E-2</v>
      </c>
      <c r="D2176" s="1" t="s">
        <v>177</v>
      </c>
    </row>
    <row r="2177" spans="1:4" ht="15.75" customHeight="1" x14ac:dyDescent="0.2">
      <c r="A2177" s="1" t="s">
        <v>2866</v>
      </c>
      <c r="B2177" s="50">
        <v>0.52056281590360898</v>
      </c>
      <c r="C2177" s="50">
        <v>2.8897589274774298E-2</v>
      </c>
      <c r="D2177" s="1" t="s">
        <v>182</v>
      </c>
    </row>
    <row r="2178" spans="1:4" ht="15.75" customHeight="1" x14ac:dyDescent="0.2">
      <c r="A2178" s="1" t="s">
        <v>2868</v>
      </c>
      <c r="B2178" s="50">
        <v>1.5509446588825</v>
      </c>
      <c r="C2178" s="50">
        <v>2.2646720657782698E-2</v>
      </c>
      <c r="D2178" s="1" t="s">
        <v>182</v>
      </c>
    </row>
    <row r="2179" spans="1:4" ht="15.75" customHeight="1" x14ac:dyDescent="0.2">
      <c r="A2179" s="1" t="s">
        <v>4874</v>
      </c>
      <c r="B2179" s="50">
        <v>-0.63578329908624998</v>
      </c>
      <c r="C2179" s="50">
        <v>2.4990273677098301E-3</v>
      </c>
      <c r="D2179" s="1" t="s">
        <v>177</v>
      </c>
    </row>
    <row r="2180" spans="1:4" ht="15.75" customHeight="1" x14ac:dyDescent="0.2">
      <c r="A2180" s="1" t="s">
        <v>6219</v>
      </c>
      <c r="B2180" s="50">
        <v>1.00309238112961</v>
      </c>
      <c r="C2180" s="50">
        <v>4.8481404006838098E-2</v>
      </c>
      <c r="D2180" s="1" t="s">
        <v>182</v>
      </c>
    </row>
    <row r="2181" spans="1:4" ht="15.75" customHeight="1" x14ac:dyDescent="0.2">
      <c r="A2181" s="1" t="s">
        <v>4880</v>
      </c>
      <c r="B2181" s="50">
        <v>0.79374320854402602</v>
      </c>
      <c r="C2181" s="50">
        <v>1.15052897285093E-2</v>
      </c>
      <c r="D2181" s="1" t="s">
        <v>182</v>
      </c>
    </row>
    <row r="2182" spans="1:4" ht="15.75" customHeight="1" x14ac:dyDescent="0.2">
      <c r="A2182" s="1" t="s">
        <v>2885</v>
      </c>
      <c r="B2182" s="50">
        <v>0.87198968859581305</v>
      </c>
      <c r="C2182" s="50">
        <v>2.1438599276544502E-2</v>
      </c>
      <c r="D2182" s="1" t="s">
        <v>182</v>
      </c>
    </row>
    <row r="2183" spans="1:4" ht="15.75" customHeight="1" x14ac:dyDescent="0.2">
      <c r="A2183" s="1" t="s">
        <v>6220</v>
      </c>
      <c r="B2183" s="50">
        <v>-0.56265276078974802</v>
      </c>
      <c r="C2183" s="50">
        <v>2.84075161676861E-3</v>
      </c>
      <c r="D2183" s="1" t="s">
        <v>177</v>
      </c>
    </row>
    <row r="2184" spans="1:4" ht="15.75" customHeight="1" x14ac:dyDescent="0.2">
      <c r="A2184" s="1" t="s">
        <v>6221</v>
      </c>
      <c r="B2184" s="50">
        <v>0.34400395878470302</v>
      </c>
      <c r="C2184" s="50">
        <v>1.64430480287894E-2</v>
      </c>
      <c r="D2184" s="1" t="s">
        <v>182</v>
      </c>
    </row>
    <row r="2185" spans="1:4" ht="15.75" customHeight="1" x14ac:dyDescent="0.2">
      <c r="A2185" s="1" t="s">
        <v>6222</v>
      </c>
      <c r="B2185" s="50">
        <v>-0.30175260280169303</v>
      </c>
      <c r="C2185" s="50">
        <v>4.4258409193684303E-2</v>
      </c>
      <c r="D2185" s="1" t="s">
        <v>177</v>
      </c>
    </row>
    <row r="2186" spans="1:4" ht="15.75" customHeight="1" x14ac:dyDescent="0.2">
      <c r="A2186" s="1" t="s">
        <v>2890</v>
      </c>
      <c r="B2186" s="50">
        <v>-0.67089745977010096</v>
      </c>
      <c r="C2186" s="50">
        <v>4.9753629715473197E-3</v>
      </c>
      <c r="D2186" s="1" t="s">
        <v>177</v>
      </c>
    </row>
    <row r="2187" spans="1:4" ht="15.75" customHeight="1" x14ac:dyDescent="0.2">
      <c r="A2187" s="1" t="s">
        <v>141</v>
      </c>
      <c r="B2187" s="50">
        <v>-1.6909505066247099</v>
      </c>
      <c r="C2187" s="50">
        <v>5.0996696339315403E-3</v>
      </c>
      <c r="D2187" s="1" t="s">
        <v>177</v>
      </c>
    </row>
    <row r="2188" spans="1:4" ht="15.75" customHeight="1" x14ac:dyDescent="0.2">
      <c r="A2188" s="1" t="s">
        <v>6223</v>
      </c>
      <c r="B2188" s="50">
        <v>0.31980397945046501</v>
      </c>
      <c r="C2188" s="50">
        <v>4.4268827829009198E-2</v>
      </c>
      <c r="D2188" s="1" t="s">
        <v>182</v>
      </c>
    </row>
    <row r="2189" spans="1:4" ht="15.75" customHeight="1" x14ac:dyDescent="0.2">
      <c r="A2189" s="1" t="s">
        <v>4890</v>
      </c>
      <c r="B2189" s="50">
        <v>-0.74771756838798797</v>
      </c>
      <c r="C2189" s="50">
        <v>1.02973085304275E-2</v>
      </c>
      <c r="D2189" s="1" t="s">
        <v>177</v>
      </c>
    </row>
    <row r="2190" spans="1:4" ht="15.75" customHeight="1" x14ac:dyDescent="0.2">
      <c r="A2190" s="1" t="s">
        <v>6224</v>
      </c>
      <c r="B2190" s="50">
        <v>0.35820325449565799</v>
      </c>
      <c r="C2190" s="50">
        <v>2.4254865599987099E-2</v>
      </c>
      <c r="D2190" s="1" t="s">
        <v>182</v>
      </c>
    </row>
    <row r="2191" spans="1:4" ht="15.75" customHeight="1" x14ac:dyDescent="0.2">
      <c r="A2191" s="1" t="s">
        <v>2897</v>
      </c>
      <c r="B2191" s="50">
        <v>0.65855751208667701</v>
      </c>
      <c r="C2191" s="50">
        <v>3.09400825331404E-3</v>
      </c>
      <c r="D2191" s="1" t="s">
        <v>182</v>
      </c>
    </row>
    <row r="2192" spans="1:4" ht="15.75" customHeight="1" x14ac:dyDescent="0.2">
      <c r="A2192" s="1" t="s">
        <v>6225</v>
      </c>
      <c r="B2192" s="50">
        <v>-0.81459947268663302</v>
      </c>
      <c r="C2192" s="50">
        <v>5.2741273512154196E-3</v>
      </c>
      <c r="D2192" s="1" t="s">
        <v>177</v>
      </c>
    </row>
    <row r="2193" spans="1:4" ht="15.75" customHeight="1" x14ac:dyDescent="0.2">
      <c r="A2193" s="1" t="s">
        <v>2898</v>
      </c>
      <c r="B2193" s="50">
        <v>0.73198699432453795</v>
      </c>
      <c r="C2193" s="50">
        <v>1.5906087089329401E-2</v>
      </c>
      <c r="D2193" s="1" t="s">
        <v>182</v>
      </c>
    </row>
    <row r="2194" spans="1:4" ht="15.75" customHeight="1" x14ac:dyDescent="0.2">
      <c r="A2194" s="1" t="s">
        <v>6226</v>
      </c>
      <c r="B2194" s="50">
        <v>1.9779553508671699</v>
      </c>
      <c r="C2194" s="50">
        <v>1.32295065065759E-5</v>
      </c>
      <c r="D2194" s="1" t="s">
        <v>182</v>
      </c>
    </row>
    <row r="2195" spans="1:4" ht="15.75" customHeight="1" x14ac:dyDescent="0.2">
      <c r="A2195" s="1" t="s">
        <v>6227</v>
      </c>
      <c r="B2195" s="50">
        <v>1.5008094789961299</v>
      </c>
      <c r="C2195" s="50">
        <v>7.5963831793311497E-3</v>
      </c>
      <c r="D2195" s="1" t="s">
        <v>182</v>
      </c>
    </row>
    <row r="2196" spans="1:4" ht="15.75" customHeight="1" x14ac:dyDescent="0.2">
      <c r="A2196" s="1" t="s">
        <v>114</v>
      </c>
      <c r="B2196" s="50">
        <v>1.04641164843547</v>
      </c>
      <c r="C2196" s="50">
        <v>2.7985886381528E-3</v>
      </c>
      <c r="D2196" s="1" t="s">
        <v>182</v>
      </c>
    </row>
    <row r="2197" spans="1:4" ht="15.75" customHeight="1" x14ac:dyDescent="0.2">
      <c r="A2197" s="1" t="s">
        <v>4898</v>
      </c>
      <c r="B2197" s="50">
        <v>-0.74422329510943697</v>
      </c>
      <c r="C2197" s="50">
        <v>3.8938486589759998E-4</v>
      </c>
      <c r="D2197" s="1" t="s">
        <v>177</v>
      </c>
    </row>
    <row r="2198" spans="1:4" ht="15.75" customHeight="1" x14ac:dyDescent="0.2">
      <c r="A2198" s="1" t="s">
        <v>6228</v>
      </c>
      <c r="B2198" s="50">
        <v>-0.297350919841533</v>
      </c>
      <c r="C2198" s="50">
        <v>1.8821759941801901E-2</v>
      </c>
      <c r="D2198" s="1" t="s">
        <v>177</v>
      </c>
    </row>
    <row r="2199" spans="1:4" ht="15.75" customHeight="1" x14ac:dyDescent="0.2">
      <c r="A2199" s="1" t="s">
        <v>6229</v>
      </c>
      <c r="B2199" s="50">
        <v>-0.422219224913853</v>
      </c>
      <c r="C2199" s="50">
        <v>3.2775708381823599E-3</v>
      </c>
      <c r="D2199" s="1" t="s">
        <v>177</v>
      </c>
    </row>
    <row r="2200" spans="1:4" ht="15.75" customHeight="1" x14ac:dyDescent="0.2">
      <c r="A2200" s="1" t="s">
        <v>6230</v>
      </c>
      <c r="B2200" s="50">
        <v>0.48008270593114399</v>
      </c>
      <c r="C2200" s="50">
        <v>2.87600411626945E-2</v>
      </c>
      <c r="D2200" s="1" t="s">
        <v>182</v>
      </c>
    </row>
    <row r="2201" spans="1:4" ht="15.75" customHeight="1" x14ac:dyDescent="0.2">
      <c r="A2201" s="1" t="s">
        <v>2923</v>
      </c>
      <c r="B2201" s="50">
        <v>-0.510319969355301</v>
      </c>
      <c r="C2201" s="50">
        <v>3.4039600301141999E-3</v>
      </c>
      <c r="D2201" s="1" t="s">
        <v>177</v>
      </c>
    </row>
    <row r="2202" spans="1:4" ht="15.75" customHeight="1" x14ac:dyDescent="0.2">
      <c r="A2202" s="1" t="s">
        <v>6231</v>
      </c>
      <c r="B2202" s="50">
        <v>-0.66365312952284805</v>
      </c>
      <c r="C2202" s="50">
        <v>3.0400619490238498E-4</v>
      </c>
      <c r="D2202" s="1" t="s">
        <v>177</v>
      </c>
    </row>
    <row r="2203" spans="1:4" ht="15.75" customHeight="1" x14ac:dyDescent="0.2">
      <c r="A2203" s="1" t="s">
        <v>6232</v>
      </c>
      <c r="B2203" s="50">
        <v>-0.49097350532297701</v>
      </c>
      <c r="C2203" s="50">
        <v>1.28538529689405E-2</v>
      </c>
      <c r="D2203" s="1" t="s">
        <v>177</v>
      </c>
    </row>
    <row r="2204" spans="1:4" ht="15.75" customHeight="1" x14ac:dyDescent="0.2">
      <c r="A2204" s="1" t="s">
        <v>6233</v>
      </c>
      <c r="B2204" s="50">
        <v>-0.23396022543877301</v>
      </c>
      <c r="C2204" s="50">
        <v>4.6278515215879099E-2</v>
      </c>
      <c r="D2204" s="1" t="s">
        <v>177</v>
      </c>
    </row>
    <row r="2205" spans="1:4" ht="15.75" customHeight="1" x14ac:dyDescent="0.2">
      <c r="A2205" s="1" t="s">
        <v>6234</v>
      </c>
      <c r="B2205" s="50">
        <v>-0.47272432814866999</v>
      </c>
      <c r="C2205" s="50">
        <v>7.9002712718909199E-3</v>
      </c>
      <c r="D2205" s="1" t="s">
        <v>177</v>
      </c>
    </row>
    <row r="2206" spans="1:4" ht="15.75" customHeight="1" x14ac:dyDescent="0.2">
      <c r="A2206" s="1" t="s">
        <v>6235</v>
      </c>
      <c r="B2206" s="50">
        <v>-0.59133933640073499</v>
      </c>
      <c r="C2206" s="50">
        <v>1.11330335232973E-3</v>
      </c>
      <c r="D2206" s="1" t="s">
        <v>177</v>
      </c>
    </row>
    <row r="2207" spans="1:4" ht="15.75" customHeight="1" x14ac:dyDescent="0.2">
      <c r="A2207" s="1" t="s">
        <v>6236</v>
      </c>
      <c r="B2207" s="50">
        <v>0.40339206377949799</v>
      </c>
      <c r="C2207" s="50">
        <v>3.88042333328514E-3</v>
      </c>
      <c r="D2207" s="1" t="s">
        <v>182</v>
      </c>
    </row>
    <row r="2208" spans="1:4" ht="15.75" customHeight="1" x14ac:dyDescent="0.2">
      <c r="A2208" s="1" t="s">
        <v>6237</v>
      </c>
      <c r="B2208" s="50">
        <v>0.352827291987858</v>
      </c>
      <c r="C2208" s="50">
        <v>3.2546962134376897E-2</v>
      </c>
      <c r="D2208" s="1" t="s">
        <v>182</v>
      </c>
    </row>
    <row r="2209" spans="1:4" ht="15.75" customHeight="1" x14ac:dyDescent="0.2">
      <c r="A2209" s="1" t="s">
        <v>2926</v>
      </c>
      <c r="B2209" s="50">
        <v>1.0477662868828399</v>
      </c>
      <c r="C2209" s="50">
        <v>1.20590930035426E-4</v>
      </c>
      <c r="D2209" s="1" t="s">
        <v>182</v>
      </c>
    </row>
    <row r="2210" spans="1:4" ht="15.75" customHeight="1" x14ac:dyDescent="0.2">
      <c r="A2210" s="1" t="s">
        <v>2929</v>
      </c>
      <c r="B2210" s="50">
        <v>0.83851711513774996</v>
      </c>
      <c r="C2210" s="50">
        <v>1.8918898302173101E-4</v>
      </c>
      <c r="D2210" s="1" t="s">
        <v>182</v>
      </c>
    </row>
    <row r="2211" spans="1:4" ht="15.75" customHeight="1" x14ac:dyDescent="0.2">
      <c r="A2211" s="1" t="s">
        <v>4909</v>
      </c>
      <c r="B2211" s="50">
        <v>1.8087959077428699</v>
      </c>
      <c r="C2211" s="50">
        <v>7.9002712718909199E-3</v>
      </c>
      <c r="D2211" s="1" t="s">
        <v>182</v>
      </c>
    </row>
    <row r="2212" spans="1:4" ht="15.75" customHeight="1" x14ac:dyDescent="0.2">
      <c r="A2212" s="1" t="s">
        <v>6238</v>
      </c>
      <c r="B2212" s="50">
        <v>-0.50988386113046802</v>
      </c>
      <c r="C2212" s="50">
        <v>4.2579614861930704E-3</v>
      </c>
      <c r="D2212" s="1" t="s">
        <v>177</v>
      </c>
    </row>
    <row r="2213" spans="1:4" ht="15.75" customHeight="1" x14ac:dyDescent="0.2">
      <c r="A2213" s="1" t="s">
        <v>6239</v>
      </c>
      <c r="B2213" s="50">
        <v>-0.82743267922038199</v>
      </c>
      <c r="C2213" s="50">
        <v>1.11208721936256E-4</v>
      </c>
      <c r="D2213" s="1" t="s">
        <v>177</v>
      </c>
    </row>
    <row r="2214" spans="1:4" ht="15.75" customHeight="1" x14ac:dyDescent="0.2">
      <c r="A2214" s="1" t="s">
        <v>6240</v>
      </c>
      <c r="B2214" s="50">
        <v>-0.55991194821688495</v>
      </c>
      <c r="C2214" s="50">
        <v>4.6483943443651997E-2</v>
      </c>
      <c r="D2214" s="1" t="s">
        <v>177</v>
      </c>
    </row>
    <row r="2215" spans="1:4" ht="15.75" customHeight="1" x14ac:dyDescent="0.2">
      <c r="A2215" s="1" t="s">
        <v>2935</v>
      </c>
      <c r="B2215" s="50">
        <v>1.27623784938244</v>
      </c>
      <c r="C2215" s="50">
        <v>1.0202114630908701E-6</v>
      </c>
      <c r="D2215" s="1" t="s">
        <v>182</v>
      </c>
    </row>
    <row r="2216" spans="1:4" ht="15.75" customHeight="1" x14ac:dyDescent="0.2">
      <c r="A2216" s="1" t="s">
        <v>6241</v>
      </c>
      <c r="B2216" s="50">
        <v>-0.79946952798586202</v>
      </c>
      <c r="C2216" s="50">
        <v>2.20118716144017E-5</v>
      </c>
      <c r="D2216" s="1" t="s">
        <v>177</v>
      </c>
    </row>
    <row r="2217" spans="1:4" ht="15.75" customHeight="1" x14ac:dyDescent="0.2">
      <c r="A2217" s="1" t="s">
        <v>117</v>
      </c>
      <c r="B2217" s="50">
        <v>2.1036020850301802</v>
      </c>
      <c r="C2217" s="50">
        <v>3.6494341919795299E-4</v>
      </c>
      <c r="D2217" s="1" t="s">
        <v>182</v>
      </c>
    </row>
    <row r="2218" spans="1:4" ht="15.75" customHeight="1" x14ac:dyDescent="0.2">
      <c r="A2218" s="1" t="s">
        <v>4914</v>
      </c>
      <c r="B2218" s="50">
        <v>0.54002430209321595</v>
      </c>
      <c r="C2218" s="50">
        <v>3.0404661014833599E-2</v>
      </c>
      <c r="D2218" s="1" t="s">
        <v>182</v>
      </c>
    </row>
    <row r="2219" spans="1:4" ht="15.75" customHeight="1" x14ac:dyDescent="0.2">
      <c r="A2219" s="1" t="s">
        <v>4915</v>
      </c>
      <c r="B2219" s="50">
        <v>-0.53550996896634195</v>
      </c>
      <c r="C2219" s="50">
        <v>7.46841695185076E-3</v>
      </c>
      <c r="D2219" s="1" t="s">
        <v>177</v>
      </c>
    </row>
    <row r="2220" spans="1:4" ht="15.75" customHeight="1" x14ac:dyDescent="0.2">
      <c r="A2220" s="1" t="s">
        <v>4918</v>
      </c>
      <c r="B2220" s="50">
        <v>-0.79827622053296698</v>
      </c>
      <c r="C2220" s="50">
        <v>3.5017379740482301E-3</v>
      </c>
      <c r="D2220" s="1" t="s">
        <v>177</v>
      </c>
    </row>
    <row r="2221" spans="1:4" ht="15.75" customHeight="1" x14ac:dyDescent="0.2">
      <c r="A2221" s="1" t="s">
        <v>2947</v>
      </c>
      <c r="B2221" s="50">
        <v>0.52139732885491896</v>
      </c>
      <c r="C2221" s="50">
        <v>6.2795156000083297E-3</v>
      </c>
      <c r="D2221" s="1" t="s">
        <v>182</v>
      </c>
    </row>
    <row r="2222" spans="1:4" ht="15.75" customHeight="1" x14ac:dyDescent="0.2">
      <c r="A2222" s="1" t="s">
        <v>4919</v>
      </c>
      <c r="B2222" s="50">
        <v>-1.57946893588589</v>
      </c>
      <c r="C2222" s="50">
        <v>2.5294818258729602E-5</v>
      </c>
      <c r="D2222" s="1" t="s">
        <v>177</v>
      </c>
    </row>
    <row r="2223" spans="1:4" ht="15.75" customHeight="1" x14ac:dyDescent="0.2">
      <c r="A2223" s="1" t="s">
        <v>6242</v>
      </c>
      <c r="B2223" s="50">
        <v>0.90267709138408503</v>
      </c>
      <c r="C2223" s="50">
        <v>8.2966561613757994E-3</v>
      </c>
      <c r="D2223" s="1" t="s">
        <v>182</v>
      </c>
    </row>
    <row r="2224" spans="1:4" ht="15.75" customHeight="1" x14ac:dyDescent="0.2">
      <c r="A2224" s="1" t="s">
        <v>6243</v>
      </c>
      <c r="B2224" s="50">
        <v>-1.4642189428941501</v>
      </c>
      <c r="C2224" s="50">
        <v>3.6898948821156001E-5</v>
      </c>
      <c r="D2224" s="1" t="s">
        <v>177</v>
      </c>
    </row>
    <row r="2225" spans="1:4" ht="15.75" customHeight="1" x14ac:dyDescent="0.2">
      <c r="A2225" s="1" t="s">
        <v>6244</v>
      </c>
      <c r="B2225" s="50">
        <v>-0.61370932043043502</v>
      </c>
      <c r="C2225" s="50">
        <v>1.90395854871061E-2</v>
      </c>
      <c r="D2225" s="1" t="s">
        <v>177</v>
      </c>
    </row>
    <row r="2226" spans="1:4" ht="15.75" customHeight="1" x14ac:dyDescent="0.2">
      <c r="A2226" s="1" t="s">
        <v>2953</v>
      </c>
      <c r="B2226" s="50">
        <v>0.66604688770958698</v>
      </c>
      <c r="C2226" s="50">
        <v>4.9500145646538601E-3</v>
      </c>
      <c r="D2226" s="1" t="s">
        <v>182</v>
      </c>
    </row>
    <row r="2227" spans="1:4" ht="15.75" customHeight="1" x14ac:dyDescent="0.2">
      <c r="A2227" s="1" t="s">
        <v>4921</v>
      </c>
      <c r="B2227" s="50">
        <v>-0.58875846936574705</v>
      </c>
      <c r="C2227" s="50">
        <v>1.3974683967003699E-2</v>
      </c>
      <c r="D2227" s="1" t="s">
        <v>177</v>
      </c>
    </row>
    <row r="2228" spans="1:4" ht="15.75" customHeight="1" x14ac:dyDescent="0.2">
      <c r="A2228" s="1" t="s">
        <v>2955</v>
      </c>
      <c r="B2228" s="50">
        <v>0.49224827670292898</v>
      </c>
      <c r="C2228" s="50">
        <v>6.73778851687296E-3</v>
      </c>
      <c r="D2228" s="1" t="s">
        <v>182</v>
      </c>
    </row>
    <row r="2229" spans="1:4" ht="15.75" customHeight="1" x14ac:dyDescent="0.2">
      <c r="A2229" s="1" t="s">
        <v>2956</v>
      </c>
      <c r="B2229" s="50">
        <v>-1.0464192967878201</v>
      </c>
      <c r="C2229" s="50">
        <v>1.06945728807709E-2</v>
      </c>
      <c r="D2229" s="1" t="s">
        <v>177</v>
      </c>
    </row>
    <row r="2230" spans="1:4" ht="15.75" customHeight="1" x14ac:dyDescent="0.2">
      <c r="A2230" s="1" t="s">
        <v>2957</v>
      </c>
      <c r="B2230" s="50">
        <v>1.13031198320719</v>
      </c>
      <c r="C2230" s="50">
        <v>9.2331659914257992E-6</v>
      </c>
      <c r="D2230" s="1" t="s">
        <v>182</v>
      </c>
    </row>
    <row r="2231" spans="1:4" ht="15.75" customHeight="1" x14ac:dyDescent="0.2">
      <c r="A2231" s="1" t="s">
        <v>6245</v>
      </c>
      <c r="B2231" s="50">
        <v>-0.54365070664368598</v>
      </c>
      <c r="C2231" s="50">
        <v>2.6186503803845799E-2</v>
      </c>
      <c r="D2231" s="1" t="s">
        <v>177</v>
      </c>
    </row>
    <row r="2232" spans="1:4" ht="15.75" customHeight="1" x14ac:dyDescent="0.2">
      <c r="A2232" s="1" t="s">
        <v>4922</v>
      </c>
      <c r="B2232" s="50">
        <v>-0.34688213210041902</v>
      </c>
      <c r="C2232" s="50">
        <v>2.0037972195892099E-2</v>
      </c>
      <c r="D2232" s="1" t="s">
        <v>177</v>
      </c>
    </row>
    <row r="2233" spans="1:4" ht="15.75" customHeight="1" x14ac:dyDescent="0.2">
      <c r="A2233" s="1" t="s">
        <v>2958</v>
      </c>
      <c r="B2233" s="50">
        <v>-0.62566215833836702</v>
      </c>
      <c r="C2233" s="50">
        <v>4.18302488208257E-2</v>
      </c>
      <c r="D2233" s="1" t="s">
        <v>177</v>
      </c>
    </row>
    <row r="2234" spans="1:4" ht="15.75" customHeight="1" x14ac:dyDescent="0.2">
      <c r="A2234" s="1" t="s">
        <v>6246</v>
      </c>
      <c r="B2234" s="50">
        <v>-0.992528756910807</v>
      </c>
      <c r="C2234" s="50">
        <v>3.7001901687798298E-4</v>
      </c>
      <c r="D2234" s="1" t="s">
        <v>177</v>
      </c>
    </row>
    <row r="2235" spans="1:4" ht="15.75" customHeight="1" x14ac:dyDescent="0.2">
      <c r="A2235" s="1" t="s">
        <v>6247</v>
      </c>
      <c r="B2235" s="50">
        <v>-0.50613682280449401</v>
      </c>
      <c r="C2235" s="50">
        <v>2.9950086799802801E-2</v>
      </c>
      <c r="D2235" s="1" t="s">
        <v>177</v>
      </c>
    </row>
    <row r="2236" spans="1:4" ht="15.75" customHeight="1" x14ac:dyDescent="0.2">
      <c r="A2236" s="1" t="s">
        <v>6248</v>
      </c>
      <c r="B2236" s="50">
        <v>-0.613295354686751</v>
      </c>
      <c r="C2236" s="50">
        <v>4.0530849153800098E-3</v>
      </c>
      <c r="D2236" s="1" t="s">
        <v>177</v>
      </c>
    </row>
    <row r="2237" spans="1:4" ht="15.75" customHeight="1" x14ac:dyDescent="0.2">
      <c r="A2237" s="1" t="s">
        <v>6249</v>
      </c>
      <c r="B2237" s="50">
        <v>0.48117337775942198</v>
      </c>
      <c r="C2237" s="50">
        <v>1.31016736835781E-2</v>
      </c>
      <c r="D2237" s="1" t="s">
        <v>182</v>
      </c>
    </row>
    <row r="2238" spans="1:4" ht="15.75" customHeight="1" x14ac:dyDescent="0.2">
      <c r="A2238" s="1" t="s">
        <v>4925</v>
      </c>
      <c r="B2238" s="50">
        <v>1.61358981028378</v>
      </c>
      <c r="C2238" s="50">
        <v>5.3010613919639499E-5</v>
      </c>
      <c r="D2238" s="1" t="s">
        <v>182</v>
      </c>
    </row>
    <row r="2239" spans="1:4" ht="15.75" customHeight="1" x14ac:dyDescent="0.2">
      <c r="A2239" s="1" t="s">
        <v>6250</v>
      </c>
      <c r="B2239" s="50">
        <v>1.9956728080372499</v>
      </c>
      <c r="C2239" s="50">
        <v>1.8402547505852701E-4</v>
      </c>
      <c r="D2239" s="1" t="s">
        <v>182</v>
      </c>
    </row>
    <row r="2240" spans="1:4" ht="15.75" customHeight="1" x14ac:dyDescent="0.2">
      <c r="A2240" s="1" t="s">
        <v>6251</v>
      </c>
      <c r="B2240" s="50">
        <v>0.48558418525042502</v>
      </c>
      <c r="C2240" s="50">
        <v>3.97462963466442E-2</v>
      </c>
      <c r="D2240" s="1" t="s">
        <v>182</v>
      </c>
    </row>
    <row r="2241" spans="1:4" ht="15.75" customHeight="1" x14ac:dyDescent="0.2">
      <c r="A2241" s="1" t="s">
        <v>4928</v>
      </c>
      <c r="B2241" s="50">
        <v>-0.51486126435395596</v>
      </c>
      <c r="C2241" s="50">
        <v>2.1575399954847401E-2</v>
      </c>
      <c r="D2241" s="1" t="s">
        <v>177</v>
      </c>
    </row>
    <row r="2242" spans="1:4" ht="15.75" customHeight="1" x14ac:dyDescent="0.2">
      <c r="A2242" s="1" t="s">
        <v>2974</v>
      </c>
      <c r="B2242" s="50">
        <v>0.47423762669693298</v>
      </c>
      <c r="C2242" s="50">
        <v>1.1547034471751001E-3</v>
      </c>
      <c r="D2242" s="1" t="s">
        <v>182</v>
      </c>
    </row>
    <row r="2243" spans="1:4" ht="15.75" customHeight="1" x14ac:dyDescent="0.2">
      <c r="A2243" s="1" t="s">
        <v>2975</v>
      </c>
      <c r="B2243" s="50">
        <v>0.87941888198433604</v>
      </c>
      <c r="C2243" s="50">
        <v>7.29327133055701E-4</v>
      </c>
      <c r="D2243" s="1" t="s">
        <v>182</v>
      </c>
    </row>
    <row r="2244" spans="1:4" ht="15.75" customHeight="1" x14ac:dyDescent="0.2">
      <c r="A2244" s="1" t="s">
        <v>2976</v>
      </c>
      <c r="B2244" s="50">
        <v>0.52883318357124098</v>
      </c>
      <c r="C2244" s="50">
        <v>5.0033050094532797E-4</v>
      </c>
      <c r="D2244" s="1" t="s">
        <v>182</v>
      </c>
    </row>
    <row r="2245" spans="1:4" ht="15.75" customHeight="1" x14ac:dyDescent="0.2">
      <c r="A2245" s="1" t="s">
        <v>6252</v>
      </c>
      <c r="B2245" s="50">
        <v>-0.67368778767130799</v>
      </c>
      <c r="C2245" s="50">
        <v>1.3295689108515901E-2</v>
      </c>
      <c r="D2245" s="1" t="s">
        <v>177</v>
      </c>
    </row>
    <row r="2246" spans="1:4" ht="15.75" customHeight="1" x14ac:dyDescent="0.2">
      <c r="A2246" s="1" t="s">
        <v>2977</v>
      </c>
      <c r="B2246" s="50">
        <v>-0.90179654718698099</v>
      </c>
      <c r="C2246" s="50">
        <v>1.1580931711333499E-3</v>
      </c>
      <c r="D2246" s="1" t="s">
        <v>177</v>
      </c>
    </row>
    <row r="2247" spans="1:4" ht="15.75" customHeight="1" x14ac:dyDescent="0.2">
      <c r="A2247" s="1" t="s">
        <v>6253</v>
      </c>
      <c r="B2247" s="50">
        <v>0.66972460412979395</v>
      </c>
      <c r="C2247" s="50">
        <v>3.31120222607377E-3</v>
      </c>
      <c r="D2247" s="1" t="s">
        <v>182</v>
      </c>
    </row>
    <row r="2248" spans="1:4" ht="15.75" customHeight="1" x14ac:dyDescent="0.2">
      <c r="A2248" s="1" t="s">
        <v>4931</v>
      </c>
      <c r="B2248" s="50">
        <v>0.74086359688713699</v>
      </c>
      <c r="C2248" s="50">
        <v>8.0778321282675702E-3</v>
      </c>
      <c r="D2248" s="1" t="s">
        <v>182</v>
      </c>
    </row>
    <row r="2249" spans="1:4" ht="15.75" customHeight="1" x14ac:dyDescent="0.2">
      <c r="A2249" s="1" t="s">
        <v>4938</v>
      </c>
      <c r="B2249" s="50">
        <v>-0.51946609679873001</v>
      </c>
      <c r="C2249" s="50">
        <v>7.2907644083275804E-4</v>
      </c>
      <c r="D2249" s="1" t="s">
        <v>177</v>
      </c>
    </row>
    <row r="2250" spans="1:4" ht="15.75" customHeight="1" x14ac:dyDescent="0.2">
      <c r="A2250" s="1" t="s">
        <v>6254</v>
      </c>
      <c r="B2250" s="50">
        <v>-0.342922277400381</v>
      </c>
      <c r="C2250" s="50">
        <v>2.3131659504741199E-2</v>
      </c>
      <c r="D2250" s="1" t="s">
        <v>177</v>
      </c>
    </row>
    <row r="2251" spans="1:4" ht="15.75" customHeight="1" x14ac:dyDescent="0.2">
      <c r="A2251" s="1" t="s">
        <v>6255</v>
      </c>
      <c r="B2251" s="50">
        <v>-0.39452679787846001</v>
      </c>
      <c r="C2251" s="50">
        <v>2.7461729739660001E-2</v>
      </c>
      <c r="D2251" s="1" t="s">
        <v>177</v>
      </c>
    </row>
    <row r="2252" spans="1:4" ht="15.75" customHeight="1" x14ac:dyDescent="0.2">
      <c r="A2252" s="1" t="s">
        <v>6256</v>
      </c>
      <c r="B2252" s="50">
        <v>0.53710111037763597</v>
      </c>
      <c r="C2252" s="50">
        <v>1.77374211894579E-2</v>
      </c>
      <c r="D2252" s="1" t="s">
        <v>182</v>
      </c>
    </row>
    <row r="2253" spans="1:4" ht="15.75" customHeight="1" x14ac:dyDescent="0.2">
      <c r="A2253" s="1" t="s">
        <v>2983</v>
      </c>
      <c r="B2253" s="50">
        <v>-0.66252913889644205</v>
      </c>
      <c r="C2253" s="50">
        <v>4.6800085588006198E-3</v>
      </c>
      <c r="D2253" s="1" t="s">
        <v>177</v>
      </c>
    </row>
    <row r="2254" spans="1:4" ht="15.75" customHeight="1" x14ac:dyDescent="0.2">
      <c r="A2254" s="1" t="s">
        <v>2985</v>
      </c>
      <c r="B2254" s="50">
        <v>-0.99811942137534704</v>
      </c>
      <c r="C2254" s="50">
        <v>3.3459019389348601E-3</v>
      </c>
      <c r="D2254" s="1" t="s">
        <v>177</v>
      </c>
    </row>
    <row r="2255" spans="1:4" ht="15.75" customHeight="1" x14ac:dyDescent="0.2">
      <c r="A2255" s="1" t="s">
        <v>6257</v>
      </c>
      <c r="B2255" s="50">
        <v>-0.45498634495693402</v>
      </c>
      <c r="C2255" s="50">
        <v>6.6333689517410902E-3</v>
      </c>
      <c r="D2255" s="1" t="s">
        <v>177</v>
      </c>
    </row>
    <row r="2256" spans="1:4" ht="15.75" customHeight="1" x14ac:dyDescent="0.2">
      <c r="A2256" s="1" t="s">
        <v>4940</v>
      </c>
      <c r="B2256" s="50">
        <v>0.78726898618392005</v>
      </c>
      <c r="C2256" s="50">
        <v>5.22454747549796E-3</v>
      </c>
      <c r="D2256" s="1" t="s">
        <v>182</v>
      </c>
    </row>
    <row r="2257" spans="1:4" ht="15.75" customHeight="1" x14ac:dyDescent="0.2">
      <c r="A2257" s="1" t="s">
        <v>6258</v>
      </c>
      <c r="B2257" s="50">
        <v>-1.02423229746697</v>
      </c>
      <c r="C2257" s="50">
        <v>1.5727430652957901E-4</v>
      </c>
      <c r="D2257" s="1" t="s">
        <v>177</v>
      </c>
    </row>
    <row r="2258" spans="1:4" ht="15.75" customHeight="1" x14ac:dyDescent="0.2">
      <c r="A2258" s="1" t="s">
        <v>2989</v>
      </c>
      <c r="B2258" s="50">
        <v>0.73689287992805697</v>
      </c>
      <c r="C2258" s="50">
        <v>1.26004628815216E-3</v>
      </c>
      <c r="D2258" s="1" t="s">
        <v>182</v>
      </c>
    </row>
    <row r="2259" spans="1:4" ht="15.75" customHeight="1" x14ac:dyDescent="0.2">
      <c r="A2259" s="1" t="s">
        <v>2990</v>
      </c>
      <c r="B2259" s="50">
        <v>-1.1865863668013401</v>
      </c>
      <c r="C2259" s="50">
        <v>1.0325600716436401E-3</v>
      </c>
      <c r="D2259" s="1" t="s">
        <v>177</v>
      </c>
    </row>
    <row r="2260" spans="1:4" ht="15.75" customHeight="1" x14ac:dyDescent="0.2">
      <c r="A2260" s="1" t="s">
        <v>2992</v>
      </c>
      <c r="B2260" s="50">
        <v>4.6986778343201596</v>
      </c>
      <c r="C2260" s="50">
        <v>6.7844688197935904E-5</v>
      </c>
      <c r="D2260" s="1" t="s">
        <v>182</v>
      </c>
    </row>
    <row r="2261" spans="1:4" ht="15.75" customHeight="1" x14ac:dyDescent="0.2">
      <c r="A2261" s="1" t="s">
        <v>6259</v>
      </c>
      <c r="B2261" s="50">
        <v>0.51411113678461895</v>
      </c>
      <c r="C2261" s="50">
        <v>5.47014987396254E-3</v>
      </c>
      <c r="D2261" s="1" t="s">
        <v>182</v>
      </c>
    </row>
    <row r="2262" spans="1:4" ht="15.75" customHeight="1" x14ac:dyDescent="0.2">
      <c r="A2262" s="1" t="s">
        <v>6260</v>
      </c>
      <c r="B2262" s="50">
        <v>0.94191358305059303</v>
      </c>
      <c r="C2262" s="50">
        <v>1.15096492116314E-2</v>
      </c>
      <c r="D2262" s="1" t="s">
        <v>182</v>
      </c>
    </row>
    <row r="2263" spans="1:4" ht="15.75" customHeight="1" x14ac:dyDescent="0.2">
      <c r="A2263" s="1" t="s">
        <v>2997</v>
      </c>
      <c r="B2263" s="50">
        <v>-0.52057711883577595</v>
      </c>
      <c r="C2263" s="50">
        <v>5.9977869570261699E-3</v>
      </c>
      <c r="D2263" s="1" t="s">
        <v>177</v>
      </c>
    </row>
    <row r="2264" spans="1:4" ht="15.75" customHeight="1" x14ac:dyDescent="0.2">
      <c r="A2264" s="1" t="s">
        <v>6261</v>
      </c>
      <c r="B2264" s="50">
        <v>0.59693911742396</v>
      </c>
      <c r="C2264" s="50">
        <v>8.7315165171048404E-4</v>
      </c>
      <c r="D2264" s="1" t="s">
        <v>182</v>
      </c>
    </row>
    <row r="2265" spans="1:4" ht="15.75" customHeight="1" x14ac:dyDescent="0.2">
      <c r="A2265" s="1" t="s">
        <v>6262</v>
      </c>
      <c r="B2265" s="50">
        <v>-0.41115228223711803</v>
      </c>
      <c r="C2265" s="50">
        <v>5.6137782279925899E-3</v>
      </c>
      <c r="D2265" s="1" t="s">
        <v>177</v>
      </c>
    </row>
    <row r="2266" spans="1:4" ht="15.75" customHeight="1" x14ac:dyDescent="0.2">
      <c r="A2266" s="1" t="s">
        <v>6263</v>
      </c>
      <c r="B2266" s="50">
        <v>0.40560102663419201</v>
      </c>
      <c r="C2266" s="50">
        <v>6.8110551361599903E-3</v>
      </c>
      <c r="D2266" s="1" t="s">
        <v>182</v>
      </c>
    </row>
    <row r="2267" spans="1:4" ht="15.75" customHeight="1" x14ac:dyDescent="0.2">
      <c r="A2267" s="1" t="s">
        <v>6264</v>
      </c>
      <c r="B2267" s="50">
        <v>0.49864862368834401</v>
      </c>
      <c r="C2267" s="50">
        <v>4.75747271180307E-3</v>
      </c>
      <c r="D2267" s="1" t="s">
        <v>182</v>
      </c>
    </row>
    <row r="2268" spans="1:4" ht="15.75" customHeight="1" x14ac:dyDescent="0.2">
      <c r="A2268" s="1" t="s">
        <v>3002</v>
      </c>
      <c r="B2268" s="50">
        <v>-2.1880492839949301</v>
      </c>
      <c r="C2268" s="50">
        <v>1.0202114630908701E-6</v>
      </c>
      <c r="D2268" s="1" t="s">
        <v>177</v>
      </c>
    </row>
    <row r="2269" spans="1:4" ht="15.75" customHeight="1" x14ac:dyDescent="0.2">
      <c r="A2269" s="1" t="s">
        <v>139</v>
      </c>
      <c r="B2269" s="50">
        <v>-1.2532102609969</v>
      </c>
      <c r="C2269" s="50">
        <v>1.8341242181642702E-2</v>
      </c>
      <c r="D2269" s="1" t="s">
        <v>177</v>
      </c>
    </row>
    <row r="2270" spans="1:4" ht="15.75" customHeight="1" x14ac:dyDescent="0.2">
      <c r="A2270" s="1" t="s">
        <v>6265</v>
      </c>
      <c r="B2270" s="50">
        <v>4.1048116715221301</v>
      </c>
      <c r="C2270" s="50">
        <v>3.2075058086154399E-4</v>
      </c>
      <c r="D2270" s="1" t="s">
        <v>182</v>
      </c>
    </row>
    <row r="2271" spans="1:4" ht="15.75" customHeight="1" x14ac:dyDescent="0.2">
      <c r="A2271" s="1" t="s">
        <v>115</v>
      </c>
      <c r="B2271" s="50">
        <v>2.69406051947065</v>
      </c>
      <c r="C2271" s="50">
        <v>1.4553482153827901E-4</v>
      </c>
      <c r="D2271" s="1" t="s">
        <v>182</v>
      </c>
    </row>
    <row r="2272" spans="1:4" ht="15.75" customHeight="1" x14ac:dyDescent="0.2">
      <c r="A2272" s="1" t="s">
        <v>6266</v>
      </c>
      <c r="B2272" s="50">
        <v>1.2032957793722701</v>
      </c>
      <c r="C2272" s="50">
        <v>3.0192516868857801E-5</v>
      </c>
      <c r="D2272" s="1" t="s">
        <v>182</v>
      </c>
    </row>
    <row r="2273" spans="1:4" ht="15.75" customHeight="1" x14ac:dyDescent="0.2">
      <c r="A2273" s="1" t="s">
        <v>3003</v>
      </c>
      <c r="B2273" s="50">
        <v>1.52360934145583</v>
      </c>
      <c r="C2273" s="50">
        <v>1.98636619126035E-4</v>
      </c>
      <c r="D2273" s="1" t="s">
        <v>182</v>
      </c>
    </row>
    <row r="2274" spans="1:4" ht="15.75" customHeight="1" x14ac:dyDescent="0.2">
      <c r="A2274" s="1" t="s">
        <v>3004</v>
      </c>
      <c r="B2274" s="50">
        <v>0.654641190647968</v>
      </c>
      <c r="C2274" s="50">
        <v>4.7065624160921504E-3</v>
      </c>
      <c r="D2274" s="1" t="s">
        <v>182</v>
      </c>
    </row>
    <row r="2275" spans="1:4" ht="15.75" customHeight="1" x14ac:dyDescent="0.2">
      <c r="A2275" s="1" t="s">
        <v>3006</v>
      </c>
      <c r="B2275" s="50">
        <v>-0.35186228291072502</v>
      </c>
      <c r="C2275" s="50">
        <v>2.2380087984308301E-2</v>
      </c>
      <c r="D2275" s="1" t="s">
        <v>177</v>
      </c>
    </row>
    <row r="2276" spans="1:4" ht="15.75" customHeight="1" x14ac:dyDescent="0.2">
      <c r="A2276" s="1" t="s">
        <v>6267</v>
      </c>
      <c r="B2276" s="50">
        <v>0.851048826888812</v>
      </c>
      <c r="C2276" s="50">
        <v>1.4986986560572499E-4</v>
      </c>
      <c r="D2276" s="1" t="s">
        <v>182</v>
      </c>
    </row>
    <row r="2277" spans="1:4" ht="15.75" customHeight="1" x14ac:dyDescent="0.2">
      <c r="A2277" s="1" t="s">
        <v>4944</v>
      </c>
      <c r="B2277" s="50">
        <v>0.56503842224051404</v>
      </c>
      <c r="C2277" s="50">
        <v>6.8216426464029001E-3</v>
      </c>
      <c r="D2277" s="1" t="s">
        <v>182</v>
      </c>
    </row>
    <row r="2278" spans="1:4" ht="15.75" customHeight="1" x14ac:dyDescent="0.2">
      <c r="A2278" s="1" t="s">
        <v>4945</v>
      </c>
      <c r="B2278" s="50">
        <v>-0.99239092850927602</v>
      </c>
      <c r="C2278" s="50">
        <v>1.24226751644606E-4</v>
      </c>
      <c r="D2278" s="1" t="s">
        <v>177</v>
      </c>
    </row>
    <row r="2279" spans="1:4" ht="15.75" customHeight="1" x14ac:dyDescent="0.2">
      <c r="A2279" s="1" t="s">
        <v>4947</v>
      </c>
      <c r="B2279" s="50">
        <v>0.69731545497865299</v>
      </c>
      <c r="C2279" s="50">
        <v>3.0811349650850398E-3</v>
      </c>
      <c r="D2279" s="1" t="s">
        <v>182</v>
      </c>
    </row>
    <row r="2280" spans="1:4" ht="15.75" customHeight="1" x14ac:dyDescent="0.2">
      <c r="A2280" s="1" t="s">
        <v>4951</v>
      </c>
      <c r="B2280" s="50">
        <v>0.40609389152242398</v>
      </c>
      <c r="C2280" s="50">
        <v>9.6317583703154509E-3</v>
      </c>
      <c r="D2280" s="1" t="s">
        <v>182</v>
      </c>
    </row>
    <row r="2281" spans="1:4" ht="15.75" customHeight="1" x14ac:dyDescent="0.2">
      <c r="A2281" s="1" t="s">
        <v>6268</v>
      </c>
      <c r="B2281" s="50">
        <v>0.37972304836975701</v>
      </c>
      <c r="C2281" s="50">
        <v>8.2546449547933904E-3</v>
      </c>
      <c r="D2281" s="1" t="s">
        <v>182</v>
      </c>
    </row>
    <row r="2282" spans="1:4" ht="15.75" customHeight="1" x14ac:dyDescent="0.2">
      <c r="A2282" s="1" t="s">
        <v>6269</v>
      </c>
      <c r="B2282" s="50">
        <v>-2.1242705510964299</v>
      </c>
      <c r="C2282" s="50">
        <v>2.1002013127828299E-5</v>
      </c>
      <c r="D2282" s="1" t="s">
        <v>177</v>
      </c>
    </row>
    <row r="2283" spans="1:4" ht="15.75" customHeight="1" x14ac:dyDescent="0.2">
      <c r="A2283" s="1" t="s">
        <v>6270</v>
      </c>
      <c r="B2283" s="50">
        <v>0.80266363092908</v>
      </c>
      <c r="C2283" s="50">
        <v>1.0605370208363199E-3</v>
      </c>
      <c r="D2283" s="1" t="s">
        <v>182</v>
      </c>
    </row>
    <row r="2284" spans="1:4" ht="15.75" customHeight="1" x14ac:dyDescent="0.2">
      <c r="A2284" s="1" t="s">
        <v>6271</v>
      </c>
      <c r="B2284" s="50">
        <v>0.34876084976764499</v>
      </c>
      <c r="C2284" s="50">
        <v>2.87600411626945E-2</v>
      </c>
      <c r="D2284" s="1" t="s">
        <v>182</v>
      </c>
    </row>
    <row r="2285" spans="1:4" ht="15.75" customHeight="1" x14ac:dyDescent="0.2">
      <c r="A2285" s="1" t="s">
        <v>3021</v>
      </c>
      <c r="B2285" s="50">
        <v>0.41497928719522897</v>
      </c>
      <c r="C2285" s="50">
        <v>1.08227915395932E-2</v>
      </c>
      <c r="D2285" s="1" t="s">
        <v>182</v>
      </c>
    </row>
    <row r="2286" spans="1:4" ht="15.75" customHeight="1" x14ac:dyDescent="0.2">
      <c r="A2286" s="1" t="s">
        <v>3024</v>
      </c>
      <c r="B2286" s="50">
        <v>0.93701480747703703</v>
      </c>
      <c r="C2286" s="50">
        <v>1.98636619126035E-4</v>
      </c>
      <c r="D2286" s="1" t="s">
        <v>182</v>
      </c>
    </row>
    <row r="2287" spans="1:4" ht="15.75" customHeight="1" x14ac:dyDescent="0.2">
      <c r="A2287" s="1" t="s">
        <v>6272</v>
      </c>
      <c r="B2287" s="50">
        <v>0.53652379824058505</v>
      </c>
      <c r="C2287" s="50">
        <v>2.0885950052743898E-3</v>
      </c>
      <c r="D2287" s="1" t="s">
        <v>182</v>
      </c>
    </row>
    <row r="2288" spans="1:4" ht="15.75" customHeight="1" x14ac:dyDescent="0.2">
      <c r="A2288" s="1" t="s">
        <v>142</v>
      </c>
      <c r="B2288" s="50">
        <v>-1.36209219854263</v>
      </c>
      <c r="C2288" s="50">
        <v>6.06244276556177E-5</v>
      </c>
      <c r="D2288" s="1" t="s">
        <v>177</v>
      </c>
    </row>
    <row r="2289" spans="1:4" ht="15.75" customHeight="1" x14ac:dyDescent="0.2">
      <c r="A2289" s="1" t="s">
        <v>4960</v>
      </c>
      <c r="B2289" s="50">
        <v>0.59343590718169104</v>
      </c>
      <c r="C2289" s="50">
        <v>2.5870254566368701E-2</v>
      </c>
      <c r="D2289" s="1" t="s">
        <v>182</v>
      </c>
    </row>
    <row r="2290" spans="1:4" ht="15.75" customHeight="1" x14ac:dyDescent="0.2">
      <c r="A2290" s="1" t="s">
        <v>4961</v>
      </c>
      <c r="B2290" s="50">
        <v>0.89921296713265098</v>
      </c>
      <c r="C2290" s="50">
        <v>2.1653012452768999E-2</v>
      </c>
      <c r="D2290" s="1" t="s">
        <v>182</v>
      </c>
    </row>
    <row r="2291" spans="1:4" ht="15.75" customHeight="1" x14ac:dyDescent="0.2">
      <c r="A2291" s="1" t="s">
        <v>3030</v>
      </c>
      <c r="B2291" s="50">
        <v>1.46012119952259</v>
      </c>
      <c r="C2291" s="50">
        <v>5.24633897101407E-5</v>
      </c>
      <c r="D2291" s="1" t="s">
        <v>182</v>
      </c>
    </row>
    <row r="2292" spans="1:4" ht="15.75" customHeight="1" x14ac:dyDescent="0.2">
      <c r="A2292" s="1" t="s">
        <v>6273</v>
      </c>
      <c r="B2292" s="50">
        <v>-0.31705766326420898</v>
      </c>
      <c r="C2292" s="50">
        <v>2.72914557294614E-2</v>
      </c>
      <c r="D2292" s="1" t="s">
        <v>177</v>
      </c>
    </row>
    <row r="2293" spans="1:4" ht="15.75" customHeight="1" x14ac:dyDescent="0.2">
      <c r="A2293" s="1" t="s">
        <v>6274</v>
      </c>
      <c r="B2293" s="50">
        <v>-0.26583769755104403</v>
      </c>
      <c r="C2293" s="50">
        <v>4.3586904184206403E-2</v>
      </c>
      <c r="D2293" s="1" t="s">
        <v>177</v>
      </c>
    </row>
    <row r="2294" spans="1:4" ht="15.75" customHeight="1" x14ac:dyDescent="0.2">
      <c r="A2294" s="1" t="s">
        <v>6275</v>
      </c>
      <c r="B2294" s="50">
        <v>-0.35540728758830797</v>
      </c>
      <c r="C2294" s="50">
        <v>2.9770704585574698E-2</v>
      </c>
      <c r="D2294" s="1" t="s">
        <v>177</v>
      </c>
    </row>
    <row r="2295" spans="1:4" ht="15.75" customHeight="1" x14ac:dyDescent="0.2">
      <c r="A2295" s="1" t="s">
        <v>3034</v>
      </c>
      <c r="B2295" s="50">
        <v>0.51236425988695999</v>
      </c>
      <c r="C2295" s="50">
        <v>6.9355449403355699E-4</v>
      </c>
      <c r="D2295" s="1" t="s">
        <v>182</v>
      </c>
    </row>
    <row r="2296" spans="1:4" ht="15.75" customHeight="1" x14ac:dyDescent="0.2">
      <c r="A2296" s="1" t="s">
        <v>4962</v>
      </c>
      <c r="B2296" s="50">
        <v>-0.47039341697738601</v>
      </c>
      <c r="C2296" s="50">
        <v>2.1932053345008699E-3</v>
      </c>
      <c r="D2296" s="1" t="s">
        <v>177</v>
      </c>
    </row>
    <row r="2297" spans="1:4" ht="15.75" customHeight="1" x14ac:dyDescent="0.2">
      <c r="A2297" s="1" t="s">
        <v>6276</v>
      </c>
      <c r="B2297" s="50">
        <v>-0.32563234683780401</v>
      </c>
      <c r="C2297" s="50">
        <v>9.8144103995879105E-3</v>
      </c>
      <c r="D2297" s="1" t="s">
        <v>177</v>
      </c>
    </row>
    <row r="2298" spans="1:4" ht="15.75" customHeight="1" x14ac:dyDescent="0.2">
      <c r="A2298" s="1" t="s">
        <v>3036</v>
      </c>
      <c r="B2298" s="50">
        <v>-0.73676540552815795</v>
      </c>
      <c r="C2298" s="50">
        <v>2.8909023631087102E-2</v>
      </c>
      <c r="D2298" s="1" t="s">
        <v>177</v>
      </c>
    </row>
    <row r="2299" spans="1:4" ht="15.75" customHeight="1" x14ac:dyDescent="0.2">
      <c r="A2299" s="1" t="s">
        <v>3037</v>
      </c>
      <c r="B2299" s="50">
        <v>0.39030384380830302</v>
      </c>
      <c r="C2299" s="50">
        <v>2.4674504811419799E-2</v>
      </c>
      <c r="D2299" s="1" t="s">
        <v>182</v>
      </c>
    </row>
    <row r="2300" spans="1:4" ht="15.75" customHeight="1" x14ac:dyDescent="0.2">
      <c r="A2300" s="1" t="s">
        <v>4965</v>
      </c>
      <c r="B2300" s="50">
        <v>-0.61076778740447002</v>
      </c>
      <c r="C2300" s="50">
        <v>6.47064201387605E-3</v>
      </c>
      <c r="D2300" s="1" t="s">
        <v>177</v>
      </c>
    </row>
    <row r="2301" spans="1:4" ht="15.75" customHeight="1" x14ac:dyDescent="0.2">
      <c r="A2301" s="1" t="s">
        <v>134</v>
      </c>
      <c r="B2301" s="50">
        <v>-1.1642623550234601</v>
      </c>
      <c r="C2301" s="50">
        <v>1.4374271563854999E-5</v>
      </c>
      <c r="D2301" s="1" t="s">
        <v>177</v>
      </c>
    </row>
    <row r="2302" spans="1:4" ht="15.75" customHeight="1" x14ac:dyDescent="0.2">
      <c r="A2302" s="1" t="s">
        <v>4968</v>
      </c>
      <c r="B2302" s="50">
        <v>0.50986015298087795</v>
      </c>
      <c r="C2302" s="50">
        <v>3.86392558382563E-3</v>
      </c>
      <c r="D2302" s="1" t="s">
        <v>182</v>
      </c>
    </row>
    <row r="2303" spans="1:4" ht="15.75" customHeight="1" x14ac:dyDescent="0.2">
      <c r="A2303" s="1" t="s">
        <v>119</v>
      </c>
      <c r="B2303" s="50">
        <v>0.89374883869752297</v>
      </c>
      <c r="C2303" s="50">
        <v>5.24633897101407E-5</v>
      </c>
      <c r="D2303" s="1" t="s">
        <v>182</v>
      </c>
    </row>
    <row r="2304" spans="1:4" ht="15.75" customHeight="1" x14ac:dyDescent="0.2">
      <c r="A2304" s="1" t="s">
        <v>6277</v>
      </c>
      <c r="B2304" s="50">
        <v>1.27650840293137</v>
      </c>
      <c r="C2304" s="50">
        <v>4.2923796121746002E-2</v>
      </c>
      <c r="D2304" s="1" t="s">
        <v>182</v>
      </c>
    </row>
    <row r="2305" spans="1:4" ht="15.75" customHeight="1" x14ac:dyDescent="0.2">
      <c r="A2305" s="1" t="s">
        <v>6278</v>
      </c>
      <c r="B2305" s="50">
        <v>-1.28083246179359</v>
      </c>
      <c r="C2305" s="50">
        <v>2.78169487412625E-4</v>
      </c>
      <c r="D2305" s="1" t="s">
        <v>177</v>
      </c>
    </row>
    <row r="2306" spans="1:4" ht="15.75" customHeight="1" x14ac:dyDescent="0.2">
      <c r="A2306" s="1" t="s">
        <v>3043</v>
      </c>
      <c r="B2306" s="50">
        <v>0.74236905945403597</v>
      </c>
      <c r="C2306" s="50">
        <v>3.2728215751009301E-2</v>
      </c>
      <c r="D2306" s="1" t="s">
        <v>182</v>
      </c>
    </row>
    <row r="2307" spans="1:4" ht="15.75" customHeight="1" x14ac:dyDescent="0.2">
      <c r="A2307" s="1" t="s">
        <v>3044</v>
      </c>
      <c r="B2307" s="50">
        <v>0.52442706886031798</v>
      </c>
      <c r="C2307" s="50">
        <v>2.0855325196627601E-3</v>
      </c>
      <c r="D2307" s="1" t="s">
        <v>182</v>
      </c>
    </row>
    <row r="2308" spans="1:4" ht="15.75" customHeight="1" x14ac:dyDescent="0.2">
      <c r="A2308" s="1" t="s">
        <v>6279</v>
      </c>
      <c r="B2308" s="50">
        <v>0.26729604925392503</v>
      </c>
      <c r="C2308" s="50">
        <v>3.5266315710146302E-2</v>
      </c>
      <c r="D2308" s="1" t="s">
        <v>182</v>
      </c>
    </row>
    <row r="2309" spans="1:4" ht="15.75" customHeight="1" x14ac:dyDescent="0.2">
      <c r="A2309" s="1" t="s">
        <v>3048</v>
      </c>
      <c r="B2309" s="50">
        <v>-0.40786649635084399</v>
      </c>
      <c r="C2309" s="50">
        <v>3.5979621429598499E-2</v>
      </c>
      <c r="D2309" s="1" t="s">
        <v>177</v>
      </c>
    </row>
    <row r="2310" spans="1:4" ht="15.75" customHeight="1" x14ac:dyDescent="0.2">
      <c r="A2310" s="1" t="s">
        <v>3049</v>
      </c>
      <c r="B2310" s="50">
        <v>-2.0020112734981499</v>
      </c>
      <c r="C2310" s="50">
        <v>8.2320833858518004E-4</v>
      </c>
      <c r="D2310" s="1" t="s">
        <v>177</v>
      </c>
    </row>
    <row r="2311" spans="1:4" ht="15.75" customHeight="1" x14ac:dyDescent="0.2">
      <c r="A2311" s="1" t="s">
        <v>3051</v>
      </c>
      <c r="B2311" s="50">
        <v>-1.8098502928615601</v>
      </c>
      <c r="C2311" s="50">
        <v>3.1173751012788901E-4</v>
      </c>
      <c r="D2311" s="1" t="s">
        <v>177</v>
      </c>
    </row>
    <row r="2312" spans="1:4" ht="15.75" customHeight="1" x14ac:dyDescent="0.2">
      <c r="A2312" s="1" t="s">
        <v>6280</v>
      </c>
      <c r="B2312" s="50">
        <v>0.54880580717078098</v>
      </c>
      <c r="C2312" s="50">
        <v>2.6393338291487298E-2</v>
      </c>
      <c r="D2312" s="1" t="s">
        <v>182</v>
      </c>
    </row>
    <row r="2313" spans="1:4" ht="15.75" customHeight="1" x14ac:dyDescent="0.2">
      <c r="A2313" s="1" t="s">
        <v>6281</v>
      </c>
      <c r="B2313" s="50">
        <v>0.741886356848521</v>
      </c>
      <c r="C2313" s="50">
        <v>1.443484315074E-2</v>
      </c>
      <c r="D2313" s="1" t="s">
        <v>182</v>
      </c>
    </row>
    <row r="2314" spans="1:4" ht="15.75" customHeight="1" x14ac:dyDescent="0.2">
      <c r="A2314" s="1" t="s">
        <v>4972</v>
      </c>
      <c r="B2314" s="50">
        <v>-0.904196505051024</v>
      </c>
      <c r="C2314" s="50">
        <v>1.62608466633923E-3</v>
      </c>
      <c r="D2314" s="1" t="s">
        <v>177</v>
      </c>
    </row>
    <row r="2315" spans="1:4" ht="15.75" customHeight="1" x14ac:dyDescent="0.2">
      <c r="A2315" s="1" t="s">
        <v>6282</v>
      </c>
      <c r="B2315" s="50">
        <v>0.52671086076657003</v>
      </c>
      <c r="C2315" s="50">
        <v>2.4601524667436599E-2</v>
      </c>
      <c r="D2315" s="1" t="s">
        <v>182</v>
      </c>
    </row>
    <row r="2316" spans="1:4" ht="15.75" customHeight="1" x14ac:dyDescent="0.2">
      <c r="A2316" s="1" t="s">
        <v>6283</v>
      </c>
      <c r="B2316" s="50">
        <v>-1.2436169983865299</v>
      </c>
      <c r="C2316" s="50">
        <v>7.6602794456402299E-4</v>
      </c>
      <c r="D2316" s="1" t="s">
        <v>177</v>
      </c>
    </row>
    <row r="2317" spans="1:4" ht="15.75" customHeight="1" x14ac:dyDescent="0.2">
      <c r="A2317" s="1" t="s">
        <v>3055</v>
      </c>
      <c r="B2317" s="50">
        <v>0.50745493411563702</v>
      </c>
      <c r="C2317" s="50">
        <v>7.4963788539108402E-3</v>
      </c>
      <c r="D2317" s="1" t="s">
        <v>182</v>
      </c>
    </row>
    <row r="2318" spans="1:4" ht="15.75" customHeight="1" x14ac:dyDescent="0.2">
      <c r="A2318" s="1" t="s">
        <v>4975</v>
      </c>
      <c r="B2318" s="50">
        <v>-0.85669986365857898</v>
      </c>
      <c r="C2318" s="50">
        <v>3.3459019389348601E-3</v>
      </c>
      <c r="D2318" s="1" t="s">
        <v>177</v>
      </c>
    </row>
    <row r="2319" spans="1:4" ht="15.75" customHeight="1" x14ac:dyDescent="0.2">
      <c r="A2319" s="1" t="s">
        <v>4977</v>
      </c>
      <c r="B2319" s="50">
        <v>-0.415079758164968</v>
      </c>
      <c r="C2319" s="50">
        <v>3.41306124748001E-2</v>
      </c>
      <c r="D2319" s="1" t="s">
        <v>177</v>
      </c>
    </row>
    <row r="2320" spans="1:4" ht="15.75" customHeight="1" x14ac:dyDescent="0.2">
      <c r="A2320" s="1" t="s">
        <v>6284</v>
      </c>
      <c r="B2320" s="50">
        <v>-0.33640221780558099</v>
      </c>
      <c r="C2320" s="50">
        <v>3.19140460233579E-2</v>
      </c>
      <c r="D2320" s="1" t="s">
        <v>177</v>
      </c>
    </row>
    <row r="2321" spans="1:4" ht="15.75" customHeight="1" x14ac:dyDescent="0.2">
      <c r="A2321" s="1" t="s">
        <v>6285</v>
      </c>
      <c r="B2321" s="50">
        <v>0.60966053746322502</v>
      </c>
      <c r="C2321" s="50">
        <v>2.1137888451314799E-2</v>
      </c>
      <c r="D2321" s="1" t="s">
        <v>182</v>
      </c>
    </row>
    <row r="2322" spans="1:4" ht="15.75" customHeight="1" x14ac:dyDescent="0.2">
      <c r="A2322" s="1" t="s">
        <v>6286</v>
      </c>
      <c r="B2322" s="50">
        <v>0.32930985950006503</v>
      </c>
      <c r="C2322" s="50">
        <v>4.7424733876211503E-2</v>
      </c>
      <c r="D2322" s="1" t="s">
        <v>182</v>
      </c>
    </row>
    <row r="2323" spans="1:4" ht="15.75" customHeight="1" x14ac:dyDescent="0.2">
      <c r="A2323" s="1" t="s">
        <v>4982</v>
      </c>
      <c r="B2323" s="50">
        <v>0.55962648384077696</v>
      </c>
      <c r="C2323" s="50">
        <v>1.4299653709833899E-3</v>
      </c>
      <c r="D2323" s="1" t="s">
        <v>182</v>
      </c>
    </row>
    <row r="2324" spans="1:4" ht="15.75" customHeight="1" x14ac:dyDescent="0.2">
      <c r="A2324" s="1" t="s">
        <v>6287</v>
      </c>
      <c r="B2324" s="50">
        <v>0.786368018161552</v>
      </c>
      <c r="C2324" s="50">
        <v>1.7972272748591401E-4</v>
      </c>
      <c r="D2324" s="1" t="s">
        <v>182</v>
      </c>
    </row>
    <row r="2325" spans="1:4" ht="15.75" customHeight="1" x14ac:dyDescent="0.2">
      <c r="A2325" s="1" t="s">
        <v>6288</v>
      </c>
      <c r="B2325" s="50">
        <v>-0.46682763647733599</v>
      </c>
      <c r="C2325" s="50">
        <v>2.4071684025860001E-2</v>
      </c>
      <c r="D2325" s="1" t="s">
        <v>177</v>
      </c>
    </row>
    <row r="2326" spans="1:4" ht="15.75" customHeight="1" x14ac:dyDescent="0.2">
      <c r="A2326" s="1" t="s">
        <v>6289</v>
      </c>
      <c r="B2326" s="50">
        <v>-0.56583195961882105</v>
      </c>
      <c r="C2326" s="50">
        <v>1.4412766275264799E-2</v>
      </c>
      <c r="D2326" s="1" t="s">
        <v>177</v>
      </c>
    </row>
    <row r="2327" spans="1:4" ht="15.75" customHeight="1" x14ac:dyDescent="0.2">
      <c r="A2327" s="1" t="s">
        <v>4983</v>
      </c>
      <c r="B2327" s="50">
        <v>-0.84724919838402102</v>
      </c>
      <c r="C2327" s="50">
        <v>2.6405440187539301E-3</v>
      </c>
      <c r="D2327" s="1" t="s">
        <v>177</v>
      </c>
    </row>
    <row r="2328" spans="1:4" ht="15.75" customHeight="1" x14ac:dyDescent="0.2">
      <c r="A2328" s="1" t="s">
        <v>6290</v>
      </c>
      <c r="B2328" s="50">
        <v>0.51794842228884796</v>
      </c>
      <c r="C2328" s="50">
        <v>5.7949852795442303E-4</v>
      </c>
      <c r="D2328" s="1" t="s">
        <v>182</v>
      </c>
    </row>
    <row r="2329" spans="1:4" ht="15.75" customHeight="1" x14ac:dyDescent="0.2">
      <c r="A2329" s="1" t="s">
        <v>6291</v>
      </c>
      <c r="B2329" s="50">
        <v>-0.33767173490909702</v>
      </c>
      <c r="C2329" s="50">
        <v>2.40988827737545E-2</v>
      </c>
      <c r="D2329" s="1" t="s">
        <v>177</v>
      </c>
    </row>
    <row r="2330" spans="1:4" ht="15.75" customHeight="1" x14ac:dyDescent="0.2">
      <c r="A2330" s="1" t="s">
        <v>6292</v>
      </c>
      <c r="B2330" s="50">
        <v>1.2560718803598301</v>
      </c>
      <c r="C2330" s="50">
        <v>7.2936528733333902E-6</v>
      </c>
      <c r="D2330" s="1" t="s">
        <v>182</v>
      </c>
    </row>
    <row r="2331" spans="1:4" ht="15.75" customHeight="1" x14ac:dyDescent="0.2">
      <c r="A2331" s="1" t="s">
        <v>4985</v>
      </c>
      <c r="B2331" s="50">
        <v>-0.64433836104314501</v>
      </c>
      <c r="C2331" s="50">
        <v>1.1229359801543401E-2</v>
      </c>
      <c r="D2331" s="1" t="s">
        <v>177</v>
      </c>
    </row>
    <row r="2332" spans="1:4" ht="15.75" customHeight="1" x14ac:dyDescent="0.2">
      <c r="A2332" s="1" t="s">
        <v>6293</v>
      </c>
      <c r="B2332" s="50">
        <v>-2.7821795692332101</v>
      </c>
      <c r="C2332" s="50">
        <v>2.2918280854895999E-3</v>
      </c>
      <c r="D2332" s="1" t="s">
        <v>177</v>
      </c>
    </row>
    <row r="2333" spans="1:4" ht="15.75" customHeight="1" x14ac:dyDescent="0.2">
      <c r="A2333" s="1" t="s">
        <v>6294</v>
      </c>
      <c r="B2333" s="50">
        <v>-0.94738416788810897</v>
      </c>
      <c r="C2333" s="50">
        <v>1.07605624391067E-3</v>
      </c>
      <c r="D2333" s="1" t="s">
        <v>177</v>
      </c>
    </row>
    <row r="2334" spans="1:4" ht="15.75" customHeight="1" x14ac:dyDescent="0.2">
      <c r="A2334" s="1" t="s">
        <v>6295</v>
      </c>
      <c r="B2334" s="50">
        <v>-0.75188457967473299</v>
      </c>
      <c r="C2334" s="50">
        <v>1.0728451236481799E-2</v>
      </c>
      <c r="D2334" s="1" t="s">
        <v>177</v>
      </c>
    </row>
    <row r="2335" spans="1:4" ht="15.75" customHeight="1" x14ac:dyDescent="0.2">
      <c r="A2335" s="1" t="s">
        <v>4988</v>
      </c>
      <c r="B2335" s="50">
        <v>-0.64395365430404705</v>
      </c>
      <c r="C2335" s="50">
        <v>6.1861503344866897E-3</v>
      </c>
      <c r="D2335" s="1" t="s">
        <v>177</v>
      </c>
    </row>
    <row r="2336" spans="1:4" ht="15.75" customHeight="1" x14ac:dyDescent="0.2">
      <c r="A2336" s="1" t="s">
        <v>6296</v>
      </c>
      <c r="B2336" s="50">
        <v>-0.609036597516879</v>
      </c>
      <c r="C2336" s="50">
        <v>5.85821056443913E-3</v>
      </c>
      <c r="D2336" s="1" t="s">
        <v>177</v>
      </c>
    </row>
    <row r="2337" spans="1:4" ht="15.75" customHeight="1" x14ac:dyDescent="0.2">
      <c r="A2337" s="1" t="s">
        <v>6297</v>
      </c>
      <c r="B2337" s="50">
        <v>-1.1608138826218599</v>
      </c>
      <c r="C2337" s="50">
        <v>4.0198694994953099E-2</v>
      </c>
      <c r="D2337" s="1" t="s">
        <v>177</v>
      </c>
    </row>
    <row r="2338" spans="1:4" ht="15.75" customHeight="1" x14ac:dyDescent="0.2">
      <c r="A2338" s="1" t="s">
        <v>4992</v>
      </c>
      <c r="B2338" s="50">
        <v>-0.92845667739478399</v>
      </c>
      <c r="C2338" s="50">
        <v>9.5439114081648495E-4</v>
      </c>
      <c r="D2338" s="1" t="s">
        <v>177</v>
      </c>
    </row>
    <row r="2339" spans="1:4" ht="15.75" customHeight="1" x14ac:dyDescent="0.2">
      <c r="A2339" s="1" t="s">
        <v>6298</v>
      </c>
      <c r="B2339" s="50">
        <v>0.68903275907185202</v>
      </c>
      <c r="C2339" s="50">
        <v>2.1438599276544502E-2</v>
      </c>
      <c r="D2339" s="1" t="s">
        <v>182</v>
      </c>
    </row>
    <row r="2340" spans="1:4" ht="15.75" customHeight="1" x14ac:dyDescent="0.2">
      <c r="A2340" s="1" t="s">
        <v>4994</v>
      </c>
      <c r="B2340" s="50">
        <v>-0.75217204020524997</v>
      </c>
      <c r="C2340" s="50">
        <v>7.3193580373365104E-3</v>
      </c>
      <c r="D2340" s="1" t="s">
        <v>177</v>
      </c>
    </row>
    <row r="2341" spans="1:4" ht="15.75" customHeight="1" x14ac:dyDescent="0.2">
      <c r="A2341" s="1" t="s">
        <v>6299</v>
      </c>
      <c r="B2341" s="50">
        <v>0.91923869704838401</v>
      </c>
      <c r="C2341" s="50">
        <v>1.3218546204810701E-3</v>
      </c>
      <c r="D2341" s="1" t="s">
        <v>182</v>
      </c>
    </row>
    <row r="2342" spans="1:4" ht="15.75" customHeight="1" x14ac:dyDescent="0.2">
      <c r="A2342" s="1" t="s">
        <v>3089</v>
      </c>
      <c r="B2342" s="50">
        <v>0.70146976033813702</v>
      </c>
      <c r="C2342" s="50">
        <v>2.3541326157785901E-3</v>
      </c>
      <c r="D2342" s="1" t="s">
        <v>182</v>
      </c>
    </row>
    <row r="2343" spans="1:4" ht="15.75" customHeight="1" x14ac:dyDescent="0.2">
      <c r="A2343" s="1" t="s">
        <v>3090</v>
      </c>
      <c r="B2343" s="50">
        <v>-0.85472907756166805</v>
      </c>
      <c r="C2343" s="50">
        <v>1.1402026891775799E-3</v>
      </c>
      <c r="D2343" s="1" t="s">
        <v>177</v>
      </c>
    </row>
    <row r="2344" spans="1:4" ht="15.75" customHeight="1" x14ac:dyDescent="0.2">
      <c r="A2344" s="1" t="s">
        <v>3094</v>
      </c>
      <c r="B2344" s="50">
        <v>0.52098961462587701</v>
      </c>
      <c r="C2344" s="50">
        <v>2.3773647453783901E-4</v>
      </c>
      <c r="D2344" s="1" t="s">
        <v>182</v>
      </c>
    </row>
    <row r="2345" spans="1:4" ht="15.75" customHeight="1" x14ac:dyDescent="0.2">
      <c r="A2345" s="1" t="s">
        <v>3096</v>
      </c>
      <c r="B2345" s="50">
        <v>0.52026064371055003</v>
      </c>
      <c r="C2345" s="50">
        <v>1.0163264695245601E-2</v>
      </c>
      <c r="D2345" s="1" t="s">
        <v>182</v>
      </c>
    </row>
    <row r="2346" spans="1:4" ht="15.75" customHeight="1" x14ac:dyDescent="0.2">
      <c r="A2346" s="1" t="s">
        <v>4999</v>
      </c>
      <c r="B2346" s="50">
        <v>-0.52596868122450902</v>
      </c>
      <c r="C2346" s="50">
        <v>2.5823752045179998E-3</v>
      </c>
      <c r="D2346" s="1" t="s">
        <v>177</v>
      </c>
    </row>
    <row r="2347" spans="1:4" ht="15.75" customHeight="1" x14ac:dyDescent="0.2">
      <c r="A2347" s="1" t="s">
        <v>6300</v>
      </c>
      <c r="B2347" s="50">
        <v>1.6129105234621099</v>
      </c>
      <c r="C2347" s="50">
        <v>2.2891634996831899E-4</v>
      </c>
      <c r="D2347" s="1" t="s">
        <v>182</v>
      </c>
    </row>
    <row r="2348" spans="1:4" ht="15.75" customHeight="1" x14ac:dyDescent="0.2">
      <c r="A2348" s="1" t="s">
        <v>3101</v>
      </c>
      <c r="B2348" s="50">
        <v>1.27093444910098</v>
      </c>
      <c r="C2348" s="50">
        <v>1.6641947904846399E-3</v>
      </c>
      <c r="D2348" s="1" t="s">
        <v>182</v>
      </c>
    </row>
    <row r="2349" spans="1:4" ht="15.75" customHeight="1" x14ac:dyDescent="0.2">
      <c r="A2349" s="1" t="s">
        <v>3104</v>
      </c>
      <c r="B2349" s="50">
        <v>-0.77291289601003199</v>
      </c>
      <c r="C2349" s="50">
        <v>4.3410154059040397E-3</v>
      </c>
      <c r="D2349" s="1" t="s">
        <v>177</v>
      </c>
    </row>
    <row r="2350" spans="1:4" ht="15.75" customHeight="1" x14ac:dyDescent="0.2">
      <c r="A2350" s="1" t="s">
        <v>6301</v>
      </c>
      <c r="B2350" s="50">
        <v>0.53458507592309501</v>
      </c>
      <c r="C2350" s="50">
        <v>2.1285871927902902E-3</v>
      </c>
      <c r="D2350" s="1" t="s">
        <v>182</v>
      </c>
    </row>
    <row r="2351" spans="1:4" ht="15.75" customHeight="1" x14ac:dyDescent="0.2">
      <c r="A2351" s="1" t="s">
        <v>6302</v>
      </c>
      <c r="B2351" s="50">
        <v>-1.5807675399813701</v>
      </c>
      <c r="C2351" s="50">
        <v>1.9540036633879299E-4</v>
      </c>
      <c r="D2351" s="1" t="s">
        <v>177</v>
      </c>
    </row>
    <row r="2352" spans="1:4" ht="15.75" customHeight="1" x14ac:dyDescent="0.2">
      <c r="A2352" s="1" t="s">
        <v>6303</v>
      </c>
      <c r="B2352" s="50">
        <v>1.0972337879343801</v>
      </c>
      <c r="C2352" s="50">
        <v>1.4989325731299501E-3</v>
      </c>
      <c r="D2352" s="1" t="s">
        <v>182</v>
      </c>
    </row>
    <row r="2353" spans="1:4" ht="15.75" customHeight="1" x14ac:dyDescent="0.2">
      <c r="A2353" s="1" t="s">
        <v>81</v>
      </c>
      <c r="B2353" s="50">
        <v>-0.97567410532785503</v>
      </c>
      <c r="C2353" s="50">
        <v>2.5294818258729602E-5</v>
      </c>
      <c r="D2353" s="1" t="s">
        <v>177</v>
      </c>
    </row>
    <row r="2354" spans="1:4" ht="15.75" customHeight="1" x14ac:dyDescent="0.2">
      <c r="A2354" s="1" t="s">
        <v>3108</v>
      </c>
      <c r="B2354" s="50">
        <v>3.76476410695971</v>
      </c>
      <c r="C2354" s="50">
        <v>9.5439114081648495E-4</v>
      </c>
      <c r="D2354" s="1" t="s">
        <v>182</v>
      </c>
    </row>
    <row r="2355" spans="1:4" ht="15.75" customHeight="1" x14ac:dyDescent="0.2">
      <c r="A2355" s="1" t="s">
        <v>6304</v>
      </c>
      <c r="B2355" s="50">
        <v>0.21470016751133</v>
      </c>
      <c r="C2355" s="50">
        <v>3.0881039397509899E-2</v>
      </c>
      <c r="D2355" s="1" t="s">
        <v>182</v>
      </c>
    </row>
    <row r="2356" spans="1:4" ht="15.75" customHeight="1" x14ac:dyDescent="0.2">
      <c r="A2356" s="1" t="s">
        <v>3109</v>
      </c>
      <c r="B2356" s="50">
        <v>-0.57064177911332203</v>
      </c>
      <c r="C2356" s="50">
        <v>2.4990273677098301E-3</v>
      </c>
      <c r="D2356" s="1" t="s">
        <v>177</v>
      </c>
    </row>
    <row r="2357" spans="1:4" ht="15.75" customHeight="1" x14ac:dyDescent="0.2">
      <c r="A2357" s="1" t="s">
        <v>6305</v>
      </c>
      <c r="B2357" s="50">
        <v>0.61041591463937495</v>
      </c>
      <c r="C2357" s="50">
        <v>1.6369126531057002E-2</v>
      </c>
      <c r="D2357" s="1" t="s">
        <v>182</v>
      </c>
    </row>
    <row r="2358" spans="1:4" ht="15.75" customHeight="1" x14ac:dyDescent="0.2">
      <c r="A2358" s="1" t="s">
        <v>6306</v>
      </c>
      <c r="B2358" s="50">
        <v>0.35196859081688397</v>
      </c>
      <c r="C2358" s="50">
        <v>4.3702059250202499E-2</v>
      </c>
      <c r="D2358" s="1" t="s">
        <v>182</v>
      </c>
    </row>
    <row r="2359" spans="1:4" ht="15.75" customHeight="1" x14ac:dyDescent="0.2">
      <c r="A2359" s="1" t="s">
        <v>6307</v>
      </c>
      <c r="B2359" s="50">
        <v>-1.0310606607130499</v>
      </c>
      <c r="C2359" s="50">
        <v>3.8896442639195402E-4</v>
      </c>
      <c r="D2359" s="1" t="s">
        <v>177</v>
      </c>
    </row>
    <row r="2360" spans="1:4" ht="15.75" customHeight="1" x14ac:dyDescent="0.2">
      <c r="A2360" s="1" t="s">
        <v>5005</v>
      </c>
      <c r="B2360" s="50">
        <v>0.43275988799085702</v>
      </c>
      <c r="C2360" s="50">
        <v>2.2646720657782698E-2</v>
      </c>
      <c r="D2360" s="1" t="s">
        <v>182</v>
      </c>
    </row>
    <row r="2361" spans="1:4" ht="15.75" customHeight="1" x14ac:dyDescent="0.2">
      <c r="A2361" s="1" t="s">
        <v>5006</v>
      </c>
      <c r="B2361" s="50">
        <v>0.49329664272069101</v>
      </c>
      <c r="C2361" s="50">
        <v>4.0539966353603796E-3</v>
      </c>
      <c r="D2361" s="1" t="s">
        <v>182</v>
      </c>
    </row>
    <row r="2362" spans="1:4" ht="15.75" customHeight="1" x14ac:dyDescent="0.2">
      <c r="A2362" s="1" t="s">
        <v>3113</v>
      </c>
      <c r="B2362" s="50">
        <v>-0.43992873101362301</v>
      </c>
      <c r="C2362" s="50">
        <v>1.5823826846593399E-2</v>
      </c>
      <c r="D2362" s="1" t="s">
        <v>177</v>
      </c>
    </row>
    <row r="2363" spans="1:4" ht="15.75" customHeight="1" x14ac:dyDescent="0.2">
      <c r="A2363" s="1" t="s">
        <v>6308</v>
      </c>
      <c r="B2363" s="50">
        <v>-0.46294835273700802</v>
      </c>
      <c r="C2363" s="50">
        <v>4.6922368161570797E-2</v>
      </c>
      <c r="D2363" s="1" t="s">
        <v>177</v>
      </c>
    </row>
    <row r="2364" spans="1:4" ht="15.75" customHeight="1" x14ac:dyDescent="0.2">
      <c r="A2364" s="1" t="s">
        <v>6309</v>
      </c>
      <c r="B2364" s="50">
        <v>0.21361903768593199</v>
      </c>
      <c r="C2364" s="50">
        <v>3.8654699675650599E-2</v>
      </c>
      <c r="D2364" s="1" t="s">
        <v>182</v>
      </c>
    </row>
    <row r="2365" spans="1:4" ht="15.75" customHeight="1" x14ac:dyDescent="0.2">
      <c r="A2365" s="1" t="s">
        <v>5007</v>
      </c>
      <c r="B2365" s="50">
        <v>-0.71798371257927895</v>
      </c>
      <c r="C2365" s="50">
        <v>8.7121653534210294E-3</v>
      </c>
      <c r="D2365" s="1" t="s">
        <v>177</v>
      </c>
    </row>
    <row r="2366" spans="1:4" ht="15.75" customHeight="1" x14ac:dyDescent="0.2">
      <c r="A2366" s="1" t="s">
        <v>121</v>
      </c>
      <c r="B2366" s="50">
        <v>1.9833318363305701</v>
      </c>
      <c r="C2366" s="50">
        <v>5.0631211672824597E-4</v>
      </c>
      <c r="D2366" s="1" t="s">
        <v>182</v>
      </c>
    </row>
    <row r="2367" spans="1:4" ht="15.75" customHeight="1" x14ac:dyDescent="0.2">
      <c r="A2367" s="1" t="s">
        <v>6310</v>
      </c>
      <c r="B2367" s="50">
        <v>-0.81759491382896599</v>
      </c>
      <c r="C2367" s="50">
        <v>5.3192904180872E-4</v>
      </c>
      <c r="D2367" s="1" t="s">
        <v>177</v>
      </c>
    </row>
    <row r="2368" spans="1:4" ht="15.75" customHeight="1" x14ac:dyDescent="0.2">
      <c r="A2368" s="1" t="s">
        <v>3114</v>
      </c>
      <c r="B2368" s="50">
        <v>0.391686793765745</v>
      </c>
      <c r="C2368" s="50">
        <v>4.0923386456351303E-2</v>
      </c>
      <c r="D2368" s="1" t="s">
        <v>182</v>
      </c>
    </row>
    <row r="2369" spans="1:4" ht="15.75" customHeight="1" x14ac:dyDescent="0.2">
      <c r="A2369" s="1" t="s">
        <v>6311</v>
      </c>
      <c r="B2369" s="50">
        <v>0.51099534342715203</v>
      </c>
      <c r="C2369" s="50">
        <v>4.6589018048321003E-2</v>
      </c>
      <c r="D2369" s="1" t="s">
        <v>182</v>
      </c>
    </row>
    <row r="2370" spans="1:4" ht="15.75" customHeight="1" x14ac:dyDescent="0.2">
      <c r="A2370" s="1" t="s">
        <v>3117</v>
      </c>
      <c r="B2370" s="50">
        <v>-1.8955255039600301</v>
      </c>
      <c r="C2370" s="50">
        <v>1.6545766549244301E-4</v>
      </c>
      <c r="D2370" s="1" t="s">
        <v>177</v>
      </c>
    </row>
    <row r="2371" spans="1:4" ht="15.75" customHeight="1" x14ac:dyDescent="0.2">
      <c r="A2371" s="1" t="s">
        <v>5009</v>
      </c>
      <c r="B2371" s="50">
        <v>-0.58132360144812401</v>
      </c>
      <c r="C2371" s="50">
        <v>1.8047492581347E-2</v>
      </c>
      <c r="D2371" s="1" t="s">
        <v>177</v>
      </c>
    </row>
    <row r="2372" spans="1:4" ht="15.75" customHeight="1" x14ac:dyDescent="0.2">
      <c r="A2372" s="1" t="s">
        <v>5010</v>
      </c>
      <c r="B2372" s="50">
        <v>-0.522913641792915</v>
      </c>
      <c r="C2372" s="50">
        <v>4.2089985936647001E-3</v>
      </c>
      <c r="D2372" s="1" t="s">
        <v>177</v>
      </c>
    </row>
    <row r="2373" spans="1:4" ht="15.75" customHeight="1" x14ac:dyDescent="0.2">
      <c r="A2373" s="1" t="s">
        <v>6312</v>
      </c>
      <c r="B2373" s="50">
        <v>0.35232488306676402</v>
      </c>
      <c r="C2373" s="50">
        <v>1.9650960635340699E-2</v>
      </c>
      <c r="D2373" s="1" t="s">
        <v>182</v>
      </c>
    </row>
    <row r="2374" spans="1:4" ht="15.75" customHeight="1" x14ac:dyDescent="0.2">
      <c r="A2374" s="1" t="s">
        <v>3119</v>
      </c>
      <c r="B2374" s="50">
        <v>-0.85954507826581505</v>
      </c>
      <c r="C2374" s="50">
        <v>1.8909336035930701E-3</v>
      </c>
      <c r="D2374" s="1" t="s">
        <v>177</v>
      </c>
    </row>
    <row r="2375" spans="1:4" ht="15.75" customHeight="1" x14ac:dyDescent="0.2">
      <c r="A2375" s="1" t="s">
        <v>3121</v>
      </c>
      <c r="B2375" s="50">
        <v>0.66055267514969096</v>
      </c>
      <c r="C2375" s="50">
        <v>3.0031942296291901E-3</v>
      </c>
      <c r="D2375" s="1" t="s">
        <v>182</v>
      </c>
    </row>
    <row r="2376" spans="1:4" ht="15.75" customHeight="1" x14ac:dyDescent="0.2">
      <c r="A2376" s="1" t="s">
        <v>5013</v>
      </c>
      <c r="B2376" s="50">
        <v>1.06977417395665</v>
      </c>
      <c r="C2376" s="50">
        <v>4.6722200335165201E-4</v>
      </c>
      <c r="D2376" s="1" t="s">
        <v>182</v>
      </c>
    </row>
    <row r="2377" spans="1:4" ht="15.75" customHeight="1" x14ac:dyDescent="0.2">
      <c r="A2377" s="1" t="s">
        <v>5014</v>
      </c>
      <c r="B2377" s="50">
        <v>-0.70578092649897595</v>
      </c>
      <c r="C2377" s="50">
        <v>2.3540028096229201E-4</v>
      </c>
      <c r="D2377" s="1" t="s">
        <v>177</v>
      </c>
    </row>
    <row r="2378" spans="1:4" ht="15.75" customHeight="1" x14ac:dyDescent="0.2">
      <c r="A2378" s="1" t="s">
        <v>6313</v>
      </c>
      <c r="B2378" s="50">
        <v>0.36337884817329102</v>
      </c>
      <c r="C2378" s="50">
        <v>1.56025164443395E-2</v>
      </c>
      <c r="D2378" s="1" t="s">
        <v>182</v>
      </c>
    </row>
    <row r="2379" spans="1:4" ht="15.75" customHeight="1" x14ac:dyDescent="0.2">
      <c r="A2379" s="1" t="s">
        <v>5015</v>
      </c>
      <c r="B2379" s="50">
        <v>0.40640755660538402</v>
      </c>
      <c r="C2379" s="50">
        <v>4.43847792048781E-2</v>
      </c>
      <c r="D2379" s="1" t="s">
        <v>182</v>
      </c>
    </row>
    <row r="2380" spans="1:4" ht="15.75" customHeight="1" x14ac:dyDescent="0.2">
      <c r="A2380" s="1" t="s">
        <v>6314</v>
      </c>
      <c r="B2380" s="50">
        <v>0.53618172788907204</v>
      </c>
      <c r="C2380" s="50">
        <v>2.88761919905932E-2</v>
      </c>
      <c r="D2380" s="1" t="s">
        <v>182</v>
      </c>
    </row>
    <row r="2381" spans="1:4" ht="15.75" customHeight="1" x14ac:dyDescent="0.2">
      <c r="A2381" s="1" t="s">
        <v>6315</v>
      </c>
      <c r="B2381" s="50">
        <v>0.64263475315658103</v>
      </c>
      <c r="C2381" s="50">
        <v>1.22484854135017E-2</v>
      </c>
      <c r="D2381" s="1" t="s">
        <v>182</v>
      </c>
    </row>
    <row r="2382" spans="1:4" ht="15.75" customHeight="1" x14ac:dyDescent="0.2">
      <c r="A2382" s="1" t="s">
        <v>3125</v>
      </c>
      <c r="B2382" s="50">
        <v>-0.831278707479989</v>
      </c>
      <c r="C2382" s="50">
        <v>1.65629117160261E-3</v>
      </c>
      <c r="D2382" s="1" t="s">
        <v>177</v>
      </c>
    </row>
    <row r="2383" spans="1:4" ht="15.75" customHeight="1" x14ac:dyDescent="0.2">
      <c r="A2383" s="1" t="s">
        <v>6316</v>
      </c>
      <c r="B2383" s="50">
        <v>-0.72461971612010301</v>
      </c>
      <c r="C2383" s="50">
        <v>2.3797779825558102E-3</v>
      </c>
      <c r="D2383" s="1" t="s">
        <v>177</v>
      </c>
    </row>
    <row r="2384" spans="1:4" ht="15.75" customHeight="1" x14ac:dyDescent="0.2">
      <c r="A2384" s="1" t="s">
        <v>6317</v>
      </c>
      <c r="B2384" s="50">
        <v>-1.56570230773371</v>
      </c>
      <c r="C2384" s="50">
        <v>2.22990029428413E-2</v>
      </c>
      <c r="D2384" s="1" t="s">
        <v>177</v>
      </c>
    </row>
    <row r="2385" spans="1:4" ht="15.75" customHeight="1" x14ac:dyDescent="0.2">
      <c r="A2385" s="1" t="s">
        <v>6318</v>
      </c>
      <c r="B2385" s="50">
        <v>-1.0580173122199901</v>
      </c>
      <c r="C2385" s="50">
        <v>6.3379625746755701E-3</v>
      </c>
      <c r="D2385" s="1" t="s">
        <v>177</v>
      </c>
    </row>
    <row r="2386" spans="1:4" ht="15.75" customHeight="1" x14ac:dyDescent="0.2">
      <c r="A2386" s="1" t="s">
        <v>6319</v>
      </c>
      <c r="B2386" s="50">
        <v>-0.95027674085162295</v>
      </c>
      <c r="C2386" s="50">
        <v>1.57404500327727E-3</v>
      </c>
      <c r="D2386" s="1" t="s">
        <v>177</v>
      </c>
    </row>
    <row r="2387" spans="1:4" ht="15.75" customHeight="1" x14ac:dyDescent="0.2">
      <c r="A2387" s="1" t="s">
        <v>6320</v>
      </c>
      <c r="B2387" s="50">
        <v>-1.5069652594745799</v>
      </c>
      <c r="C2387" s="50">
        <v>4.7997305650707102E-4</v>
      </c>
      <c r="D2387" s="1" t="s">
        <v>177</v>
      </c>
    </row>
    <row r="2388" spans="1:4" ht="15.75" customHeight="1" x14ac:dyDescent="0.2">
      <c r="A2388" s="1" t="s">
        <v>5017</v>
      </c>
      <c r="B2388" s="50">
        <v>0.34102695711571701</v>
      </c>
      <c r="C2388" s="50">
        <v>1.89520326364668E-2</v>
      </c>
      <c r="D2388" s="1" t="s">
        <v>182</v>
      </c>
    </row>
    <row r="2389" spans="1:4" ht="15.75" customHeight="1" x14ac:dyDescent="0.2">
      <c r="A2389" s="1" t="s">
        <v>5018</v>
      </c>
      <c r="B2389" s="50">
        <v>0.79794893721297999</v>
      </c>
      <c r="C2389" s="50">
        <v>3.8908241948417801E-3</v>
      </c>
      <c r="D2389" s="1" t="s">
        <v>182</v>
      </c>
    </row>
    <row r="2390" spans="1:4" ht="15.75" customHeight="1" x14ac:dyDescent="0.2">
      <c r="A2390" s="1" t="s">
        <v>6321</v>
      </c>
      <c r="B2390" s="50">
        <v>-0.404490486235834</v>
      </c>
      <c r="C2390" s="50">
        <v>2.8715865466788799E-2</v>
      </c>
      <c r="D2390" s="1" t="s">
        <v>177</v>
      </c>
    </row>
    <row r="2391" spans="1:4" ht="15.75" customHeight="1" x14ac:dyDescent="0.2">
      <c r="A2391" s="1" t="s">
        <v>3135</v>
      </c>
      <c r="B2391" s="50">
        <v>0.77771042858856998</v>
      </c>
      <c r="C2391" s="50">
        <v>9.6132630966833999E-4</v>
      </c>
      <c r="D2391" s="1" t="s">
        <v>182</v>
      </c>
    </row>
    <row r="2392" spans="1:4" ht="15.75" customHeight="1" x14ac:dyDescent="0.2">
      <c r="A2392" s="1" t="s">
        <v>123</v>
      </c>
      <c r="B2392" s="50">
        <v>3.3692493326108299</v>
      </c>
      <c r="C2392" s="50">
        <v>2.5479333742802899E-6</v>
      </c>
      <c r="D2392" s="1" t="s">
        <v>182</v>
      </c>
    </row>
    <row r="2393" spans="1:4" ht="15.75" customHeight="1" x14ac:dyDescent="0.2">
      <c r="A2393" s="1" t="s">
        <v>5022</v>
      </c>
      <c r="B2393" s="50">
        <v>-1.1278465971585001</v>
      </c>
      <c r="C2393" s="50">
        <v>2.69204952359995E-4</v>
      </c>
      <c r="D2393" s="1" t="s">
        <v>177</v>
      </c>
    </row>
    <row r="2394" spans="1:4" ht="15.75" customHeight="1" x14ac:dyDescent="0.2">
      <c r="A2394" s="1" t="s">
        <v>6322</v>
      </c>
      <c r="B2394" s="50">
        <v>-0.58851230905109397</v>
      </c>
      <c r="C2394" s="50">
        <v>1.14307606311472E-2</v>
      </c>
      <c r="D2394" s="1" t="s">
        <v>177</v>
      </c>
    </row>
    <row r="2395" spans="1:4" ht="15.75" customHeight="1" x14ac:dyDescent="0.2">
      <c r="A2395" s="1" t="s">
        <v>3144</v>
      </c>
      <c r="B2395" s="50">
        <v>0.43989217645330803</v>
      </c>
      <c r="C2395" s="50">
        <v>1.07221210741073E-2</v>
      </c>
      <c r="D2395" s="1" t="s">
        <v>182</v>
      </c>
    </row>
    <row r="2396" spans="1:4" ht="15.75" customHeight="1" x14ac:dyDescent="0.2">
      <c r="A2396" s="1" t="s">
        <v>6323</v>
      </c>
      <c r="B2396" s="50">
        <v>0.40017072014685301</v>
      </c>
      <c r="C2396" s="50">
        <v>8.6240316562555906E-3</v>
      </c>
      <c r="D2396" s="1" t="s">
        <v>182</v>
      </c>
    </row>
    <row r="2397" spans="1:4" ht="15.75" customHeight="1" x14ac:dyDescent="0.2">
      <c r="A2397" s="1" t="s">
        <v>6324</v>
      </c>
      <c r="B2397" s="50">
        <v>0.38843410641666698</v>
      </c>
      <c r="C2397" s="50">
        <v>2.1374047012789801E-2</v>
      </c>
      <c r="D2397" s="1" t="s">
        <v>182</v>
      </c>
    </row>
    <row r="2398" spans="1:4" ht="15.75" customHeight="1" x14ac:dyDescent="0.2">
      <c r="A2398" s="1" t="s">
        <v>3148</v>
      </c>
      <c r="B2398" s="50">
        <v>0.75114045354847803</v>
      </c>
      <c r="C2398" s="50">
        <v>2.1784854330034801E-2</v>
      </c>
      <c r="D2398" s="1" t="s">
        <v>182</v>
      </c>
    </row>
    <row r="2399" spans="1:4" ht="15.75" customHeight="1" x14ac:dyDescent="0.2">
      <c r="A2399" s="1" t="s">
        <v>5028</v>
      </c>
      <c r="B2399" s="50">
        <v>0.46810040804109598</v>
      </c>
      <c r="C2399" s="50">
        <v>3.3813396988498903E-2</v>
      </c>
      <c r="D2399" s="1" t="s">
        <v>182</v>
      </c>
    </row>
    <row r="2400" spans="1:4" ht="15.75" customHeight="1" x14ac:dyDescent="0.2">
      <c r="A2400" s="1" t="s">
        <v>3149</v>
      </c>
      <c r="B2400" s="50">
        <v>0.63338999574570398</v>
      </c>
      <c r="C2400" s="50">
        <v>6.6951269989111396E-3</v>
      </c>
      <c r="D2400" s="1" t="s">
        <v>182</v>
      </c>
    </row>
    <row r="2401" spans="1:4" ht="15.75" customHeight="1" x14ac:dyDescent="0.2">
      <c r="A2401" s="1" t="s">
        <v>6325</v>
      </c>
      <c r="B2401" s="50">
        <v>-0.50966139099359697</v>
      </c>
      <c r="C2401" s="50">
        <v>3.9475377681344501E-2</v>
      </c>
      <c r="D2401" s="1" t="s">
        <v>177</v>
      </c>
    </row>
    <row r="2402" spans="1:4" ht="15.75" customHeight="1" x14ac:dyDescent="0.2">
      <c r="A2402" s="1" t="s">
        <v>3152</v>
      </c>
      <c r="B2402" s="50">
        <v>0.87449583725455604</v>
      </c>
      <c r="C2402" s="50">
        <v>8.7529501002860403E-4</v>
      </c>
      <c r="D2402" s="1" t="s">
        <v>182</v>
      </c>
    </row>
    <row r="2403" spans="1:4" ht="15.75" customHeight="1" x14ac:dyDescent="0.2">
      <c r="A2403" s="1" t="s">
        <v>6326</v>
      </c>
      <c r="B2403" s="50">
        <v>-0.69875783743713304</v>
      </c>
      <c r="C2403" s="50">
        <v>4.8441993964800201E-2</v>
      </c>
      <c r="D2403" s="1" t="s">
        <v>177</v>
      </c>
    </row>
    <row r="2404" spans="1:4" ht="15.75" customHeight="1" x14ac:dyDescent="0.2">
      <c r="A2404" s="1" t="s">
        <v>5032</v>
      </c>
      <c r="B2404" s="50">
        <v>1.36370721552678</v>
      </c>
      <c r="C2404" s="50">
        <v>2.32065223769406E-6</v>
      </c>
      <c r="D2404" s="1" t="s">
        <v>182</v>
      </c>
    </row>
    <row r="2405" spans="1:4" ht="15.75" customHeight="1" x14ac:dyDescent="0.2">
      <c r="A2405" s="1" t="s">
        <v>3156</v>
      </c>
      <c r="B2405" s="50">
        <v>0.56151023392570099</v>
      </c>
      <c r="C2405" s="50">
        <v>1.89346333679613E-2</v>
      </c>
      <c r="D2405" s="1" t="s">
        <v>182</v>
      </c>
    </row>
    <row r="2406" spans="1:4" ht="15.75" customHeight="1" x14ac:dyDescent="0.2">
      <c r="A2406" s="1" t="s">
        <v>3158</v>
      </c>
      <c r="B2406" s="50">
        <v>-0.85709018328555697</v>
      </c>
      <c r="C2406" s="50">
        <v>2.6804070681679198E-2</v>
      </c>
      <c r="D2406" s="1" t="s">
        <v>177</v>
      </c>
    </row>
    <row r="2407" spans="1:4" ht="15.75" customHeight="1" x14ac:dyDescent="0.2">
      <c r="A2407" s="1" t="s">
        <v>6327</v>
      </c>
      <c r="B2407" s="50">
        <v>2.5096478974523402</v>
      </c>
      <c r="C2407" s="50">
        <v>4.3205634475673501E-5</v>
      </c>
      <c r="D2407" s="1" t="s">
        <v>182</v>
      </c>
    </row>
    <row r="2408" spans="1:4" ht="15.75" customHeight="1" x14ac:dyDescent="0.2">
      <c r="A2408" s="1" t="s">
        <v>6328</v>
      </c>
      <c r="B2408" s="50">
        <v>0.90047047701670602</v>
      </c>
      <c r="C2408" s="50">
        <v>1.5236917958838701E-5</v>
      </c>
      <c r="D2408" s="1" t="s">
        <v>182</v>
      </c>
    </row>
    <row r="2409" spans="1:4" ht="15.75" customHeight="1" x14ac:dyDescent="0.2">
      <c r="A2409" s="1" t="s">
        <v>6329</v>
      </c>
      <c r="B2409" s="50">
        <v>0.49442238961505802</v>
      </c>
      <c r="C2409" s="50">
        <v>1.93176313250979E-3</v>
      </c>
      <c r="D2409" s="1" t="s">
        <v>182</v>
      </c>
    </row>
    <row r="2410" spans="1:4" ht="15.75" customHeight="1" x14ac:dyDescent="0.2">
      <c r="A2410" s="1" t="s">
        <v>5035</v>
      </c>
      <c r="B2410" s="50">
        <v>1.04590004103153</v>
      </c>
      <c r="C2410" s="50">
        <v>4.35135218457325E-4</v>
      </c>
      <c r="D2410" s="1" t="s">
        <v>182</v>
      </c>
    </row>
    <row r="2411" spans="1:4" ht="15.75" customHeight="1" x14ac:dyDescent="0.2">
      <c r="A2411" s="1" t="s">
        <v>6330</v>
      </c>
      <c r="B2411" s="50">
        <v>-0.48200496526793002</v>
      </c>
      <c r="C2411" s="50">
        <v>2.8406536856966098E-2</v>
      </c>
      <c r="D2411" s="1" t="s">
        <v>177</v>
      </c>
    </row>
    <row r="2412" spans="1:4" ht="15.75" customHeight="1" x14ac:dyDescent="0.2">
      <c r="A2412" s="1" t="s">
        <v>6331</v>
      </c>
      <c r="B2412" s="50">
        <v>-0.46111976741083499</v>
      </c>
      <c r="C2412" s="50">
        <v>4.9217152959135098E-2</v>
      </c>
      <c r="D2412" s="1" t="s">
        <v>177</v>
      </c>
    </row>
    <row r="2413" spans="1:4" ht="15.75" customHeight="1" x14ac:dyDescent="0.2">
      <c r="A2413" s="1" t="s">
        <v>6332</v>
      </c>
      <c r="B2413" s="50">
        <v>0.65237130242262398</v>
      </c>
      <c r="C2413" s="50">
        <v>1.2587233645668201E-3</v>
      </c>
      <c r="D2413" s="1" t="s">
        <v>182</v>
      </c>
    </row>
    <row r="2414" spans="1:4" ht="15.75" customHeight="1" x14ac:dyDescent="0.2">
      <c r="A2414" s="1" t="s">
        <v>6333</v>
      </c>
      <c r="B2414" s="50">
        <v>0.70794119406481704</v>
      </c>
      <c r="C2414" s="50">
        <v>1.0756341847361401E-2</v>
      </c>
      <c r="D2414" s="1" t="s">
        <v>182</v>
      </c>
    </row>
    <row r="2415" spans="1:4" ht="15.75" customHeight="1" x14ac:dyDescent="0.2">
      <c r="A2415" s="1" t="s">
        <v>5038</v>
      </c>
      <c r="B2415" s="50">
        <v>-0.43729207185574998</v>
      </c>
      <c r="C2415" s="50">
        <v>4.70683520027705E-2</v>
      </c>
      <c r="D2415" s="1" t="s">
        <v>177</v>
      </c>
    </row>
    <row r="2416" spans="1:4" ht="15.75" customHeight="1" x14ac:dyDescent="0.2">
      <c r="A2416" s="1" t="s">
        <v>6334</v>
      </c>
      <c r="B2416" s="50">
        <v>-0.357093367258984</v>
      </c>
      <c r="C2416" s="50">
        <v>1.29918192966594E-2</v>
      </c>
      <c r="D2416" s="1" t="s">
        <v>177</v>
      </c>
    </row>
    <row r="2417" spans="1:4" ht="15.75" customHeight="1" x14ac:dyDescent="0.2">
      <c r="A2417" s="1" t="s">
        <v>3168</v>
      </c>
      <c r="B2417" s="50">
        <v>-0.45646983448675099</v>
      </c>
      <c r="C2417" s="50">
        <v>1.9966395735657599E-2</v>
      </c>
      <c r="D2417" s="1" t="s">
        <v>177</v>
      </c>
    </row>
    <row r="2418" spans="1:4" ht="15.75" customHeight="1" x14ac:dyDescent="0.2">
      <c r="A2418" s="1" t="s">
        <v>6335</v>
      </c>
      <c r="B2418" s="50">
        <v>-0.44638053244158599</v>
      </c>
      <c r="C2418" s="50">
        <v>4.8998025696847101E-2</v>
      </c>
      <c r="D2418" s="1" t="s">
        <v>177</v>
      </c>
    </row>
    <row r="2419" spans="1:4" ht="15.75" customHeight="1" x14ac:dyDescent="0.2">
      <c r="A2419" s="1" t="s">
        <v>5043</v>
      </c>
      <c r="B2419" s="50">
        <v>0.76591242090173195</v>
      </c>
      <c r="C2419" s="50">
        <v>2.68340518630459E-4</v>
      </c>
      <c r="D2419" s="1" t="s">
        <v>182</v>
      </c>
    </row>
    <row r="2420" spans="1:4" ht="15.75" customHeight="1" x14ac:dyDescent="0.2">
      <c r="A2420" s="1" t="s">
        <v>5044</v>
      </c>
      <c r="B2420" s="50">
        <v>0.41438947444357899</v>
      </c>
      <c r="C2420" s="50">
        <v>1.5906087089329401E-2</v>
      </c>
      <c r="D2420" s="1" t="s">
        <v>182</v>
      </c>
    </row>
    <row r="2421" spans="1:4" ht="15.75" customHeight="1" x14ac:dyDescent="0.2">
      <c r="A2421" s="1" t="s">
        <v>3172</v>
      </c>
      <c r="B2421" s="50">
        <v>0.29211373570552202</v>
      </c>
      <c r="C2421" s="50">
        <v>2.0840379438057902E-2</v>
      </c>
      <c r="D2421" s="1" t="s">
        <v>182</v>
      </c>
    </row>
    <row r="2422" spans="1:4" ht="15.75" customHeight="1" x14ac:dyDescent="0.2">
      <c r="A2422" s="1" t="s">
        <v>6336</v>
      </c>
      <c r="B2422" s="50">
        <v>0.36016443449783803</v>
      </c>
      <c r="C2422" s="50">
        <v>3.6372378763230698E-2</v>
      </c>
      <c r="D2422" s="1" t="s">
        <v>182</v>
      </c>
    </row>
    <row r="2423" spans="1:4" ht="15.75" customHeight="1" x14ac:dyDescent="0.2">
      <c r="A2423" s="1" t="s">
        <v>6337</v>
      </c>
      <c r="B2423" s="50">
        <v>-0.382572724071712</v>
      </c>
      <c r="C2423" s="50">
        <v>3.8815190413206503E-2</v>
      </c>
      <c r="D2423" s="1" t="s">
        <v>177</v>
      </c>
    </row>
    <row r="2424" spans="1:4" ht="15.75" customHeight="1" x14ac:dyDescent="0.2">
      <c r="A2424" s="1" t="s">
        <v>3173</v>
      </c>
      <c r="B2424" s="50">
        <v>-0.62064523481987399</v>
      </c>
      <c r="C2424" s="50">
        <v>3.19262926264599E-2</v>
      </c>
      <c r="D2424" s="1" t="s">
        <v>177</v>
      </c>
    </row>
    <row r="2425" spans="1:4" ht="15.75" customHeight="1" x14ac:dyDescent="0.2">
      <c r="A2425" s="1" t="s">
        <v>6338</v>
      </c>
      <c r="B2425" s="50">
        <v>1.1044613367018099</v>
      </c>
      <c r="C2425" s="50">
        <v>1.9757587669652899E-2</v>
      </c>
      <c r="D2425" s="1" t="s">
        <v>182</v>
      </c>
    </row>
    <row r="2426" spans="1:4" ht="15.75" customHeight="1" x14ac:dyDescent="0.2">
      <c r="A2426" s="1" t="s">
        <v>6339</v>
      </c>
      <c r="B2426" s="50">
        <v>0.30600336382841897</v>
      </c>
      <c r="C2426" s="50">
        <v>2.0167565973799501E-2</v>
      </c>
      <c r="D2426" s="1" t="s">
        <v>182</v>
      </c>
    </row>
    <row r="2427" spans="1:4" ht="15.75" customHeight="1" x14ac:dyDescent="0.2">
      <c r="A2427" s="1" t="s">
        <v>6340</v>
      </c>
      <c r="B2427" s="50">
        <v>-1.0391459576443201</v>
      </c>
      <c r="C2427" s="50">
        <v>4.3992332239510698E-2</v>
      </c>
      <c r="D2427" s="1" t="s">
        <v>177</v>
      </c>
    </row>
    <row r="2428" spans="1:4" ht="15.75" customHeight="1" x14ac:dyDescent="0.2">
      <c r="A2428" s="1" t="s">
        <v>3175</v>
      </c>
      <c r="B2428" s="50">
        <v>1.3292088832998901</v>
      </c>
      <c r="C2428" s="50">
        <v>2.93599808744927E-4</v>
      </c>
      <c r="D2428" s="1" t="s">
        <v>182</v>
      </c>
    </row>
    <row r="2429" spans="1:4" ht="15.75" customHeight="1" x14ac:dyDescent="0.2">
      <c r="A2429" s="1" t="s">
        <v>6341</v>
      </c>
      <c r="B2429" s="50">
        <v>0.51187289389605095</v>
      </c>
      <c r="C2429" s="50">
        <v>3.4566805911946498E-3</v>
      </c>
      <c r="D2429" s="1" t="s">
        <v>182</v>
      </c>
    </row>
    <row r="2430" spans="1:4" ht="15.75" customHeight="1" x14ac:dyDescent="0.2">
      <c r="A2430" s="1" t="s">
        <v>5047</v>
      </c>
      <c r="B2430" s="50">
        <v>1.15663773933287</v>
      </c>
      <c r="C2430" s="50">
        <v>2.2061488561746598E-5</v>
      </c>
      <c r="D2430" s="1" t="s">
        <v>182</v>
      </c>
    </row>
    <row r="2431" spans="1:4" ht="15.75" customHeight="1" x14ac:dyDescent="0.2">
      <c r="A2431" s="1" t="s">
        <v>5048</v>
      </c>
      <c r="B2431" s="50">
        <v>0.64657212178760803</v>
      </c>
      <c r="C2431" s="50">
        <v>9.6469411034693503E-4</v>
      </c>
      <c r="D2431" s="1" t="s">
        <v>182</v>
      </c>
    </row>
    <row r="2432" spans="1:4" ht="15.75" customHeight="1" x14ac:dyDescent="0.2">
      <c r="A2432" s="1" t="s">
        <v>125</v>
      </c>
      <c r="B2432" s="50">
        <v>1.4297850831171099</v>
      </c>
      <c r="C2432" s="50">
        <v>3.0699790844285001E-4</v>
      </c>
      <c r="D2432" s="1" t="s">
        <v>182</v>
      </c>
    </row>
    <row r="2433" spans="1:4" ht="15.75" customHeight="1" x14ac:dyDescent="0.2">
      <c r="A2433" s="1" t="s">
        <v>5049</v>
      </c>
      <c r="B2433" s="50">
        <v>-1.46956310857929</v>
      </c>
      <c r="C2433" s="50">
        <v>1.7160495883300899E-2</v>
      </c>
      <c r="D2433" s="1" t="s">
        <v>177</v>
      </c>
    </row>
    <row r="2434" spans="1:4" ht="15.75" customHeight="1" x14ac:dyDescent="0.2">
      <c r="A2434" s="1" t="s">
        <v>3179</v>
      </c>
      <c r="B2434" s="50">
        <v>1.69626232038424</v>
      </c>
      <c r="C2434" s="50">
        <v>4.6690486259954096E-6</v>
      </c>
      <c r="D2434" s="1" t="s">
        <v>182</v>
      </c>
    </row>
    <row r="2435" spans="1:4" ht="15.75" customHeight="1" x14ac:dyDescent="0.2">
      <c r="A2435" s="1" t="s">
        <v>3180</v>
      </c>
      <c r="B2435" s="50">
        <v>0.38725942217870502</v>
      </c>
      <c r="C2435" s="50">
        <v>3.4589785945835901E-2</v>
      </c>
      <c r="D2435" s="1" t="s">
        <v>182</v>
      </c>
    </row>
    <row r="2436" spans="1:4" ht="15.75" customHeight="1" x14ac:dyDescent="0.2">
      <c r="A2436" s="1" t="s">
        <v>3181</v>
      </c>
      <c r="B2436" s="50">
        <v>1.0501329081005899</v>
      </c>
      <c r="C2436" s="50">
        <v>5.4291483953305401E-5</v>
      </c>
      <c r="D2436" s="1" t="s">
        <v>182</v>
      </c>
    </row>
    <row r="2437" spans="1:4" ht="15.75" customHeight="1" x14ac:dyDescent="0.2">
      <c r="A2437" s="1" t="s">
        <v>5050</v>
      </c>
      <c r="B2437" s="50">
        <v>0.59888307335082402</v>
      </c>
      <c r="C2437" s="50">
        <v>5.56001008022723E-3</v>
      </c>
      <c r="D2437" s="1" t="s">
        <v>182</v>
      </c>
    </row>
    <row r="2438" spans="1:4" ht="15.75" customHeight="1" x14ac:dyDescent="0.2">
      <c r="A2438" s="1" t="s">
        <v>5052</v>
      </c>
      <c r="B2438" s="50">
        <v>0.58877212266646295</v>
      </c>
      <c r="C2438" s="50">
        <v>4.7225623069659002E-3</v>
      </c>
      <c r="D2438" s="1" t="s">
        <v>182</v>
      </c>
    </row>
    <row r="2439" spans="1:4" ht="15.75" customHeight="1" x14ac:dyDescent="0.2">
      <c r="A2439" s="1" t="s">
        <v>5053</v>
      </c>
      <c r="B2439" s="50">
        <v>-0.78051625307969297</v>
      </c>
      <c r="C2439" s="50">
        <v>1.7972272748591401E-4</v>
      </c>
      <c r="D2439" s="1" t="s">
        <v>177</v>
      </c>
    </row>
    <row r="2440" spans="1:4" ht="15.75" customHeight="1" x14ac:dyDescent="0.2">
      <c r="A2440" s="1" t="s">
        <v>3184</v>
      </c>
      <c r="B2440" s="50">
        <v>-0.71824971967470397</v>
      </c>
      <c r="C2440" s="50">
        <v>1.7335239710920401E-2</v>
      </c>
      <c r="D2440" s="1" t="s">
        <v>177</v>
      </c>
    </row>
    <row r="2441" spans="1:4" ht="15.75" customHeight="1" x14ac:dyDescent="0.2">
      <c r="A2441" s="1" t="s">
        <v>5054</v>
      </c>
      <c r="B2441" s="50">
        <v>0.32780951765211302</v>
      </c>
      <c r="C2441" s="50">
        <v>2.36409447809709E-2</v>
      </c>
      <c r="D2441" s="1" t="s">
        <v>182</v>
      </c>
    </row>
    <row r="2442" spans="1:4" ht="15.75" customHeight="1" x14ac:dyDescent="0.2">
      <c r="A2442" s="1" t="s">
        <v>5055</v>
      </c>
      <c r="B2442" s="50">
        <v>-0.64582754690484301</v>
      </c>
      <c r="C2442" s="50">
        <v>1.7386100370710401E-2</v>
      </c>
      <c r="D2442" s="1" t="s">
        <v>177</v>
      </c>
    </row>
    <row r="2443" spans="1:4" ht="15.75" customHeight="1" x14ac:dyDescent="0.2">
      <c r="A2443" s="1" t="s">
        <v>6342</v>
      </c>
      <c r="B2443" s="50">
        <v>-1.51780993830321</v>
      </c>
      <c r="C2443" s="50">
        <v>1.4299653709833899E-3</v>
      </c>
      <c r="D2443" s="1" t="s">
        <v>177</v>
      </c>
    </row>
    <row r="2444" spans="1:4" ht="15.75" customHeight="1" x14ac:dyDescent="0.2">
      <c r="A2444" s="1" t="s">
        <v>3187</v>
      </c>
      <c r="B2444" s="50">
        <v>1.44904469462159</v>
      </c>
      <c r="C2444" s="50">
        <v>7.3216874068825997E-5</v>
      </c>
      <c r="D2444" s="1" t="s">
        <v>182</v>
      </c>
    </row>
    <row r="2445" spans="1:4" ht="15.75" customHeight="1" x14ac:dyDescent="0.2">
      <c r="A2445" s="1" t="s">
        <v>3188</v>
      </c>
      <c r="B2445" s="50">
        <v>-0.98959987108256697</v>
      </c>
      <c r="C2445" s="50">
        <v>5.02793112505227E-3</v>
      </c>
      <c r="D2445" s="1" t="s">
        <v>177</v>
      </c>
    </row>
    <row r="2446" spans="1:4" ht="15.75" customHeight="1" x14ac:dyDescent="0.2">
      <c r="A2446" s="1" t="s">
        <v>3190</v>
      </c>
      <c r="B2446" s="50">
        <v>1.08839398412348</v>
      </c>
      <c r="C2446" s="50">
        <v>3.0400619490238498E-4</v>
      </c>
      <c r="D2446" s="1" t="s">
        <v>182</v>
      </c>
    </row>
    <row r="2447" spans="1:4" ht="15.75" customHeight="1" x14ac:dyDescent="0.2">
      <c r="A2447" s="1" t="s">
        <v>5058</v>
      </c>
      <c r="B2447" s="50">
        <v>-0.63903730528602098</v>
      </c>
      <c r="C2447" s="50">
        <v>3.9714371660277796E-3</v>
      </c>
      <c r="D2447" s="1" t="s">
        <v>177</v>
      </c>
    </row>
    <row r="2448" spans="1:4" ht="15.75" customHeight="1" x14ac:dyDescent="0.2">
      <c r="A2448" s="1" t="s">
        <v>6343</v>
      </c>
      <c r="B2448" s="50">
        <v>-1.83677669804777</v>
      </c>
      <c r="C2448" s="50">
        <v>1.82608209763011E-2</v>
      </c>
      <c r="D2448" s="1" t="s">
        <v>177</v>
      </c>
    </row>
    <row r="2449" spans="1:4" ht="15.75" customHeight="1" x14ac:dyDescent="0.2">
      <c r="A2449" s="1" t="s">
        <v>6344</v>
      </c>
      <c r="B2449" s="50">
        <v>-1.1087323240028499</v>
      </c>
      <c r="C2449" s="50">
        <v>4.1828654489213703E-4</v>
      </c>
      <c r="D2449" s="1" t="s">
        <v>177</v>
      </c>
    </row>
    <row r="2450" spans="1:4" ht="15.75" customHeight="1" x14ac:dyDescent="0.2">
      <c r="A2450" s="1" t="s">
        <v>6345</v>
      </c>
      <c r="B2450" s="50">
        <v>-0.43235413223810498</v>
      </c>
      <c r="C2450" s="50">
        <v>1.8026581548590302E-2</v>
      </c>
      <c r="D2450" s="1" t="s">
        <v>177</v>
      </c>
    </row>
    <row r="2451" spans="1:4" ht="15.75" customHeight="1" x14ac:dyDescent="0.2">
      <c r="A2451" s="1" t="s">
        <v>3201</v>
      </c>
      <c r="B2451" s="50">
        <v>0.61318490791715297</v>
      </c>
      <c r="C2451" s="50">
        <v>4.7481290404503802E-4</v>
      </c>
      <c r="D2451" s="1" t="s">
        <v>182</v>
      </c>
    </row>
    <row r="2452" spans="1:4" ht="15.75" customHeight="1" x14ac:dyDescent="0.2">
      <c r="A2452" s="1" t="s">
        <v>6346</v>
      </c>
      <c r="B2452" s="50">
        <v>0.586794681647276</v>
      </c>
      <c r="C2452" s="50">
        <v>3.5783612862833E-3</v>
      </c>
      <c r="D2452" s="1" t="s">
        <v>182</v>
      </c>
    </row>
    <row r="2453" spans="1:4" ht="15.75" customHeight="1" x14ac:dyDescent="0.2">
      <c r="A2453" s="1" t="s">
        <v>3202</v>
      </c>
      <c r="B2453" s="50">
        <v>-0.477393317794294</v>
      </c>
      <c r="C2453" s="50">
        <v>1.4311180668340701E-3</v>
      </c>
      <c r="D2453" s="1" t="s">
        <v>177</v>
      </c>
    </row>
    <row r="2454" spans="1:4" ht="15.75" customHeight="1" x14ac:dyDescent="0.2">
      <c r="A2454" s="1" t="s">
        <v>6347</v>
      </c>
      <c r="B2454" s="50">
        <v>-0.823770433873528</v>
      </c>
      <c r="C2454" s="50">
        <v>1.65629117160261E-3</v>
      </c>
      <c r="D2454" s="1" t="s">
        <v>177</v>
      </c>
    </row>
    <row r="2455" spans="1:4" ht="15.75" customHeight="1" x14ac:dyDescent="0.2">
      <c r="A2455" s="1" t="s">
        <v>6348</v>
      </c>
      <c r="B2455" s="50">
        <v>-0.340245387771071</v>
      </c>
      <c r="C2455" s="50">
        <v>2.8056267389228499E-3</v>
      </c>
      <c r="D2455" s="1" t="s">
        <v>177</v>
      </c>
    </row>
    <row r="2456" spans="1:4" ht="15.75" customHeight="1" x14ac:dyDescent="0.2">
      <c r="A2456" s="1" t="s">
        <v>3203</v>
      </c>
      <c r="B2456" s="50">
        <v>1.28725052064032</v>
      </c>
      <c r="C2456" s="50">
        <v>1.9844093877273899E-4</v>
      </c>
      <c r="D2456" s="1" t="s">
        <v>182</v>
      </c>
    </row>
    <row r="2457" spans="1:4" ht="15.75" customHeight="1" x14ac:dyDescent="0.2">
      <c r="A2457" s="1" t="s">
        <v>6349</v>
      </c>
      <c r="B2457" s="50">
        <v>-0.55539141455908003</v>
      </c>
      <c r="C2457" s="50">
        <v>9.5132067991732395E-3</v>
      </c>
      <c r="D2457" s="1" t="s">
        <v>177</v>
      </c>
    </row>
    <row r="2458" spans="1:4" ht="15.75" customHeight="1" x14ac:dyDescent="0.2">
      <c r="A2458" s="1" t="s">
        <v>3204</v>
      </c>
      <c r="B2458" s="50">
        <v>1.08363558480322</v>
      </c>
      <c r="C2458" s="50">
        <v>6.02740546774612E-5</v>
      </c>
      <c r="D2458" s="1" t="s">
        <v>182</v>
      </c>
    </row>
    <row r="2459" spans="1:4" ht="15.75" customHeight="1" x14ac:dyDescent="0.2">
      <c r="A2459" s="1" t="s">
        <v>5062</v>
      </c>
      <c r="B2459" s="50">
        <v>1.1676602684191799</v>
      </c>
      <c r="C2459" s="50">
        <v>4.0747849515967799E-2</v>
      </c>
      <c r="D2459" s="1" t="s">
        <v>182</v>
      </c>
    </row>
    <row r="2460" spans="1:4" ht="15.75" customHeight="1" x14ac:dyDescent="0.2">
      <c r="A2460" s="1" t="s">
        <v>6350</v>
      </c>
      <c r="B2460" s="50">
        <v>0.62151563995679704</v>
      </c>
      <c r="C2460" s="50">
        <v>4.5030086834026697E-3</v>
      </c>
      <c r="D2460" s="1" t="s">
        <v>182</v>
      </c>
    </row>
    <row r="2461" spans="1:4" ht="15.75" customHeight="1" x14ac:dyDescent="0.2">
      <c r="A2461" s="1" t="s">
        <v>3207</v>
      </c>
      <c r="B2461" s="50">
        <v>0.85760506002751002</v>
      </c>
      <c r="C2461" s="50">
        <v>8.0871443877567805E-5</v>
      </c>
      <c r="D2461" s="1" t="s">
        <v>182</v>
      </c>
    </row>
    <row r="2462" spans="1:4" ht="15.75" customHeight="1" x14ac:dyDescent="0.2">
      <c r="A2462" s="1" t="s">
        <v>6351</v>
      </c>
      <c r="B2462" s="50">
        <v>-0.51117914054770297</v>
      </c>
      <c r="C2462" s="50">
        <v>1.41828041129741E-3</v>
      </c>
      <c r="D2462" s="1" t="s">
        <v>177</v>
      </c>
    </row>
    <row r="2463" spans="1:4" ht="15.75" customHeight="1" x14ac:dyDescent="0.2">
      <c r="A2463" s="1" t="s">
        <v>5066</v>
      </c>
      <c r="B2463" s="50">
        <v>-0.57243619697200299</v>
      </c>
      <c r="C2463" s="50">
        <v>5.8877148664167002E-3</v>
      </c>
      <c r="D2463" s="1" t="s">
        <v>177</v>
      </c>
    </row>
    <row r="2464" spans="1:4" ht="15.75" customHeight="1" x14ac:dyDescent="0.2">
      <c r="A2464" s="1" t="s">
        <v>3209</v>
      </c>
      <c r="B2464" s="50">
        <v>-0.35294152734597001</v>
      </c>
      <c r="C2464" s="50">
        <v>3.28049947134317E-2</v>
      </c>
      <c r="D2464" s="1" t="s">
        <v>177</v>
      </c>
    </row>
    <row r="2465" spans="1:4" ht="15.75" customHeight="1" x14ac:dyDescent="0.2">
      <c r="A2465" s="1" t="s">
        <v>45</v>
      </c>
      <c r="B2465" s="50">
        <v>-1.21103588069484</v>
      </c>
      <c r="C2465" s="50">
        <v>2.0005270876296299E-4</v>
      </c>
      <c r="D2465" s="1" t="s">
        <v>177</v>
      </c>
    </row>
    <row r="2466" spans="1:4" ht="15.75" customHeight="1" x14ac:dyDescent="0.2">
      <c r="A2466" s="1" t="s">
        <v>6352</v>
      </c>
      <c r="B2466" s="50">
        <v>0.35442503387339203</v>
      </c>
      <c r="C2466" s="50">
        <v>2.7164356278157099E-2</v>
      </c>
      <c r="D2466" s="1" t="s">
        <v>182</v>
      </c>
    </row>
    <row r="2467" spans="1:4" ht="15.75" customHeight="1" x14ac:dyDescent="0.2">
      <c r="A2467" s="1" t="s">
        <v>3211</v>
      </c>
      <c r="B2467" s="50">
        <v>-1.06631527547729</v>
      </c>
      <c r="C2467" s="50">
        <v>4.47213087353294E-6</v>
      </c>
      <c r="D2467" s="1" t="s">
        <v>177</v>
      </c>
    </row>
    <row r="2468" spans="1:4" ht="15.75" customHeight="1" x14ac:dyDescent="0.2">
      <c r="A2468" s="1" t="s">
        <v>3219</v>
      </c>
      <c r="B2468" s="50">
        <v>0.50770529639904005</v>
      </c>
      <c r="C2468" s="50">
        <v>3.8766884706698097E-2</v>
      </c>
      <c r="D2468" s="1" t="s">
        <v>182</v>
      </c>
    </row>
    <row r="2469" spans="1:4" ht="15.75" customHeight="1" x14ac:dyDescent="0.2">
      <c r="A2469" s="1" t="s">
        <v>127</v>
      </c>
      <c r="B2469" s="50">
        <v>2.42096760041981</v>
      </c>
      <c r="C2469" s="50">
        <v>8.1258791562683896E-7</v>
      </c>
      <c r="D2469" s="1" t="s">
        <v>182</v>
      </c>
    </row>
    <row r="2470" spans="1:4" ht="15.75" customHeight="1" x14ac:dyDescent="0.2">
      <c r="A2470" s="1" t="s">
        <v>6353</v>
      </c>
      <c r="B2470" s="50">
        <v>1.7967874638502701</v>
      </c>
      <c r="C2470" s="50">
        <v>2.9357008700187401E-3</v>
      </c>
      <c r="D2470" s="1" t="s">
        <v>182</v>
      </c>
    </row>
    <row r="2471" spans="1:4" ht="15.75" customHeight="1" x14ac:dyDescent="0.2">
      <c r="A2471" s="1" t="s">
        <v>6354</v>
      </c>
      <c r="B2471" s="50">
        <v>-0.68404841960761997</v>
      </c>
      <c r="C2471" s="50">
        <v>4.4091206227364899E-3</v>
      </c>
      <c r="D2471" s="1" t="s">
        <v>177</v>
      </c>
    </row>
    <row r="2472" spans="1:4" ht="15.75" customHeight="1" x14ac:dyDescent="0.2">
      <c r="A2472" s="1" t="s">
        <v>6355</v>
      </c>
      <c r="B2472" s="50">
        <v>-0.26260230836195603</v>
      </c>
      <c r="C2472" s="50">
        <v>4.15933097069313E-2</v>
      </c>
      <c r="D2472" s="1" t="s">
        <v>177</v>
      </c>
    </row>
    <row r="2473" spans="1:4" ht="15.75" customHeight="1" x14ac:dyDescent="0.2">
      <c r="A2473" s="1" t="s">
        <v>5070</v>
      </c>
      <c r="B2473" s="50">
        <v>-0.42490140412252397</v>
      </c>
      <c r="C2473" s="50">
        <v>8.0034887247820395E-3</v>
      </c>
      <c r="D2473" s="1" t="s">
        <v>177</v>
      </c>
    </row>
    <row r="2474" spans="1:4" ht="15.75" customHeight="1" x14ac:dyDescent="0.2">
      <c r="A2474" s="1" t="s">
        <v>5071</v>
      </c>
      <c r="B2474" s="50">
        <v>-0.52170640345957198</v>
      </c>
      <c r="C2474" s="50">
        <v>5.1581593019276199E-3</v>
      </c>
      <c r="D2474" s="1" t="s">
        <v>177</v>
      </c>
    </row>
    <row r="2475" spans="1:4" ht="15.75" customHeight="1" x14ac:dyDescent="0.2">
      <c r="A2475" s="1" t="s">
        <v>6356</v>
      </c>
      <c r="B2475" s="50">
        <v>0.49507473095122201</v>
      </c>
      <c r="C2475" s="50">
        <v>1.34079408107036E-2</v>
      </c>
      <c r="D2475" s="1" t="s">
        <v>182</v>
      </c>
    </row>
    <row r="2476" spans="1:4" ht="15.75" customHeight="1" x14ac:dyDescent="0.2">
      <c r="A2476" s="1" t="s">
        <v>120</v>
      </c>
      <c r="B2476" s="50">
        <v>-1.6221479333456501</v>
      </c>
      <c r="C2476" s="50">
        <v>9.5378833051063401E-5</v>
      </c>
      <c r="D2476" s="1" t="s">
        <v>177</v>
      </c>
    </row>
    <row r="2477" spans="1:4" ht="15.75" customHeight="1" x14ac:dyDescent="0.2">
      <c r="A2477" s="1" t="s">
        <v>5074</v>
      </c>
      <c r="B2477" s="50">
        <v>0.30044395848133698</v>
      </c>
      <c r="C2477" s="50">
        <v>3.4788260113672503E-2</v>
      </c>
      <c r="D2477" s="1" t="s">
        <v>182</v>
      </c>
    </row>
    <row r="2478" spans="1:4" ht="15.75" customHeight="1" x14ac:dyDescent="0.2">
      <c r="A2478" s="1" t="s">
        <v>6357</v>
      </c>
      <c r="B2478" s="50">
        <v>-4.5421166118110499</v>
      </c>
      <c r="C2478" s="50">
        <v>4.7662865958028502E-2</v>
      </c>
      <c r="D2478" s="1" t="s">
        <v>177</v>
      </c>
    </row>
    <row r="2479" spans="1:4" ht="15.75" customHeight="1" x14ac:dyDescent="0.2">
      <c r="A2479" s="1" t="s">
        <v>6358</v>
      </c>
      <c r="B2479" s="50">
        <v>-3.1506617518716702</v>
      </c>
      <c r="C2479" s="50">
        <v>1.8337568866169999E-2</v>
      </c>
      <c r="D2479" s="1" t="s">
        <v>177</v>
      </c>
    </row>
    <row r="2480" spans="1:4" ht="15.75" customHeight="1" x14ac:dyDescent="0.2">
      <c r="A2480" s="1" t="s">
        <v>25</v>
      </c>
      <c r="B2480" s="50">
        <v>-1.0099020391498801</v>
      </c>
      <c r="C2480" s="50">
        <v>5.1044148417974202E-4</v>
      </c>
      <c r="D2480" s="1" t="s">
        <v>177</v>
      </c>
    </row>
    <row r="2481" spans="1:4" ht="15.75" customHeight="1" x14ac:dyDescent="0.2">
      <c r="A2481" s="1" t="s">
        <v>5077</v>
      </c>
      <c r="B2481" s="50">
        <v>-0.49697193007298401</v>
      </c>
      <c r="C2481" s="50">
        <v>3.3323335710093001E-2</v>
      </c>
      <c r="D2481" s="1" t="s">
        <v>177</v>
      </c>
    </row>
    <row r="2482" spans="1:4" ht="15.75" customHeight="1" x14ac:dyDescent="0.2">
      <c r="A2482" s="1" t="s">
        <v>5078</v>
      </c>
      <c r="B2482" s="50">
        <v>-0.50070268250388705</v>
      </c>
      <c r="C2482" s="50">
        <v>2.4034112234702299E-2</v>
      </c>
      <c r="D2482" s="1" t="s">
        <v>177</v>
      </c>
    </row>
    <row r="2483" spans="1:4" ht="15.75" customHeight="1" x14ac:dyDescent="0.2">
      <c r="A2483" s="1" t="s">
        <v>6359</v>
      </c>
      <c r="B2483" s="50">
        <v>-0.93825639375162995</v>
      </c>
      <c r="C2483" s="50">
        <v>2.0723816033898699E-5</v>
      </c>
      <c r="D2483" s="1" t="s">
        <v>177</v>
      </c>
    </row>
    <row r="2484" spans="1:4" ht="15.75" customHeight="1" x14ac:dyDescent="0.2">
      <c r="A2484" s="1" t="s">
        <v>3226</v>
      </c>
      <c r="B2484" s="50">
        <v>-0.61014388019121402</v>
      </c>
      <c r="C2484" s="50">
        <v>1.4644811102602099E-2</v>
      </c>
      <c r="D2484" s="1" t="s">
        <v>177</v>
      </c>
    </row>
    <row r="2485" spans="1:4" ht="15.75" customHeight="1" x14ac:dyDescent="0.2">
      <c r="A2485" s="1" t="s">
        <v>6360</v>
      </c>
      <c r="B2485" s="50">
        <v>-0.68656935037856703</v>
      </c>
      <c r="C2485" s="50">
        <v>2.8613430603540199E-2</v>
      </c>
      <c r="D2485" s="1" t="s">
        <v>177</v>
      </c>
    </row>
    <row r="2486" spans="1:4" ht="15.75" customHeight="1" x14ac:dyDescent="0.2">
      <c r="A2486" s="1" t="s">
        <v>3229</v>
      </c>
      <c r="B2486" s="50">
        <v>-1.0923991076845201</v>
      </c>
      <c r="C2486" s="50">
        <v>6.2259385609884901E-6</v>
      </c>
      <c r="D2486" s="1" t="s">
        <v>177</v>
      </c>
    </row>
    <row r="2487" spans="1:4" ht="15.75" customHeight="1" x14ac:dyDescent="0.2">
      <c r="A2487" s="1" t="s">
        <v>3230</v>
      </c>
      <c r="B2487" s="50">
        <v>0.64518964000226597</v>
      </c>
      <c r="C2487" s="50">
        <v>1.3203987318220001E-3</v>
      </c>
      <c r="D2487" s="1" t="s">
        <v>182</v>
      </c>
    </row>
    <row r="2488" spans="1:4" ht="15.75" customHeight="1" x14ac:dyDescent="0.2">
      <c r="A2488" s="1" t="s">
        <v>6361</v>
      </c>
      <c r="B2488" s="50">
        <v>-0.395537863023042</v>
      </c>
      <c r="C2488" s="50">
        <v>2.9055716294280099E-2</v>
      </c>
      <c r="D2488" s="1" t="s">
        <v>177</v>
      </c>
    </row>
    <row r="2489" spans="1:4" ht="15.75" customHeight="1" x14ac:dyDescent="0.2">
      <c r="A2489" s="1" t="s">
        <v>6362</v>
      </c>
      <c r="B2489" s="50">
        <v>0.36587122242111503</v>
      </c>
      <c r="C2489" s="50">
        <v>3.7007931332347001E-3</v>
      </c>
      <c r="D2489" s="1" t="s">
        <v>182</v>
      </c>
    </row>
    <row r="2490" spans="1:4" ht="15.75" customHeight="1" x14ac:dyDescent="0.2">
      <c r="A2490" s="1" t="s">
        <v>3234</v>
      </c>
      <c r="B2490" s="50">
        <v>-1.3652941626809301</v>
      </c>
      <c r="C2490" s="50">
        <v>1.9191415766401599E-5</v>
      </c>
      <c r="D2490" s="1" t="s">
        <v>177</v>
      </c>
    </row>
    <row r="2491" spans="1:4" ht="15.75" customHeight="1" x14ac:dyDescent="0.2">
      <c r="A2491" s="1" t="s">
        <v>6363</v>
      </c>
      <c r="B2491" s="50">
        <v>-1.1613357106656601</v>
      </c>
      <c r="C2491" s="50">
        <v>3.0982310833877499E-4</v>
      </c>
      <c r="D2491" s="1" t="s">
        <v>177</v>
      </c>
    </row>
    <row r="2492" spans="1:4" ht="15.75" customHeight="1" x14ac:dyDescent="0.2">
      <c r="A2492" s="1" t="s">
        <v>3237</v>
      </c>
      <c r="B2492" s="50">
        <v>-0.74102855895403097</v>
      </c>
      <c r="C2492" s="50">
        <v>2.42518865284885E-4</v>
      </c>
      <c r="D2492" s="1" t="s">
        <v>177</v>
      </c>
    </row>
    <row r="2493" spans="1:4" ht="15.75" customHeight="1" x14ac:dyDescent="0.2">
      <c r="A2493" s="1" t="s">
        <v>3238</v>
      </c>
      <c r="B2493" s="50">
        <v>1.16140386625912</v>
      </c>
      <c r="C2493" s="50">
        <v>1.0271714011538401E-3</v>
      </c>
      <c r="D2493" s="1" t="s">
        <v>182</v>
      </c>
    </row>
    <row r="2494" spans="1:4" ht="15.75" customHeight="1" x14ac:dyDescent="0.2">
      <c r="A2494" s="1" t="s">
        <v>3240</v>
      </c>
      <c r="B2494" s="50">
        <v>0.82498197152255903</v>
      </c>
      <c r="C2494" s="50">
        <v>8.0327161248153808E-3</v>
      </c>
      <c r="D2494" s="1" t="s">
        <v>182</v>
      </c>
    </row>
    <row r="2495" spans="1:4" ht="15.75" customHeight="1" x14ac:dyDescent="0.2">
      <c r="A2495" s="1" t="s">
        <v>5085</v>
      </c>
      <c r="B2495" s="50">
        <v>-0.62210355302613496</v>
      </c>
      <c r="C2495" s="50">
        <v>1.84551616993827E-3</v>
      </c>
      <c r="D2495" s="1" t="s">
        <v>177</v>
      </c>
    </row>
    <row r="2496" spans="1:4" ht="15.75" customHeight="1" x14ac:dyDescent="0.2">
      <c r="A2496" s="1" t="s">
        <v>5086</v>
      </c>
      <c r="B2496" s="50">
        <v>-0.64737502230877697</v>
      </c>
      <c r="C2496" s="50">
        <v>2.2883370409620398E-3</v>
      </c>
      <c r="D2496" s="1" t="s">
        <v>177</v>
      </c>
    </row>
    <row r="2497" spans="1:4" ht="15.75" customHeight="1" x14ac:dyDescent="0.2">
      <c r="A2497" s="1" t="s">
        <v>6364</v>
      </c>
      <c r="B2497" s="50">
        <v>0.29065925647639101</v>
      </c>
      <c r="C2497" s="50">
        <v>2.2270684781978901E-2</v>
      </c>
      <c r="D2497" s="1" t="s">
        <v>182</v>
      </c>
    </row>
    <row r="2498" spans="1:4" ht="15.75" customHeight="1" x14ac:dyDescent="0.2">
      <c r="A2498" s="1" t="s">
        <v>3246</v>
      </c>
      <c r="B2498" s="50">
        <v>-0.66051402435774098</v>
      </c>
      <c r="C2498" s="50">
        <v>5.85821056443913E-3</v>
      </c>
      <c r="D2498" s="1" t="s">
        <v>177</v>
      </c>
    </row>
    <row r="2499" spans="1:4" ht="15.75" customHeight="1" x14ac:dyDescent="0.2">
      <c r="A2499" s="1" t="s">
        <v>6365</v>
      </c>
      <c r="B2499" s="50">
        <v>-0.68715458160326004</v>
      </c>
      <c r="C2499" s="50">
        <v>2.06277181745383E-2</v>
      </c>
      <c r="D2499" s="1" t="s">
        <v>177</v>
      </c>
    </row>
    <row r="2500" spans="1:4" ht="15.75" customHeight="1" x14ac:dyDescent="0.2">
      <c r="A2500" s="1" t="s">
        <v>6366</v>
      </c>
      <c r="B2500" s="50">
        <v>-0.56741133944134503</v>
      </c>
      <c r="C2500" s="50">
        <v>1.8274558657068399E-2</v>
      </c>
      <c r="D2500" s="1" t="s">
        <v>177</v>
      </c>
    </row>
    <row r="2501" spans="1:4" ht="15.75" customHeight="1" x14ac:dyDescent="0.2">
      <c r="A2501" s="1" t="s">
        <v>6367</v>
      </c>
      <c r="B2501" s="50">
        <v>-0.34673267789644702</v>
      </c>
      <c r="C2501" s="50">
        <v>4.7017556117871097E-2</v>
      </c>
      <c r="D2501" s="1" t="s">
        <v>177</v>
      </c>
    </row>
    <row r="2502" spans="1:4" ht="15.75" customHeight="1" x14ac:dyDescent="0.2">
      <c r="A2502" s="1" t="s">
        <v>5089</v>
      </c>
      <c r="B2502" s="50">
        <v>-0.60651948057267802</v>
      </c>
      <c r="C2502" s="50">
        <v>4.3995248199789998E-2</v>
      </c>
      <c r="D2502" s="1" t="s">
        <v>177</v>
      </c>
    </row>
    <row r="2503" spans="1:4" ht="15.75" customHeight="1" x14ac:dyDescent="0.2">
      <c r="A2503" s="1" t="s">
        <v>6368</v>
      </c>
      <c r="B2503" s="50">
        <v>-0.40774958213640899</v>
      </c>
      <c r="C2503" s="50">
        <v>2.3655970557678201E-2</v>
      </c>
      <c r="D2503" s="1" t="s">
        <v>177</v>
      </c>
    </row>
    <row r="2504" spans="1:4" ht="15.75" customHeight="1" x14ac:dyDescent="0.2">
      <c r="A2504" s="1" t="s">
        <v>5090</v>
      </c>
      <c r="B2504" s="50">
        <v>-0.83846487100349998</v>
      </c>
      <c r="C2504" s="50">
        <v>2.4699293963117998E-3</v>
      </c>
      <c r="D2504" s="1" t="s">
        <v>177</v>
      </c>
    </row>
    <row r="2505" spans="1:4" ht="15.75" customHeight="1" x14ac:dyDescent="0.2">
      <c r="A2505" s="1" t="s">
        <v>6369</v>
      </c>
      <c r="B2505" s="50">
        <v>-0.44230760141395498</v>
      </c>
      <c r="C2505" s="50">
        <v>1.5685086239974999E-2</v>
      </c>
      <c r="D2505" s="1" t="s">
        <v>177</v>
      </c>
    </row>
    <row r="2506" spans="1:4" ht="15.75" customHeight="1" x14ac:dyDescent="0.2">
      <c r="A2506" s="1" t="s">
        <v>5091</v>
      </c>
      <c r="B2506" s="50">
        <v>0.86671281320078697</v>
      </c>
      <c r="C2506" s="50">
        <v>1.2309925822280401E-3</v>
      </c>
      <c r="D2506" s="1" t="s">
        <v>182</v>
      </c>
    </row>
    <row r="2507" spans="1:4" ht="15.75" customHeight="1" x14ac:dyDescent="0.2">
      <c r="A2507" s="1" t="s">
        <v>6370</v>
      </c>
      <c r="B2507" s="50">
        <v>-0.431802788597766</v>
      </c>
      <c r="C2507" s="50">
        <v>1.66850840869655E-2</v>
      </c>
      <c r="D2507" s="1" t="s">
        <v>177</v>
      </c>
    </row>
    <row r="2508" spans="1:4" ht="15.75" customHeight="1" x14ac:dyDescent="0.2">
      <c r="A2508" s="1" t="s">
        <v>6371</v>
      </c>
      <c r="B2508" s="50">
        <v>-0.97825536341297503</v>
      </c>
      <c r="C2508" s="50">
        <v>1.1103477467570601E-3</v>
      </c>
      <c r="D2508" s="1" t="s">
        <v>177</v>
      </c>
    </row>
    <row r="2509" spans="1:4" ht="15.75" customHeight="1" x14ac:dyDescent="0.2">
      <c r="A2509" s="1" t="s">
        <v>14</v>
      </c>
      <c r="B2509" s="50">
        <v>-1.0202048907663299</v>
      </c>
      <c r="C2509" s="50">
        <v>3.62122018434768E-3</v>
      </c>
      <c r="D2509" s="1" t="s">
        <v>177</v>
      </c>
    </row>
    <row r="2510" spans="1:4" ht="15.75" customHeight="1" x14ac:dyDescent="0.2">
      <c r="A2510" s="1" t="s">
        <v>6372</v>
      </c>
      <c r="B2510" s="50">
        <v>0.63303449889233399</v>
      </c>
      <c r="C2510" s="50">
        <v>1.54844265550958E-2</v>
      </c>
      <c r="D2510" s="1" t="s">
        <v>182</v>
      </c>
    </row>
    <row r="2511" spans="1:4" ht="15.75" customHeight="1" x14ac:dyDescent="0.2">
      <c r="A2511" s="1" t="s">
        <v>6373</v>
      </c>
      <c r="B2511" s="50">
        <v>-0.30840117321077198</v>
      </c>
      <c r="C2511" s="50">
        <v>2.5879812576839901E-2</v>
      </c>
      <c r="D2511" s="1" t="s">
        <v>177</v>
      </c>
    </row>
    <row r="2512" spans="1:4" ht="15.75" customHeight="1" x14ac:dyDescent="0.2">
      <c r="A2512" s="1" t="s">
        <v>3261</v>
      </c>
      <c r="B2512" s="50">
        <v>0.591948841317119</v>
      </c>
      <c r="C2512" s="50">
        <v>6.2888196103424096E-3</v>
      </c>
      <c r="D2512" s="1" t="s">
        <v>182</v>
      </c>
    </row>
    <row r="2513" spans="1:4" ht="15.75" customHeight="1" x14ac:dyDescent="0.2">
      <c r="A2513" s="1" t="s">
        <v>6374</v>
      </c>
      <c r="B2513" s="50">
        <v>-0.49372265021286299</v>
      </c>
      <c r="C2513" s="50">
        <v>1.2689556442405801E-2</v>
      </c>
      <c r="D2513" s="1" t="s">
        <v>177</v>
      </c>
    </row>
    <row r="2514" spans="1:4" ht="15.75" customHeight="1" x14ac:dyDescent="0.2">
      <c r="A2514" s="1" t="s">
        <v>5093</v>
      </c>
      <c r="B2514" s="50">
        <v>2.1046710495271799</v>
      </c>
      <c r="C2514" s="50">
        <v>1.7505991986575401E-5</v>
      </c>
      <c r="D2514" s="1" t="s">
        <v>182</v>
      </c>
    </row>
    <row r="2515" spans="1:4" ht="15.75" customHeight="1" x14ac:dyDescent="0.2">
      <c r="A2515" s="1" t="s">
        <v>5095</v>
      </c>
      <c r="B2515" s="50">
        <v>0.63392007738844303</v>
      </c>
      <c r="C2515" s="50">
        <v>2.37969625701345E-2</v>
      </c>
      <c r="D2515" s="1" t="s">
        <v>182</v>
      </c>
    </row>
    <row r="2516" spans="1:4" ht="15.75" customHeight="1" x14ac:dyDescent="0.2">
      <c r="A2516" s="1" t="s">
        <v>3265</v>
      </c>
      <c r="B2516" s="50">
        <v>2.13930723140771</v>
      </c>
      <c r="C2516" s="50">
        <v>5.0856876215516096E-4</v>
      </c>
      <c r="D2516" s="1" t="s">
        <v>182</v>
      </c>
    </row>
    <row r="2517" spans="1:4" ht="15.75" customHeight="1" x14ac:dyDescent="0.2">
      <c r="A2517" s="1" t="s">
        <v>3266</v>
      </c>
      <c r="B2517" s="50">
        <v>2.8768141618340501</v>
      </c>
      <c r="C2517" s="50">
        <v>4.1345083914809899E-2</v>
      </c>
      <c r="D2517" s="1" t="s">
        <v>182</v>
      </c>
    </row>
    <row r="2518" spans="1:4" ht="15.75" customHeight="1" x14ac:dyDescent="0.2">
      <c r="A2518" s="1" t="s">
        <v>6375</v>
      </c>
      <c r="B2518" s="50">
        <v>-0.87368443701463505</v>
      </c>
      <c r="C2518" s="50">
        <v>4.3245035520702597E-3</v>
      </c>
      <c r="D2518" s="1" t="s">
        <v>177</v>
      </c>
    </row>
    <row r="2519" spans="1:4" ht="15.75" customHeight="1" x14ac:dyDescent="0.2">
      <c r="A2519" s="1" t="s">
        <v>5097</v>
      </c>
      <c r="B2519" s="50">
        <v>1.3098199987843999</v>
      </c>
      <c r="C2519" s="50">
        <v>1.16970753519183E-4</v>
      </c>
      <c r="D2519" s="1" t="s">
        <v>182</v>
      </c>
    </row>
    <row r="2520" spans="1:4" ht="15.75" customHeight="1" x14ac:dyDescent="0.2">
      <c r="A2520" s="1" t="s">
        <v>3270</v>
      </c>
      <c r="B2520" s="50">
        <v>0.74156057003470799</v>
      </c>
      <c r="C2520" s="50">
        <v>7.1677581249755401E-3</v>
      </c>
      <c r="D2520" s="1" t="s">
        <v>182</v>
      </c>
    </row>
    <row r="2521" spans="1:4" ht="15.75" customHeight="1" x14ac:dyDescent="0.2">
      <c r="A2521" s="1" t="s">
        <v>3271</v>
      </c>
      <c r="B2521" s="50">
        <v>0.52536450002763901</v>
      </c>
      <c r="C2521" s="50">
        <v>2.2116010318659501E-3</v>
      </c>
      <c r="D2521" s="1" t="s">
        <v>182</v>
      </c>
    </row>
    <row r="2522" spans="1:4" ht="15.75" customHeight="1" x14ac:dyDescent="0.2">
      <c r="A2522" s="1" t="s">
        <v>3272</v>
      </c>
      <c r="B2522" s="50">
        <v>0.64491555913173004</v>
      </c>
      <c r="C2522" s="50">
        <v>1.12903943867652E-2</v>
      </c>
      <c r="D2522" s="1" t="s">
        <v>182</v>
      </c>
    </row>
    <row r="2523" spans="1:4" ht="15.75" customHeight="1" x14ac:dyDescent="0.2">
      <c r="A2523" s="1" t="s">
        <v>6376</v>
      </c>
      <c r="B2523" s="50">
        <v>0.681225953627695</v>
      </c>
      <c r="C2523" s="50">
        <v>6.8065373432708702E-4</v>
      </c>
      <c r="D2523" s="1" t="s">
        <v>182</v>
      </c>
    </row>
    <row r="2524" spans="1:4" ht="15.75" customHeight="1" x14ac:dyDescent="0.2">
      <c r="A2524" s="1" t="s">
        <v>6377</v>
      </c>
      <c r="B2524" s="50">
        <v>-1.3107034655785099</v>
      </c>
      <c r="C2524" s="50">
        <v>2.0723816033898699E-5</v>
      </c>
      <c r="D2524" s="1" t="s">
        <v>177</v>
      </c>
    </row>
    <row r="2525" spans="1:4" ht="15.75" customHeight="1" x14ac:dyDescent="0.2">
      <c r="A2525" s="1" t="s">
        <v>6378</v>
      </c>
      <c r="B2525" s="50">
        <v>0.55834448659999203</v>
      </c>
      <c r="C2525" s="50">
        <v>3.21617747491941E-2</v>
      </c>
      <c r="D2525" s="1" t="s">
        <v>182</v>
      </c>
    </row>
    <row r="2526" spans="1:4" ht="15.75" customHeight="1" x14ac:dyDescent="0.2">
      <c r="A2526" s="1" t="s">
        <v>6379</v>
      </c>
      <c r="B2526" s="50">
        <v>0.78211596371132197</v>
      </c>
      <c r="C2526" s="50">
        <v>1.09253184062297E-4</v>
      </c>
      <c r="D2526" s="1" t="s">
        <v>182</v>
      </c>
    </row>
    <row r="2527" spans="1:4" ht="15.75" customHeight="1" x14ac:dyDescent="0.2">
      <c r="A2527" s="1" t="s">
        <v>3276</v>
      </c>
      <c r="B2527" s="50">
        <v>1.4527307201520401</v>
      </c>
      <c r="C2527" s="50">
        <v>1.6406502088265999E-4</v>
      </c>
      <c r="D2527" s="1" t="s">
        <v>182</v>
      </c>
    </row>
    <row r="2528" spans="1:4" ht="15.75" customHeight="1" x14ac:dyDescent="0.2">
      <c r="A2528" s="1" t="s">
        <v>3278</v>
      </c>
      <c r="B2528" s="50">
        <v>0.32209543005694602</v>
      </c>
      <c r="C2528" s="50">
        <v>3.7379639717972903E-2</v>
      </c>
      <c r="D2528" s="1" t="s">
        <v>182</v>
      </c>
    </row>
    <row r="2529" spans="1:4" ht="15.75" customHeight="1" x14ac:dyDescent="0.2">
      <c r="A2529" s="1" t="s">
        <v>5105</v>
      </c>
      <c r="B2529" s="50">
        <v>-0.78599928534567498</v>
      </c>
      <c r="C2529" s="50">
        <v>1.42570518571723E-2</v>
      </c>
      <c r="D2529" s="1" t="s">
        <v>177</v>
      </c>
    </row>
    <row r="2530" spans="1:4" ht="15.75" customHeight="1" x14ac:dyDescent="0.2">
      <c r="A2530" s="1" t="s">
        <v>6380</v>
      </c>
      <c r="B2530" s="50">
        <v>0.83149443106836796</v>
      </c>
      <c r="C2530" s="50">
        <v>1.13243544395439E-3</v>
      </c>
      <c r="D2530" s="1" t="s">
        <v>182</v>
      </c>
    </row>
    <row r="2531" spans="1:4" ht="15.75" customHeight="1" x14ac:dyDescent="0.2">
      <c r="A2531" s="1" t="s">
        <v>6381</v>
      </c>
      <c r="B2531" s="50">
        <v>1.4080811252615599</v>
      </c>
      <c r="C2531" s="50">
        <v>1.8918898302173101E-4</v>
      </c>
      <c r="D2531" s="1" t="s">
        <v>182</v>
      </c>
    </row>
    <row r="2532" spans="1:4" ht="15.75" customHeight="1" x14ac:dyDescent="0.2">
      <c r="A2532" s="1" t="s">
        <v>5109</v>
      </c>
      <c r="B2532" s="50">
        <v>-0.93337029700301199</v>
      </c>
      <c r="C2532" s="50">
        <v>6.1302450480326895E-4</v>
      </c>
      <c r="D2532" s="1" t="s">
        <v>177</v>
      </c>
    </row>
    <row r="2533" spans="1:4" ht="15.75" customHeight="1" x14ac:dyDescent="0.2">
      <c r="A2533" s="1" t="s">
        <v>6382</v>
      </c>
      <c r="B2533" s="50">
        <v>-0.47937999361101502</v>
      </c>
      <c r="C2533" s="50">
        <v>2.4252953141982699E-3</v>
      </c>
      <c r="D2533" s="1" t="s">
        <v>177</v>
      </c>
    </row>
    <row r="2534" spans="1:4" ht="15.75" customHeight="1" x14ac:dyDescent="0.2">
      <c r="A2534" s="1" t="s">
        <v>5110</v>
      </c>
      <c r="B2534" s="50">
        <v>-0.95530216398648404</v>
      </c>
      <c r="C2534" s="50">
        <v>9.8211232157372193E-6</v>
      </c>
      <c r="D2534" s="1" t="s">
        <v>177</v>
      </c>
    </row>
    <row r="2535" spans="1:4" ht="15.75" customHeight="1" x14ac:dyDescent="0.2">
      <c r="A2535" s="1" t="s">
        <v>6383</v>
      </c>
      <c r="B2535" s="50">
        <v>-0.53731691871564502</v>
      </c>
      <c r="C2535" s="50">
        <v>3.5927926534375398E-3</v>
      </c>
      <c r="D2535" s="1" t="s">
        <v>177</v>
      </c>
    </row>
    <row r="2536" spans="1:4" ht="15.75" customHeight="1" x14ac:dyDescent="0.2">
      <c r="A2536" s="1" t="s">
        <v>6384</v>
      </c>
      <c r="B2536" s="50">
        <v>0.67319621228455595</v>
      </c>
      <c r="C2536" s="50">
        <v>2.3448269920934999E-2</v>
      </c>
      <c r="D2536" s="1" t="s">
        <v>182</v>
      </c>
    </row>
    <row r="2537" spans="1:4" ht="15.75" customHeight="1" x14ac:dyDescent="0.2">
      <c r="A2537" s="1" t="s">
        <v>5112</v>
      </c>
      <c r="B2537" s="50">
        <v>-0.38172179260234701</v>
      </c>
      <c r="C2537" s="50">
        <v>4.4698876917071202E-2</v>
      </c>
      <c r="D2537" s="1" t="s">
        <v>177</v>
      </c>
    </row>
    <row r="2538" spans="1:4" ht="15.75" customHeight="1" x14ac:dyDescent="0.2">
      <c r="A2538" s="1" t="s">
        <v>3296</v>
      </c>
      <c r="B2538" s="50">
        <v>-0.95807017784474402</v>
      </c>
      <c r="C2538" s="50">
        <v>6.5541628421940097E-4</v>
      </c>
      <c r="D2538" s="1" t="s">
        <v>177</v>
      </c>
    </row>
    <row r="2539" spans="1:4" ht="15.75" customHeight="1" x14ac:dyDescent="0.2">
      <c r="A2539" s="1" t="s">
        <v>6385</v>
      </c>
      <c r="B2539" s="50">
        <v>0.49205150354717597</v>
      </c>
      <c r="C2539" s="50">
        <v>4.5322873408447503E-3</v>
      </c>
      <c r="D2539" s="1" t="s">
        <v>182</v>
      </c>
    </row>
    <row r="2540" spans="1:4" ht="15.75" customHeight="1" x14ac:dyDescent="0.2">
      <c r="A2540" s="1" t="s">
        <v>3299</v>
      </c>
      <c r="B2540" s="50">
        <v>1.1031965686001</v>
      </c>
      <c r="C2540" s="50">
        <v>7.5278105907785496E-3</v>
      </c>
      <c r="D2540" s="1" t="s">
        <v>182</v>
      </c>
    </row>
    <row r="2541" spans="1:4" ht="15.75" customHeight="1" x14ac:dyDescent="0.2">
      <c r="A2541" s="1" t="s">
        <v>6386</v>
      </c>
      <c r="B2541" s="50">
        <v>0.88878957696541905</v>
      </c>
      <c r="C2541" s="50">
        <v>1.2319311036038099E-3</v>
      </c>
      <c r="D2541" s="1" t="s">
        <v>182</v>
      </c>
    </row>
    <row r="2542" spans="1:4" ht="15.75" customHeight="1" x14ac:dyDescent="0.2">
      <c r="A2542" s="1" t="s">
        <v>3300</v>
      </c>
      <c r="B2542" s="50">
        <v>0.50353193139324004</v>
      </c>
      <c r="C2542" s="50">
        <v>4.2073616906042E-2</v>
      </c>
      <c r="D2542" s="1" t="s">
        <v>182</v>
      </c>
    </row>
    <row r="2543" spans="1:4" ht="15.75" customHeight="1" x14ac:dyDescent="0.2">
      <c r="A2543" s="1" t="s">
        <v>6387</v>
      </c>
      <c r="B2543" s="50">
        <v>0.55171238546242896</v>
      </c>
      <c r="C2543" s="50">
        <v>1.29131953868036E-2</v>
      </c>
      <c r="D2543" s="1" t="s">
        <v>182</v>
      </c>
    </row>
    <row r="2544" spans="1:4" ht="15.75" customHeight="1" x14ac:dyDescent="0.2">
      <c r="A2544" s="1" t="s">
        <v>6388</v>
      </c>
      <c r="B2544" s="50">
        <v>-0.93187252445065105</v>
      </c>
      <c r="C2544" s="50">
        <v>3.4062530335817898E-3</v>
      </c>
      <c r="D2544" s="1" t="s">
        <v>177</v>
      </c>
    </row>
    <row r="2545" spans="1:4" ht="15.75" customHeight="1" x14ac:dyDescent="0.2">
      <c r="A2545" s="1" t="s">
        <v>6389</v>
      </c>
      <c r="B2545" s="50">
        <v>-0.79085524066352897</v>
      </c>
      <c r="C2545" s="50">
        <v>3.7311323798158103E-2</v>
      </c>
      <c r="D2545" s="1" t="s">
        <v>177</v>
      </c>
    </row>
    <row r="2546" spans="1:4" ht="15.75" customHeight="1" x14ac:dyDescent="0.2">
      <c r="A2546" s="1" t="s">
        <v>6390</v>
      </c>
      <c r="B2546" s="50">
        <v>-0.35535747659509498</v>
      </c>
      <c r="C2546" s="50">
        <v>2.65070444580142E-2</v>
      </c>
      <c r="D2546" s="1" t="s">
        <v>177</v>
      </c>
    </row>
    <row r="2547" spans="1:4" ht="15.75" customHeight="1" x14ac:dyDescent="0.2">
      <c r="A2547" s="1" t="s">
        <v>3302</v>
      </c>
      <c r="B2547" s="50">
        <v>0.60628555705266196</v>
      </c>
      <c r="C2547" s="50">
        <v>1.3796318250203601E-3</v>
      </c>
      <c r="D2547" s="1" t="s">
        <v>182</v>
      </c>
    </row>
    <row r="2548" spans="1:4" ht="15.75" customHeight="1" x14ac:dyDescent="0.2">
      <c r="A2548" s="1" t="s">
        <v>6391</v>
      </c>
      <c r="B2548" s="50">
        <v>0.47316562708325599</v>
      </c>
      <c r="C2548" s="50">
        <v>4.3497533015777598E-3</v>
      </c>
      <c r="D2548" s="1" t="s">
        <v>182</v>
      </c>
    </row>
    <row r="2549" spans="1:4" ht="15.75" customHeight="1" x14ac:dyDescent="0.2">
      <c r="A2549" s="1" t="s">
        <v>6392</v>
      </c>
      <c r="B2549" s="50">
        <v>0.42303894401250097</v>
      </c>
      <c r="C2549" s="50">
        <v>2.66579824042944E-2</v>
      </c>
      <c r="D2549" s="1" t="s">
        <v>182</v>
      </c>
    </row>
    <row r="2550" spans="1:4" ht="15.75" customHeight="1" x14ac:dyDescent="0.2">
      <c r="A2550" s="1" t="s">
        <v>6393</v>
      </c>
      <c r="B2550" s="50">
        <v>-0.46916934070619198</v>
      </c>
      <c r="C2550" s="50">
        <v>2.06224853783111E-3</v>
      </c>
      <c r="D2550" s="1" t="s">
        <v>177</v>
      </c>
    </row>
    <row r="2551" spans="1:4" ht="15.75" customHeight="1" x14ac:dyDescent="0.2">
      <c r="A2551" s="1" t="s">
        <v>6394</v>
      </c>
      <c r="B2551" s="50">
        <v>-0.26166148880169798</v>
      </c>
      <c r="C2551" s="50">
        <v>3.0515298147857702E-2</v>
      </c>
      <c r="D2551" s="1" t="s">
        <v>177</v>
      </c>
    </row>
    <row r="2552" spans="1:4" ht="15.75" customHeight="1" x14ac:dyDescent="0.2">
      <c r="A2552" s="1" t="s">
        <v>4</v>
      </c>
      <c r="B2552" s="50">
        <v>-1.0353621891279901</v>
      </c>
      <c r="C2552" s="50">
        <v>2.2464615541062899E-3</v>
      </c>
      <c r="D2552" s="1" t="s">
        <v>177</v>
      </c>
    </row>
    <row r="2553" spans="1:4" ht="15.75" customHeight="1" x14ac:dyDescent="0.2">
      <c r="A2553" s="1" t="s">
        <v>6395</v>
      </c>
      <c r="B2553" s="50">
        <v>-0.28694886188452901</v>
      </c>
      <c r="C2553" s="50">
        <v>1.8542786602265399E-2</v>
      </c>
      <c r="D2553" s="1" t="s">
        <v>177</v>
      </c>
    </row>
    <row r="2554" spans="1:4" ht="15.75" customHeight="1" x14ac:dyDescent="0.2">
      <c r="A2554" s="1" t="s">
        <v>6396</v>
      </c>
      <c r="B2554" s="50">
        <v>0.77784091407672695</v>
      </c>
      <c r="C2554" s="50">
        <v>2.3540028096229201E-4</v>
      </c>
      <c r="D2554" s="1" t="s">
        <v>182</v>
      </c>
    </row>
    <row r="2555" spans="1:4" ht="15.75" customHeight="1" x14ac:dyDescent="0.2">
      <c r="A2555" s="1" t="s">
        <v>6397</v>
      </c>
      <c r="B2555" s="50">
        <v>0.84229951982175599</v>
      </c>
      <c r="C2555" s="50">
        <v>1.12140089933037E-3</v>
      </c>
      <c r="D2555" s="1" t="s">
        <v>182</v>
      </c>
    </row>
    <row r="2556" spans="1:4" ht="15.75" customHeight="1" x14ac:dyDescent="0.2">
      <c r="A2556" s="1" t="s">
        <v>6398</v>
      </c>
      <c r="B2556" s="50">
        <v>0.59665427709079999</v>
      </c>
      <c r="C2556" s="50">
        <v>2.39810029746784E-4</v>
      </c>
      <c r="D2556" s="1" t="s">
        <v>182</v>
      </c>
    </row>
    <row r="2557" spans="1:4" ht="15.75" customHeight="1" x14ac:dyDescent="0.2">
      <c r="A2557" s="1" t="s">
        <v>5119</v>
      </c>
      <c r="B2557" s="50">
        <v>-0.78588954616651496</v>
      </c>
      <c r="C2557" s="50">
        <v>4.4043035507458604E-3</v>
      </c>
      <c r="D2557" s="1" t="s">
        <v>177</v>
      </c>
    </row>
    <row r="2558" spans="1:4" ht="15.75" customHeight="1" x14ac:dyDescent="0.2">
      <c r="A2558" s="1" t="s">
        <v>6399</v>
      </c>
      <c r="B2558" s="50">
        <v>0.385070822926599</v>
      </c>
      <c r="C2558" s="50">
        <v>4.5263867194458698E-2</v>
      </c>
      <c r="D2558" s="1" t="s">
        <v>182</v>
      </c>
    </row>
    <row r="2559" spans="1:4" ht="15.75" customHeight="1" x14ac:dyDescent="0.2">
      <c r="A2559" s="1" t="s">
        <v>6400</v>
      </c>
      <c r="B2559" s="50">
        <v>-0.23655245892811499</v>
      </c>
      <c r="C2559" s="50">
        <v>3.9475377681344501E-2</v>
      </c>
      <c r="D2559" s="1" t="s">
        <v>177</v>
      </c>
    </row>
    <row r="2560" spans="1:4" ht="15.75" customHeight="1" x14ac:dyDescent="0.2">
      <c r="A2560" s="1" t="s">
        <v>6401</v>
      </c>
      <c r="B2560" s="50">
        <v>-1.0182953082933901</v>
      </c>
      <c r="C2560" s="50">
        <v>9.3177744233660697E-4</v>
      </c>
      <c r="D2560" s="1" t="s">
        <v>177</v>
      </c>
    </row>
    <row r="2561" spans="1:4" ht="15.75" customHeight="1" x14ac:dyDescent="0.2">
      <c r="A2561" s="1" t="s">
        <v>6402</v>
      </c>
      <c r="B2561" s="50">
        <v>-0.28197787837190902</v>
      </c>
      <c r="C2561" s="50">
        <v>9.6099857504910301E-3</v>
      </c>
      <c r="D2561" s="1" t="s">
        <v>177</v>
      </c>
    </row>
    <row r="2562" spans="1:4" ht="15.75" customHeight="1" x14ac:dyDescent="0.2">
      <c r="A2562" s="1" t="s">
        <v>5124</v>
      </c>
      <c r="B2562" s="50">
        <v>-0.56142358956550398</v>
      </c>
      <c r="C2562" s="50">
        <v>3.4200455789634202E-3</v>
      </c>
      <c r="D2562" s="1" t="s">
        <v>177</v>
      </c>
    </row>
    <row r="2563" spans="1:4" ht="15.75" customHeight="1" x14ac:dyDescent="0.2">
      <c r="A2563" s="1" t="s">
        <v>6403</v>
      </c>
      <c r="B2563" s="50">
        <v>1.4461374703219601</v>
      </c>
      <c r="C2563" s="50">
        <v>1.6720095664455299E-4</v>
      </c>
      <c r="D2563" s="1" t="s">
        <v>182</v>
      </c>
    </row>
    <row r="2564" spans="1:4" ht="15.75" customHeight="1" x14ac:dyDescent="0.2">
      <c r="A2564" s="1" t="s">
        <v>6404</v>
      </c>
      <c r="B2564" s="50">
        <v>0.45349993363261099</v>
      </c>
      <c r="C2564" s="50">
        <v>3.0031942296291901E-3</v>
      </c>
      <c r="D2564" s="1" t="s">
        <v>182</v>
      </c>
    </row>
    <row r="2565" spans="1:4" ht="15.75" customHeight="1" x14ac:dyDescent="0.2">
      <c r="A2565" s="1" t="s">
        <v>3316</v>
      </c>
      <c r="B2565" s="50">
        <v>0.41017090734693401</v>
      </c>
      <c r="C2565" s="50">
        <v>2.1149715140811199E-3</v>
      </c>
      <c r="D2565" s="1" t="s">
        <v>182</v>
      </c>
    </row>
    <row r="2566" spans="1:4" ht="15.75" customHeight="1" x14ac:dyDescent="0.2">
      <c r="A2566" s="1" t="s">
        <v>3317</v>
      </c>
      <c r="B2566" s="50">
        <v>0.65264872458359102</v>
      </c>
      <c r="C2566" s="50">
        <v>3.9214080833479799E-3</v>
      </c>
      <c r="D2566" s="1" t="s">
        <v>182</v>
      </c>
    </row>
    <row r="2567" spans="1:4" ht="15.75" customHeight="1" x14ac:dyDescent="0.2">
      <c r="A2567" s="1" t="s">
        <v>3319</v>
      </c>
      <c r="B2567" s="50">
        <v>-0.89402108929267998</v>
      </c>
      <c r="C2567" s="50">
        <v>8.7350860704307602E-4</v>
      </c>
      <c r="D2567" s="1" t="s">
        <v>177</v>
      </c>
    </row>
    <row r="2568" spans="1:4" ht="15.75" customHeight="1" x14ac:dyDescent="0.2">
      <c r="A2568" s="1" t="s">
        <v>3320</v>
      </c>
      <c r="B2568" s="50">
        <v>1.2831287834232901</v>
      </c>
      <c r="C2568" s="50">
        <v>1.90240915544984E-4</v>
      </c>
      <c r="D2568" s="1" t="s">
        <v>182</v>
      </c>
    </row>
    <row r="2569" spans="1:4" ht="15.75" customHeight="1" x14ac:dyDescent="0.2">
      <c r="A2569" s="1" t="s">
        <v>3327</v>
      </c>
      <c r="B2569" s="50">
        <v>6.94250582075931</v>
      </c>
      <c r="C2569" s="50">
        <v>4.2332427469805999E-2</v>
      </c>
      <c r="D2569" s="1" t="s">
        <v>182</v>
      </c>
    </row>
    <row r="2570" spans="1:4" ht="15.75" customHeight="1" x14ac:dyDescent="0.2">
      <c r="A2570" s="1" t="s">
        <v>5128</v>
      </c>
      <c r="B2570" s="50">
        <v>5.1370606070416098</v>
      </c>
      <c r="C2570" s="50">
        <v>4.3124938764419499E-4</v>
      </c>
      <c r="D2570" s="1" t="s">
        <v>182</v>
      </c>
    </row>
    <row r="2571" spans="1:4" ht="15.75" customHeight="1" x14ac:dyDescent="0.2">
      <c r="A2571" s="1" t="s">
        <v>5129</v>
      </c>
      <c r="B2571" s="50">
        <v>-0.98601514679700197</v>
      </c>
      <c r="C2571" s="50">
        <v>4.7997305650707102E-4</v>
      </c>
      <c r="D2571" s="1" t="s">
        <v>177</v>
      </c>
    </row>
    <row r="2572" spans="1:4" ht="15.75" customHeight="1" x14ac:dyDescent="0.2">
      <c r="A2572" s="1" t="s">
        <v>6405</v>
      </c>
      <c r="B2572" s="50">
        <v>0.57369154313728998</v>
      </c>
      <c r="C2572" s="50">
        <v>4.6196781418157201E-3</v>
      </c>
      <c r="D2572" s="1" t="s">
        <v>182</v>
      </c>
    </row>
    <row r="2573" spans="1:4" ht="15.75" customHeight="1" x14ac:dyDescent="0.2">
      <c r="A2573" s="1" t="s">
        <v>3330</v>
      </c>
      <c r="B2573" s="50">
        <v>0.82053148159661005</v>
      </c>
      <c r="C2573" s="50">
        <v>3.2400415815163702E-5</v>
      </c>
      <c r="D2573" s="1" t="s">
        <v>182</v>
      </c>
    </row>
    <row r="2574" spans="1:4" ht="15.75" customHeight="1" x14ac:dyDescent="0.2">
      <c r="A2574" s="1" t="s">
        <v>5133</v>
      </c>
      <c r="B2574" s="50">
        <v>-0.54697580355827602</v>
      </c>
      <c r="C2574" s="50">
        <v>1.0870719568527301E-3</v>
      </c>
      <c r="D2574" s="1" t="s">
        <v>177</v>
      </c>
    </row>
    <row r="2575" spans="1:4" ht="15.75" customHeight="1" x14ac:dyDescent="0.2">
      <c r="A2575" s="1" t="s">
        <v>3333</v>
      </c>
      <c r="B2575" s="50">
        <v>-0.38433351140069499</v>
      </c>
      <c r="C2575" s="50">
        <v>2.9770704585574698E-2</v>
      </c>
      <c r="D2575" s="1" t="s">
        <v>177</v>
      </c>
    </row>
    <row r="2576" spans="1:4" ht="15.75" customHeight="1" x14ac:dyDescent="0.2">
      <c r="A2576" s="1" t="s">
        <v>6406</v>
      </c>
      <c r="B2576" s="50">
        <v>0.46396671631291098</v>
      </c>
      <c r="C2576" s="50">
        <v>2.1296088036325E-2</v>
      </c>
      <c r="D2576" s="1" t="s">
        <v>182</v>
      </c>
    </row>
    <row r="2577" spans="1:4" ht="15.75" customHeight="1" x14ac:dyDescent="0.2">
      <c r="A2577" s="1" t="s">
        <v>6407</v>
      </c>
      <c r="B2577" s="50">
        <v>0.58705013613743195</v>
      </c>
      <c r="C2577" s="50">
        <v>2.1979766409020302E-3</v>
      </c>
      <c r="D2577" s="1" t="s">
        <v>182</v>
      </c>
    </row>
    <row r="2578" spans="1:4" ht="15.75" customHeight="1" x14ac:dyDescent="0.2">
      <c r="A2578" s="1" t="s">
        <v>6408</v>
      </c>
      <c r="B2578" s="50">
        <v>0.35326766549991401</v>
      </c>
      <c r="C2578" s="50">
        <v>2.4655052902585399E-2</v>
      </c>
      <c r="D2578" s="1" t="s">
        <v>182</v>
      </c>
    </row>
    <row r="2579" spans="1:4" ht="15.75" customHeight="1" x14ac:dyDescent="0.2">
      <c r="A2579" s="1" t="s">
        <v>5143</v>
      </c>
      <c r="B2579" s="50">
        <v>0.90734456498529903</v>
      </c>
      <c r="C2579" s="50">
        <v>2.75787861378255E-3</v>
      </c>
      <c r="D2579" s="1" t="s">
        <v>182</v>
      </c>
    </row>
    <row r="2580" spans="1:4" ht="15.75" customHeight="1" x14ac:dyDescent="0.2">
      <c r="A2580" s="1" t="s">
        <v>3339</v>
      </c>
      <c r="B2580" s="50">
        <v>0.39065552836839101</v>
      </c>
      <c r="C2580" s="50">
        <v>3.3934977856107098E-3</v>
      </c>
      <c r="D2580" s="1" t="s">
        <v>182</v>
      </c>
    </row>
    <row r="2581" spans="1:4" ht="15.75" customHeight="1" x14ac:dyDescent="0.2">
      <c r="A2581" s="1" t="s">
        <v>6409</v>
      </c>
      <c r="B2581" s="50">
        <v>0.83140588061976495</v>
      </c>
      <c r="C2581" s="50">
        <v>1.9125246463972598E-2</v>
      </c>
      <c r="D2581" s="1" t="s">
        <v>182</v>
      </c>
    </row>
    <row r="2582" spans="1:4" ht="15.75" customHeight="1" x14ac:dyDescent="0.2">
      <c r="A2582" s="1" t="s">
        <v>3342</v>
      </c>
      <c r="B2582" s="50">
        <v>0.89257450577534103</v>
      </c>
      <c r="C2582" s="50">
        <v>2.90761516708862E-3</v>
      </c>
      <c r="D2582" s="1" t="s">
        <v>182</v>
      </c>
    </row>
    <row r="2583" spans="1:4" ht="15.75" customHeight="1" x14ac:dyDescent="0.2">
      <c r="A2583" s="1" t="s">
        <v>6410</v>
      </c>
      <c r="B2583" s="50">
        <v>0.70214218506755499</v>
      </c>
      <c r="C2583" s="50">
        <v>6.0811903970309905E-4</v>
      </c>
      <c r="D2583" s="1" t="s">
        <v>182</v>
      </c>
    </row>
    <row r="2584" spans="1:4" ht="15.75" customHeight="1" x14ac:dyDescent="0.2">
      <c r="A2584" s="1" t="s">
        <v>6411</v>
      </c>
      <c r="B2584" s="50">
        <v>0.29157890939527797</v>
      </c>
      <c r="C2584" s="50">
        <v>3.02710844449737E-2</v>
      </c>
      <c r="D2584" s="1" t="s">
        <v>182</v>
      </c>
    </row>
    <row r="2585" spans="1:4" ht="15.75" customHeight="1" x14ac:dyDescent="0.2">
      <c r="A2585" s="1" t="s">
        <v>3345</v>
      </c>
      <c r="B2585" s="50">
        <v>-0.80971435428313399</v>
      </c>
      <c r="C2585" s="50">
        <v>1.53482465120135E-3</v>
      </c>
      <c r="D2585" s="1" t="s">
        <v>177</v>
      </c>
    </row>
    <row r="2586" spans="1:4" ht="15.75" customHeight="1" x14ac:dyDescent="0.2">
      <c r="A2586" s="1" t="s">
        <v>6412</v>
      </c>
      <c r="B2586" s="50">
        <v>-0.29475131530374798</v>
      </c>
      <c r="C2586" s="50">
        <v>2.7963980730158201E-2</v>
      </c>
      <c r="D2586" s="1" t="s">
        <v>177</v>
      </c>
    </row>
    <row r="2587" spans="1:4" ht="15.75" customHeight="1" x14ac:dyDescent="0.2">
      <c r="A2587" s="1" t="s">
        <v>6413</v>
      </c>
      <c r="B2587" s="50">
        <v>-0.51058373661877099</v>
      </c>
      <c r="C2587" s="50">
        <v>3.3822656355830497E-2</v>
      </c>
      <c r="D2587" s="1" t="s">
        <v>177</v>
      </c>
    </row>
    <row r="2588" spans="1:4" ht="15.75" customHeight="1" x14ac:dyDescent="0.2">
      <c r="A2588" s="1" t="s">
        <v>6414</v>
      </c>
      <c r="B2588" s="50">
        <v>-0.62161462766304698</v>
      </c>
      <c r="C2588" s="50">
        <v>3.9801640576862599E-2</v>
      </c>
      <c r="D2588" s="1" t="s">
        <v>177</v>
      </c>
    </row>
    <row r="2589" spans="1:4" ht="15.75" customHeight="1" x14ac:dyDescent="0.2">
      <c r="A2589" s="1" t="s">
        <v>6415</v>
      </c>
      <c r="B2589" s="50">
        <v>-0.85745215270438502</v>
      </c>
      <c r="C2589" s="50">
        <v>1.40700556990534E-3</v>
      </c>
      <c r="D2589" s="1" t="s">
        <v>177</v>
      </c>
    </row>
    <row r="2590" spans="1:4" ht="15.75" customHeight="1" x14ac:dyDescent="0.2">
      <c r="A2590" s="1" t="s">
        <v>6416</v>
      </c>
      <c r="B2590" s="50">
        <v>-0.45031416975930799</v>
      </c>
      <c r="C2590" s="50">
        <v>1.2747286235593599E-3</v>
      </c>
      <c r="D2590" s="1" t="s">
        <v>177</v>
      </c>
    </row>
    <row r="2591" spans="1:4" ht="15.75" customHeight="1" x14ac:dyDescent="0.2">
      <c r="A2591" s="1" t="s">
        <v>6417</v>
      </c>
      <c r="B2591" s="50">
        <v>-0.36383691032660898</v>
      </c>
      <c r="C2591" s="50">
        <v>2.8550141129507399E-2</v>
      </c>
      <c r="D2591" s="1" t="s">
        <v>177</v>
      </c>
    </row>
    <row r="2592" spans="1:4" ht="15.75" customHeight="1" x14ac:dyDescent="0.2">
      <c r="A2592" s="1" t="s">
        <v>6418</v>
      </c>
      <c r="B2592" s="50">
        <v>0.615663768609094</v>
      </c>
      <c r="C2592" s="50">
        <v>1.08227915395932E-2</v>
      </c>
      <c r="D2592" s="1" t="s">
        <v>182</v>
      </c>
    </row>
    <row r="2593" spans="1:4" ht="15.75" customHeight="1" x14ac:dyDescent="0.2">
      <c r="A2593" s="1" t="s">
        <v>5151</v>
      </c>
      <c r="B2593" s="50">
        <v>-0.43212512299594902</v>
      </c>
      <c r="C2593" s="50">
        <v>3.81218511238545E-3</v>
      </c>
      <c r="D2593" s="1" t="s">
        <v>177</v>
      </c>
    </row>
    <row r="2594" spans="1:4" ht="15.75" customHeight="1" x14ac:dyDescent="0.2">
      <c r="A2594" s="1" t="s">
        <v>6419</v>
      </c>
      <c r="B2594" s="50">
        <v>-0.37302867108646998</v>
      </c>
      <c r="C2594" s="50">
        <v>1.19111421859648E-2</v>
      </c>
      <c r="D2594" s="1" t="s">
        <v>177</v>
      </c>
    </row>
    <row r="2595" spans="1:4" ht="15.75" customHeight="1" x14ac:dyDescent="0.2">
      <c r="A2595" s="1" t="s">
        <v>6420</v>
      </c>
      <c r="B2595" s="50">
        <v>-0.35893660376076297</v>
      </c>
      <c r="C2595" s="50">
        <v>1.8337568866169999E-2</v>
      </c>
      <c r="D2595" s="1" t="s">
        <v>177</v>
      </c>
    </row>
    <row r="2596" spans="1:4" ht="15.75" customHeight="1" x14ac:dyDescent="0.2">
      <c r="A2596" s="1" t="s">
        <v>6421</v>
      </c>
      <c r="B2596" s="50">
        <v>-0.481816691631901</v>
      </c>
      <c r="C2596" s="50">
        <v>2.5411623668534999E-2</v>
      </c>
      <c r="D2596" s="1" t="s">
        <v>177</v>
      </c>
    </row>
    <row r="2597" spans="1:4" ht="15.75" customHeight="1" x14ac:dyDescent="0.2">
      <c r="A2597" s="1" t="s">
        <v>6422</v>
      </c>
      <c r="B2597" s="50">
        <v>0.53301661702806002</v>
      </c>
      <c r="C2597" s="50">
        <v>2.8811628786599298E-2</v>
      </c>
      <c r="D2597" s="1" t="s">
        <v>182</v>
      </c>
    </row>
    <row r="2598" spans="1:4" ht="15.75" customHeight="1" x14ac:dyDescent="0.2">
      <c r="A2598" s="1" t="s">
        <v>3360</v>
      </c>
      <c r="B2598" s="50">
        <v>0.30730953038619901</v>
      </c>
      <c r="C2598" s="50">
        <v>9.1780561898892905E-3</v>
      </c>
      <c r="D2598" s="1" t="s">
        <v>182</v>
      </c>
    </row>
    <row r="2599" spans="1:4" ht="15.75" customHeight="1" x14ac:dyDescent="0.2">
      <c r="A2599" s="1" t="s">
        <v>6423</v>
      </c>
      <c r="B2599" s="50">
        <v>-0.46991709933437198</v>
      </c>
      <c r="C2599" s="50">
        <v>5.1974223820712403E-3</v>
      </c>
      <c r="D2599" s="1" t="s">
        <v>177</v>
      </c>
    </row>
    <row r="2600" spans="1:4" ht="15.75" customHeight="1" x14ac:dyDescent="0.2">
      <c r="A2600" s="1" t="s">
        <v>6424</v>
      </c>
      <c r="B2600" s="50">
        <v>0.79565955866670501</v>
      </c>
      <c r="C2600" s="50">
        <v>6.8065373432708702E-4</v>
      </c>
      <c r="D2600" s="1" t="s">
        <v>182</v>
      </c>
    </row>
    <row r="2601" spans="1:4" ht="15.75" customHeight="1" x14ac:dyDescent="0.2">
      <c r="A2601" s="1" t="s">
        <v>3363</v>
      </c>
      <c r="B2601" s="50">
        <v>0.49811414622550099</v>
      </c>
      <c r="C2601" s="50">
        <v>1.7738844372480699E-2</v>
      </c>
      <c r="D2601" s="1" t="s">
        <v>182</v>
      </c>
    </row>
    <row r="2602" spans="1:4" ht="15.75" customHeight="1" x14ac:dyDescent="0.2">
      <c r="A2602" s="1" t="s">
        <v>6425</v>
      </c>
      <c r="B2602" s="50">
        <v>-0.62340969458557405</v>
      </c>
      <c r="C2602" s="50">
        <v>1.9115568956828901E-4</v>
      </c>
      <c r="D2602" s="1" t="s">
        <v>177</v>
      </c>
    </row>
    <row r="2603" spans="1:4" ht="15.75" customHeight="1" x14ac:dyDescent="0.2">
      <c r="A2603" s="1" t="s">
        <v>5157</v>
      </c>
      <c r="B2603" s="50">
        <v>0.48959143885239997</v>
      </c>
      <c r="C2603" s="50">
        <v>1.1489918136546101E-2</v>
      </c>
      <c r="D2603" s="1" t="s">
        <v>182</v>
      </c>
    </row>
    <row r="2604" spans="1:4" ht="15.75" customHeight="1" x14ac:dyDescent="0.2">
      <c r="A2604" s="1" t="s">
        <v>3375</v>
      </c>
      <c r="B2604" s="50">
        <v>3.1383108794899202</v>
      </c>
      <c r="C2604" s="50">
        <v>3.9491154169187504E-6</v>
      </c>
      <c r="D2604" s="1" t="s">
        <v>182</v>
      </c>
    </row>
    <row r="2605" spans="1:4" ht="15.75" customHeight="1" x14ac:dyDescent="0.2">
      <c r="A2605" s="1" t="s">
        <v>6426</v>
      </c>
      <c r="B2605" s="50">
        <v>0.25612075662125</v>
      </c>
      <c r="C2605" s="50">
        <v>2.5021249163450901E-2</v>
      </c>
      <c r="D2605" s="1" t="s">
        <v>182</v>
      </c>
    </row>
    <row r="2606" spans="1:4" ht="15.75" customHeight="1" x14ac:dyDescent="0.2">
      <c r="A2606" s="1" t="s">
        <v>6427</v>
      </c>
      <c r="B2606" s="50">
        <v>-0.56813258556329405</v>
      </c>
      <c r="C2606" s="50">
        <v>6.51444977325852E-3</v>
      </c>
      <c r="D2606" s="1" t="s">
        <v>177</v>
      </c>
    </row>
    <row r="2607" spans="1:4" ht="15.75" customHeight="1" x14ac:dyDescent="0.2">
      <c r="A2607" s="1" t="s">
        <v>6428</v>
      </c>
      <c r="B2607" s="50">
        <v>0.46456637157511699</v>
      </c>
      <c r="C2607" s="50">
        <v>2.3312803182988E-2</v>
      </c>
      <c r="D2607" s="1" t="s">
        <v>182</v>
      </c>
    </row>
    <row r="2608" spans="1:4" ht="15.75" customHeight="1" x14ac:dyDescent="0.2">
      <c r="A2608" s="1" t="s">
        <v>5164</v>
      </c>
      <c r="B2608" s="50">
        <v>-0.76735338907908701</v>
      </c>
      <c r="C2608" s="50">
        <v>3.1625282778279698E-3</v>
      </c>
      <c r="D2608" s="1" t="s">
        <v>177</v>
      </c>
    </row>
    <row r="2609" spans="1:4" ht="15.75" customHeight="1" x14ac:dyDescent="0.2">
      <c r="A2609" s="1" t="s">
        <v>6429</v>
      </c>
      <c r="B2609" s="50">
        <v>-0.55717900932711095</v>
      </c>
      <c r="C2609" s="50">
        <v>1.40600782146659E-2</v>
      </c>
      <c r="D2609" s="1" t="s">
        <v>177</v>
      </c>
    </row>
    <row r="2610" spans="1:4" ht="15.75" customHeight="1" x14ac:dyDescent="0.2">
      <c r="A2610" s="1" t="s">
        <v>5168</v>
      </c>
      <c r="B2610" s="50">
        <v>0.73579592593531695</v>
      </c>
      <c r="C2610" s="50">
        <v>3.8400565507845601E-5</v>
      </c>
      <c r="D2610" s="1" t="s">
        <v>182</v>
      </c>
    </row>
    <row r="2611" spans="1:4" ht="15.75" customHeight="1" x14ac:dyDescent="0.2">
      <c r="A2611" s="1" t="s">
        <v>6430</v>
      </c>
      <c r="B2611" s="50">
        <v>0.26671343898620198</v>
      </c>
      <c r="C2611" s="50">
        <v>4.9595653803297397E-2</v>
      </c>
      <c r="D2611" s="1" t="s">
        <v>182</v>
      </c>
    </row>
    <row r="2612" spans="1:4" ht="15.75" customHeight="1" x14ac:dyDescent="0.2">
      <c r="A2612" s="1" t="s">
        <v>5173</v>
      </c>
      <c r="B2612" s="50">
        <v>-0.79829872459712703</v>
      </c>
      <c r="C2612" s="50">
        <v>2.3937753966278398E-3</v>
      </c>
      <c r="D2612" s="1" t="s">
        <v>177</v>
      </c>
    </row>
    <row r="2613" spans="1:4" ht="15.75" customHeight="1" x14ac:dyDescent="0.2">
      <c r="A2613" s="1" t="s">
        <v>6431</v>
      </c>
      <c r="B2613" s="50">
        <v>-0.22803398063562</v>
      </c>
      <c r="C2613" s="50">
        <v>2.82266025375916E-2</v>
      </c>
      <c r="D2613" s="1" t="s">
        <v>177</v>
      </c>
    </row>
    <row r="2614" spans="1:4" ht="15.75" customHeight="1" x14ac:dyDescent="0.2">
      <c r="A2614" s="1" t="s">
        <v>6432</v>
      </c>
      <c r="B2614" s="50">
        <v>-0.36651356075591601</v>
      </c>
      <c r="C2614" s="50">
        <v>4.9326523939372001E-2</v>
      </c>
      <c r="D2614" s="1" t="s">
        <v>177</v>
      </c>
    </row>
    <row r="2615" spans="1:4" ht="15.75" customHeight="1" x14ac:dyDescent="0.2">
      <c r="A2615" s="1" t="s">
        <v>6433</v>
      </c>
      <c r="B2615" s="50">
        <v>1.0863257534550399</v>
      </c>
      <c r="C2615" s="50">
        <v>7.7020746474337001E-3</v>
      </c>
      <c r="D2615" s="1" t="s">
        <v>182</v>
      </c>
    </row>
    <row r="2616" spans="1:4" ht="15.75" customHeight="1" x14ac:dyDescent="0.2">
      <c r="A2616" s="1" t="s">
        <v>6434</v>
      </c>
      <c r="B2616" s="50">
        <v>0.52025562478365694</v>
      </c>
      <c r="C2616" s="50">
        <v>6.6457896495499703E-3</v>
      </c>
      <c r="D2616" s="1" t="s">
        <v>182</v>
      </c>
    </row>
    <row r="2617" spans="1:4" ht="15.75" customHeight="1" x14ac:dyDescent="0.2">
      <c r="A2617" s="1" t="s">
        <v>6435</v>
      </c>
      <c r="B2617" s="50">
        <v>0.71934271232497804</v>
      </c>
      <c r="C2617" s="50">
        <v>1.65629117160261E-3</v>
      </c>
      <c r="D2617" s="1" t="s">
        <v>182</v>
      </c>
    </row>
    <row r="2618" spans="1:4" ht="15.75" customHeight="1" x14ac:dyDescent="0.2">
      <c r="A2618" s="1" t="s">
        <v>6436</v>
      </c>
      <c r="B2618" s="50">
        <v>-0.34656765343438201</v>
      </c>
      <c r="C2618" s="50">
        <v>4.6721204653673097E-2</v>
      </c>
      <c r="D2618" s="1" t="s">
        <v>177</v>
      </c>
    </row>
    <row r="2619" spans="1:4" ht="15.75" customHeight="1" x14ac:dyDescent="0.2">
      <c r="A2619" s="1" t="s">
        <v>3389</v>
      </c>
      <c r="B2619" s="50">
        <v>0.63623994185408494</v>
      </c>
      <c r="C2619" s="50">
        <v>4.9181849186795197E-2</v>
      </c>
      <c r="D2619" s="1" t="s">
        <v>182</v>
      </c>
    </row>
    <row r="2620" spans="1:4" ht="15.75" customHeight="1" x14ac:dyDescent="0.2">
      <c r="A2620" s="1" t="s">
        <v>5175</v>
      </c>
      <c r="B2620" s="50">
        <v>0.56691161803185397</v>
      </c>
      <c r="C2620" s="50">
        <v>5.0033050094532797E-4</v>
      </c>
      <c r="D2620" s="1" t="s">
        <v>182</v>
      </c>
    </row>
    <row r="2621" spans="1:4" ht="15.75" customHeight="1" x14ac:dyDescent="0.2">
      <c r="A2621" s="1" t="s">
        <v>5177</v>
      </c>
      <c r="B2621" s="50">
        <v>0.98979637886503502</v>
      </c>
      <c r="C2621" s="50">
        <v>1.2825894823544201E-4</v>
      </c>
      <c r="D2621" s="1" t="s">
        <v>182</v>
      </c>
    </row>
    <row r="2622" spans="1:4" ht="15.75" customHeight="1" x14ac:dyDescent="0.2">
      <c r="A2622" s="1" t="s">
        <v>5179</v>
      </c>
      <c r="B2622" s="50">
        <v>-0.54016244252443302</v>
      </c>
      <c r="C2622" s="50">
        <v>6.7788475957797001E-3</v>
      </c>
      <c r="D2622" s="1" t="s">
        <v>177</v>
      </c>
    </row>
    <row r="2623" spans="1:4" ht="15.75" customHeight="1" x14ac:dyDescent="0.2">
      <c r="A2623" s="1" t="s">
        <v>6437</v>
      </c>
      <c r="B2623" s="50">
        <v>0.40898308027595398</v>
      </c>
      <c r="C2623" s="50">
        <v>4.2895841192257901E-2</v>
      </c>
      <c r="D2623" s="1" t="s">
        <v>182</v>
      </c>
    </row>
    <row r="2624" spans="1:4" ht="15.75" customHeight="1" x14ac:dyDescent="0.2">
      <c r="A2624" s="1" t="s">
        <v>3395</v>
      </c>
      <c r="B2624" s="50">
        <v>0.73723127928681198</v>
      </c>
      <c r="C2624" s="50">
        <v>1.20590930035426E-4</v>
      </c>
      <c r="D2624" s="1" t="s">
        <v>182</v>
      </c>
    </row>
    <row r="2625" spans="1:4" ht="15.75" customHeight="1" x14ac:dyDescent="0.2">
      <c r="A2625" s="1" t="s">
        <v>3396</v>
      </c>
      <c r="B2625" s="50">
        <v>1.6787398321973199</v>
      </c>
      <c r="C2625" s="50">
        <v>1.9606383285277498E-6</v>
      </c>
      <c r="D2625" s="1" t="s">
        <v>182</v>
      </c>
    </row>
    <row r="2626" spans="1:4" ht="15.75" customHeight="1" x14ac:dyDescent="0.2">
      <c r="A2626" s="1" t="s">
        <v>3397</v>
      </c>
      <c r="B2626" s="50">
        <v>2.0772149103584101</v>
      </c>
      <c r="C2626" s="50">
        <v>8.6798240578302998E-5</v>
      </c>
      <c r="D2626" s="1" t="s">
        <v>182</v>
      </c>
    </row>
    <row r="2627" spans="1:4" ht="15.75" customHeight="1" x14ac:dyDescent="0.2">
      <c r="A2627" s="1" t="s">
        <v>3398</v>
      </c>
      <c r="B2627" s="50">
        <v>0.84795150141268905</v>
      </c>
      <c r="C2627" s="50">
        <v>2.0885950052743898E-3</v>
      </c>
      <c r="D2627" s="1" t="s">
        <v>182</v>
      </c>
    </row>
    <row r="2628" spans="1:4" ht="15.75" customHeight="1" x14ac:dyDescent="0.2">
      <c r="A2628" s="1" t="s">
        <v>6438</v>
      </c>
      <c r="B2628" s="50">
        <v>0.56280633687574</v>
      </c>
      <c r="C2628" s="50">
        <v>5.5561528818223503E-3</v>
      </c>
      <c r="D2628" s="1" t="s">
        <v>182</v>
      </c>
    </row>
    <row r="2629" spans="1:4" ht="15.75" customHeight="1" x14ac:dyDescent="0.2">
      <c r="A2629" s="1" t="s">
        <v>6439</v>
      </c>
      <c r="B2629" s="50">
        <v>-0.422231032071817</v>
      </c>
      <c r="C2629" s="50">
        <v>4.3739374564098599E-2</v>
      </c>
      <c r="D2629" s="1" t="s">
        <v>177</v>
      </c>
    </row>
    <row r="2630" spans="1:4" ht="15.75" customHeight="1" x14ac:dyDescent="0.2">
      <c r="A2630" s="1" t="s">
        <v>5186</v>
      </c>
      <c r="B2630" s="50">
        <v>-0.52842492630460702</v>
      </c>
      <c r="C2630" s="50">
        <v>2.8513874826895401E-2</v>
      </c>
      <c r="D2630" s="1" t="s">
        <v>177</v>
      </c>
    </row>
    <row r="2631" spans="1:4" ht="15.75" customHeight="1" x14ac:dyDescent="0.2">
      <c r="A2631" s="1" t="s">
        <v>6440</v>
      </c>
      <c r="B2631" s="50">
        <v>-0.56752416129027705</v>
      </c>
      <c r="C2631" s="50">
        <v>3.2525802626350603E-2</v>
      </c>
      <c r="D2631" s="1" t="s">
        <v>177</v>
      </c>
    </row>
    <row r="2632" spans="1:4" ht="15.75" customHeight="1" x14ac:dyDescent="0.2">
      <c r="A2632" s="1" t="s">
        <v>3405</v>
      </c>
      <c r="B2632" s="50">
        <v>0.68334141815160898</v>
      </c>
      <c r="C2632" s="50">
        <v>3.41844898235572E-5</v>
      </c>
      <c r="D2632" s="1" t="s">
        <v>182</v>
      </c>
    </row>
    <row r="2633" spans="1:4" ht="15.75" customHeight="1" x14ac:dyDescent="0.2">
      <c r="A2633" s="1" t="s">
        <v>6441</v>
      </c>
      <c r="B2633" s="50">
        <v>0.43358372460486599</v>
      </c>
      <c r="C2633" s="50">
        <v>2.6492209105886601E-2</v>
      </c>
      <c r="D2633" s="1" t="s">
        <v>182</v>
      </c>
    </row>
    <row r="2634" spans="1:4" ht="15.75" customHeight="1" x14ac:dyDescent="0.2">
      <c r="A2634" s="1" t="s">
        <v>6442</v>
      </c>
      <c r="B2634" s="50">
        <v>-0.49432322460021999</v>
      </c>
      <c r="C2634" s="50">
        <v>1.1991408685959199E-2</v>
      </c>
      <c r="D2634" s="1" t="s">
        <v>177</v>
      </c>
    </row>
    <row r="2635" spans="1:4" ht="15.75" customHeight="1" x14ac:dyDescent="0.2">
      <c r="A2635" s="1" t="s">
        <v>6443</v>
      </c>
      <c r="B2635" s="50">
        <v>0.34939914290059298</v>
      </c>
      <c r="C2635" s="50">
        <v>2.1253327308495399E-3</v>
      </c>
      <c r="D2635" s="1" t="s">
        <v>182</v>
      </c>
    </row>
    <row r="2636" spans="1:4" ht="15.75" customHeight="1" x14ac:dyDescent="0.2">
      <c r="A2636" s="1" t="s">
        <v>5190</v>
      </c>
      <c r="B2636" s="50">
        <v>0.39326293944128599</v>
      </c>
      <c r="C2636" s="50">
        <v>4.2923796121746002E-2</v>
      </c>
      <c r="D2636" s="1" t="s">
        <v>182</v>
      </c>
    </row>
    <row r="2637" spans="1:4" ht="15.75" customHeight="1" x14ac:dyDescent="0.2">
      <c r="A2637" s="1" t="s">
        <v>6444</v>
      </c>
      <c r="B2637" s="50">
        <v>-0.21559141374253901</v>
      </c>
      <c r="C2637" s="50">
        <v>4.3958881264765798E-2</v>
      </c>
      <c r="D2637" s="1" t="s">
        <v>177</v>
      </c>
    </row>
    <row r="2638" spans="1:4" ht="15.75" customHeight="1" x14ac:dyDescent="0.2">
      <c r="A2638" s="1" t="s">
        <v>3411</v>
      </c>
      <c r="B2638" s="50">
        <v>1.1816803540131</v>
      </c>
      <c r="C2638" s="50">
        <v>1.04432215903668E-3</v>
      </c>
      <c r="D2638" s="1" t="s">
        <v>182</v>
      </c>
    </row>
    <row r="2639" spans="1:4" ht="15.75" customHeight="1" x14ac:dyDescent="0.2">
      <c r="A2639" s="1" t="s">
        <v>6445</v>
      </c>
      <c r="B2639" s="50">
        <v>-0.42119554073883803</v>
      </c>
      <c r="C2639" s="50">
        <v>1.12055103985654E-3</v>
      </c>
      <c r="D2639" s="1" t="s">
        <v>177</v>
      </c>
    </row>
    <row r="2640" spans="1:4" ht="15.75" customHeight="1" x14ac:dyDescent="0.2">
      <c r="A2640" s="1" t="s">
        <v>5192</v>
      </c>
      <c r="B2640" s="50">
        <v>-0.41943023251088501</v>
      </c>
      <c r="C2640" s="50">
        <v>4.0230313184677201E-2</v>
      </c>
      <c r="D2640" s="1" t="s">
        <v>177</v>
      </c>
    </row>
    <row r="2641" spans="1:4" ht="15.75" customHeight="1" x14ac:dyDescent="0.2">
      <c r="A2641" s="1" t="s">
        <v>6446</v>
      </c>
      <c r="B2641" s="50">
        <v>-0.31790150579256299</v>
      </c>
      <c r="C2641" s="50">
        <v>9.8185191743775293E-3</v>
      </c>
      <c r="D2641" s="1" t="s">
        <v>177</v>
      </c>
    </row>
    <row r="2642" spans="1:4" ht="15.75" customHeight="1" x14ac:dyDescent="0.2">
      <c r="A2642" s="1" t="s">
        <v>3416</v>
      </c>
      <c r="B2642" s="50">
        <v>1.18917029781122</v>
      </c>
      <c r="C2642" s="50">
        <v>4.7092898668711601E-6</v>
      </c>
      <c r="D2642" s="1" t="s">
        <v>182</v>
      </c>
    </row>
    <row r="2643" spans="1:4" ht="15.75" customHeight="1" x14ac:dyDescent="0.2">
      <c r="A2643" s="1" t="s">
        <v>5195</v>
      </c>
      <c r="B2643" s="50">
        <v>-0.37831726878397598</v>
      </c>
      <c r="C2643" s="50">
        <v>1.8827640796608001E-2</v>
      </c>
      <c r="D2643" s="1" t="s">
        <v>177</v>
      </c>
    </row>
    <row r="2644" spans="1:4" ht="15.75" customHeight="1" x14ac:dyDescent="0.2">
      <c r="A2644" s="1" t="s">
        <v>5197</v>
      </c>
      <c r="B2644" s="50">
        <v>-0.296671448902327</v>
      </c>
      <c r="C2644" s="50">
        <v>4.6397306340050501E-2</v>
      </c>
      <c r="D2644" s="1" t="s">
        <v>177</v>
      </c>
    </row>
    <row r="2645" spans="1:4" ht="15.75" customHeight="1" x14ac:dyDescent="0.2">
      <c r="A2645" s="1" t="s">
        <v>6447</v>
      </c>
      <c r="B2645" s="50">
        <v>0.45197917398978499</v>
      </c>
      <c r="C2645" s="50">
        <v>1.60441625086764E-2</v>
      </c>
      <c r="D2645" s="1" t="s">
        <v>182</v>
      </c>
    </row>
    <row r="2646" spans="1:4" ht="15.75" customHeight="1" x14ac:dyDescent="0.2">
      <c r="A2646" s="1" t="s">
        <v>3419</v>
      </c>
      <c r="B2646" s="50">
        <v>0.49512032456410399</v>
      </c>
      <c r="C2646" s="50">
        <v>1.3544217939959699E-2</v>
      </c>
      <c r="D2646" s="1" t="s">
        <v>182</v>
      </c>
    </row>
    <row r="2647" spans="1:4" ht="15.75" customHeight="1" x14ac:dyDescent="0.2">
      <c r="A2647" s="1" t="s">
        <v>6448</v>
      </c>
      <c r="B2647" s="50">
        <v>0.95312851211209804</v>
      </c>
      <c r="C2647" s="50">
        <v>6.7844688197935904E-5</v>
      </c>
      <c r="D2647" s="1" t="s">
        <v>182</v>
      </c>
    </row>
    <row r="2648" spans="1:4" ht="15.75" customHeight="1" x14ac:dyDescent="0.2">
      <c r="A2648" s="1" t="s">
        <v>3420</v>
      </c>
      <c r="B2648" s="50">
        <v>0.845356811794302</v>
      </c>
      <c r="C2648" s="50">
        <v>3.9748421967325098E-4</v>
      </c>
      <c r="D2648" s="1" t="s">
        <v>182</v>
      </c>
    </row>
    <row r="2649" spans="1:4" ht="15.75" customHeight="1" x14ac:dyDescent="0.2">
      <c r="A2649" s="1" t="s">
        <v>6449</v>
      </c>
      <c r="B2649" s="50">
        <v>0.65464234177999803</v>
      </c>
      <c r="C2649" s="50">
        <v>2.0858920673387699E-2</v>
      </c>
      <c r="D2649" s="1" t="s">
        <v>182</v>
      </c>
    </row>
    <row r="2650" spans="1:4" ht="15.75" customHeight="1" x14ac:dyDescent="0.2">
      <c r="A2650" s="1" t="s">
        <v>6450</v>
      </c>
      <c r="B2650" s="50">
        <v>-0.94714815009270303</v>
      </c>
      <c r="C2650" s="50">
        <v>1.42543016519336E-4</v>
      </c>
      <c r="D2650" s="1" t="s">
        <v>177</v>
      </c>
    </row>
    <row r="2651" spans="1:4" ht="15.75" customHeight="1" x14ac:dyDescent="0.2">
      <c r="A2651" s="1" t="s">
        <v>5200</v>
      </c>
      <c r="B2651" s="50">
        <v>-0.41320194370501201</v>
      </c>
      <c r="C2651" s="50">
        <v>1.1747541080996E-2</v>
      </c>
      <c r="D2651" s="1" t="s">
        <v>177</v>
      </c>
    </row>
    <row r="2652" spans="1:4" ht="15.75" customHeight="1" x14ac:dyDescent="0.2">
      <c r="A2652" s="1" t="s">
        <v>6451</v>
      </c>
      <c r="B2652" s="50">
        <v>0.37923460077175303</v>
      </c>
      <c r="C2652" s="50">
        <v>2.9989281339591001E-2</v>
      </c>
      <c r="D2652" s="1" t="s">
        <v>182</v>
      </c>
    </row>
    <row r="2653" spans="1:4" ht="15.75" customHeight="1" x14ac:dyDescent="0.2">
      <c r="A2653" s="1" t="s">
        <v>6452</v>
      </c>
      <c r="B2653" s="50">
        <v>0.34573585888556202</v>
      </c>
      <c r="C2653" s="50">
        <v>2.1755303488033201E-2</v>
      </c>
      <c r="D2653" s="1" t="s">
        <v>182</v>
      </c>
    </row>
    <row r="2654" spans="1:4" ht="15.75" customHeight="1" x14ac:dyDescent="0.2">
      <c r="A2654" s="1" t="s">
        <v>6453</v>
      </c>
      <c r="B2654" s="50">
        <v>-0.469944427286204</v>
      </c>
      <c r="C2654" s="50">
        <v>1.5088034528021099E-2</v>
      </c>
      <c r="D2654" s="1" t="s">
        <v>177</v>
      </c>
    </row>
    <row r="2655" spans="1:4" ht="15.75" customHeight="1" x14ac:dyDescent="0.2">
      <c r="A2655" s="1" t="s">
        <v>6454</v>
      </c>
      <c r="B2655" s="50">
        <v>-1.0936157026817499</v>
      </c>
      <c r="C2655" s="50">
        <v>4.2667141540921998E-5</v>
      </c>
      <c r="D2655" s="1" t="s">
        <v>177</v>
      </c>
    </row>
    <row r="2656" spans="1:4" ht="15.75" customHeight="1" x14ac:dyDescent="0.2">
      <c r="A2656" s="1" t="s">
        <v>6455</v>
      </c>
      <c r="B2656" s="50">
        <v>0.33425985089261601</v>
      </c>
      <c r="C2656" s="50">
        <v>2.2369535299478799E-2</v>
      </c>
      <c r="D2656" s="1" t="s">
        <v>182</v>
      </c>
    </row>
    <row r="2657" spans="1:4" ht="15.75" customHeight="1" x14ac:dyDescent="0.2">
      <c r="A2657" s="1" t="s">
        <v>6456</v>
      </c>
      <c r="B2657" s="50">
        <v>-0.59303644855510196</v>
      </c>
      <c r="C2657" s="50">
        <v>6.0916180875964095E-4</v>
      </c>
      <c r="D2657" s="1" t="s">
        <v>177</v>
      </c>
    </row>
    <row r="2658" spans="1:4" ht="15.75" customHeight="1" x14ac:dyDescent="0.2">
      <c r="A2658" s="1" t="s">
        <v>6457</v>
      </c>
      <c r="B2658" s="50">
        <v>0.40354840249610002</v>
      </c>
      <c r="C2658" s="50">
        <v>2.3293028135761101E-2</v>
      </c>
      <c r="D2658" s="1" t="s">
        <v>182</v>
      </c>
    </row>
    <row r="2659" spans="1:4" ht="15.75" customHeight="1" x14ac:dyDescent="0.2">
      <c r="A2659" s="1" t="s">
        <v>3433</v>
      </c>
      <c r="B2659" s="50">
        <v>0.246672270146019</v>
      </c>
      <c r="C2659" s="50">
        <v>1.8337568866169999E-2</v>
      </c>
      <c r="D2659" s="1" t="s">
        <v>182</v>
      </c>
    </row>
    <row r="2660" spans="1:4" ht="15.75" customHeight="1" x14ac:dyDescent="0.2">
      <c r="A2660" s="1" t="s">
        <v>6458</v>
      </c>
      <c r="B2660" s="50">
        <v>-0.69090088950940898</v>
      </c>
      <c r="C2660" s="50">
        <v>3.0699790844285001E-4</v>
      </c>
      <c r="D2660" s="1" t="s">
        <v>177</v>
      </c>
    </row>
    <row r="2661" spans="1:4" ht="15.75" customHeight="1" x14ac:dyDescent="0.2">
      <c r="A2661" s="1" t="s">
        <v>6459</v>
      </c>
      <c r="B2661" s="50">
        <v>0.46100609444730201</v>
      </c>
      <c r="C2661" s="50">
        <v>3.7457907575675901E-2</v>
      </c>
      <c r="D2661" s="1" t="s">
        <v>182</v>
      </c>
    </row>
    <row r="2662" spans="1:4" ht="15.75" customHeight="1" x14ac:dyDescent="0.2">
      <c r="A2662" s="1" t="s">
        <v>6460</v>
      </c>
      <c r="B2662" s="50">
        <v>-0.47570388978248201</v>
      </c>
      <c r="C2662" s="50">
        <v>2.3131659504741199E-2</v>
      </c>
      <c r="D2662" s="1" t="s">
        <v>177</v>
      </c>
    </row>
    <row r="2663" spans="1:4" ht="15.75" customHeight="1" x14ac:dyDescent="0.2">
      <c r="A2663" s="1" t="s">
        <v>6461</v>
      </c>
      <c r="B2663" s="50">
        <v>-0.29251414673565201</v>
      </c>
      <c r="C2663" s="50">
        <v>4.6411957159885601E-2</v>
      </c>
      <c r="D2663" s="1" t="s">
        <v>177</v>
      </c>
    </row>
    <row r="2664" spans="1:4" ht="15.75" customHeight="1" x14ac:dyDescent="0.2">
      <c r="A2664" s="1" t="s">
        <v>6462</v>
      </c>
      <c r="B2664" s="50">
        <v>0.351111215720461</v>
      </c>
      <c r="C2664" s="50">
        <v>4.6737356171892001E-2</v>
      </c>
      <c r="D2664" s="1" t="s">
        <v>182</v>
      </c>
    </row>
    <row r="2665" spans="1:4" ht="15.75" customHeight="1" x14ac:dyDescent="0.2">
      <c r="A2665" s="1" t="s">
        <v>6463</v>
      </c>
      <c r="B2665" s="50">
        <v>-0.30725420771471001</v>
      </c>
      <c r="C2665" s="50">
        <v>2.5879812576839901E-2</v>
      </c>
      <c r="D2665" s="1" t="s">
        <v>177</v>
      </c>
    </row>
    <row r="2666" spans="1:4" ht="15.75" customHeight="1" x14ac:dyDescent="0.2">
      <c r="A2666" s="1" t="s">
        <v>6464</v>
      </c>
      <c r="B2666" s="50">
        <v>0.45670179131976502</v>
      </c>
      <c r="C2666" s="50">
        <v>4.4950649255679903E-2</v>
      </c>
      <c r="D2666" s="1" t="s">
        <v>182</v>
      </c>
    </row>
    <row r="2667" spans="1:4" ht="15.75" customHeight="1" x14ac:dyDescent="0.2">
      <c r="A2667" s="1" t="s">
        <v>6465</v>
      </c>
      <c r="B2667" s="50">
        <v>-0.46616402352775999</v>
      </c>
      <c r="C2667" s="50">
        <v>2.3131659504741199E-2</v>
      </c>
      <c r="D2667" s="1" t="s">
        <v>177</v>
      </c>
    </row>
    <row r="2668" spans="1:4" ht="15.75" customHeight="1" x14ac:dyDescent="0.2">
      <c r="A2668" s="1" t="s">
        <v>6466</v>
      </c>
      <c r="B2668" s="50">
        <v>-0.52134572359214604</v>
      </c>
      <c r="C2668" s="50">
        <v>7.7534430391893502E-3</v>
      </c>
      <c r="D2668" s="1" t="s">
        <v>177</v>
      </c>
    </row>
    <row r="2669" spans="1:4" ht="15.75" customHeight="1" x14ac:dyDescent="0.2">
      <c r="A2669" s="1" t="s">
        <v>6467</v>
      </c>
      <c r="B2669" s="50">
        <v>0.75844949804677397</v>
      </c>
      <c r="C2669" s="50">
        <v>7.0453587086748903E-3</v>
      </c>
      <c r="D2669" s="1" t="s">
        <v>182</v>
      </c>
    </row>
    <row r="2670" spans="1:4" ht="15.75" customHeight="1" x14ac:dyDescent="0.2">
      <c r="A2670" s="1" t="s">
        <v>3439</v>
      </c>
      <c r="B2670" s="50">
        <v>0.44595497398949002</v>
      </c>
      <c r="C2670" s="50">
        <v>3.9475377681344501E-2</v>
      </c>
      <c r="D2670" s="1" t="s">
        <v>182</v>
      </c>
    </row>
    <row r="2671" spans="1:4" ht="15.75" customHeight="1" x14ac:dyDescent="0.2">
      <c r="A2671" s="1" t="s">
        <v>6468</v>
      </c>
      <c r="B2671" s="50">
        <v>0.62400857245058095</v>
      </c>
      <c r="C2671" s="50">
        <v>2.5891513540374601E-2</v>
      </c>
      <c r="D2671" s="1" t="s">
        <v>182</v>
      </c>
    </row>
    <row r="2672" spans="1:4" ht="15.75" customHeight="1" x14ac:dyDescent="0.2">
      <c r="A2672" s="1" t="s">
        <v>6469</v>
      </c>
      <c r="B2672" s="50">
        <v>0.59853291041332102</v>
      </c>
      <c r="C2672" s="50">
        <v>6.5084912451262196E-3</v>
      </c>
      <c r="D2672" s="1" t="s">
        <v>182</v>
      </c>
    </row>
    <row r="2673" spans="1:4" ht="15.75" customHeight="1" x14ac:dyDescent="0.2">
      <c r="A2673" s="1" t="s">
        <v>6470</v>
      </c>
      <c r="B2673" s="50">
        <v>0.44908827327541401</v>
      </c>
      <c r="C2673" s="50">
        <v>3.7950960592165697E-2</v>
      </c>
      <c r="D2673" s="1" t="s">
        <v>182</v>
      </c>
    </row>
    <row r="2674" spans="1:4" ht="15.75" customHeight="1" x14ac:dyDescent="0.2">
      <c r="A2674" s="1" t="s">
        <v>3440</v>
      </c>
      <c r="B2674" s="50">
        <v>-0.53477168088883498</v>
      </c>
      <c r="C2674" s="50">
        <v>2.5302960253819898E-2</v>
      </c>
      <c r="D2674" s="1" t="s">
        <v>177</v>
      </c>
    </row>
    <row r="2675" spans="1:4" ht="15.75" customHeight="1" x14ac:dyDescent="0.2">
      <c r="A2675" s="1" t="s">
        <v>6471</v>
      </c>
      <c r="B2675" s="50">
        <v>0.44598143550446701</v>
      </c>
      <c r="C2675" s="50">
        <v>3.03504647651066E-2</v>
      </c>
      <c r="D2675" s="1" t="s">
        <v>182</v>
      </c>
    </row>
    <row r="2676" spans="1:4" ht="15.75" customHeight="1" x14ac:dyDescent="0.2">
      <c r="A2676" s="1" t="s">
        <v>6472</v>
      </c>
      <c r="B2676" s="50">
        <v>0.36915157141243199</v>
      </c>
      <c r="C2676" s="50">
        <v>3.5720240496664397E-2</v>
      </c>
      <c r="D2676" s="1" t="s">
        <v>182</v>
      </c>
    </row>
    <row r="2677" spans="1:4" ht="15.75" customHeight="1" x14ac:dyDescent="0.2">
      <c r="A2677" s="1" t="s">
        <v>6473</v>
      </c>
      <c r="B2677" s="50">
        <v>-0.45868330630420301</v>
      </c>
      <c r="C2677" s="50">
        <v>8.4755238371031806E-3</v>
      </c>
      <c r="D2677" s="1" t="s">
        <v>177</v>
      </c>
    </row>
    <row r="2678" spans="1:4" ht="15.75" customHeight="1" x14ac:dyDescent="0.2">
      <c r="A2678" s="1" t="s">
        <v>6474</v>
      </c>
      <c r="B2678" s="50">
        <v>0.86253956300644996</v>
      </c>
      <c r="C2678" s="50">
        <v>1.9109462796039299E-4</v>
      </c>
      <c r="D2678" s="1" t="s">
        <v>182</v>
      </c>
    </row>
    <row r="2679" spans="1:4" ht="15.75" customHeight="1" x14ac:dyDescent="0.2">
      <c r="A2679" s="1" t="s">
        <v>6475</v>
      </c>
      <c r="B2679" s="50">
        <v>0.60726225436846604</v>
      </c>
      <c r="C2679" s="50">
        <v>2.40986332741261E-3</v>
      </c>
      <c r="D2679" s="1" t="s">
        <v>182</v>
      </c>
    </row>
    <row r="2680" spans="1:4" ht="15.75" customHeight="1" x14ac:dyDescent="0.2">
      <c r="A2680" s="1" t="s">
        <v>5227</v>
      </c>
      <c r="B2680" s="50">
        <v>-0.72835204596377301</v>
      </c>
      <c r="C2680" s="50">
        <v>2.5022827529754901E-2</v>
      </c>
      <c r="D2680" s="1" t="s">
        <v>177</v>
      </c>
    </row>
    <row r="2681" spans="1:4" ht="15.75" customHeight="1" x14ac:dyDescent="0.2">
      <c r="A2681" s="1" t="s">
        <v>6476</v>
      </c>
      <c r="B2681" s="50">
        <v>0.53938730514239697</v>
      </c>
      <c r="C2681" s="50">
        <v>1.3648802073970699E-2</v>
      </c>
      <c r="D2681" s="1" t="s">
        <v>182</v>
      </c>
    </row>
    <row r="2682" spans="1:4" ht="15.75" customHeight="1" x14ac:dyDescent="0.2">
      <c r="A2682" s="1" t="s">
        <v>129</v>
      </c>
      <c r="B2682" s="50">
        <v>5.6904524361553701</v>
      </c>
      <c r="C2682" s="50">
        <v>3.83987522999008E-4</v>
      </c>
      <c r="D2682" s="1" t="s">
        <v>182</v>
      </c>
    </row>
    <row r="2683" spans="1:4" ht="15.75" customHeight="1" x14ac:dyDescent="0.2">
      <c r="A2683" s="1" t="s">
        <v>6477</v>
      </c>
      <c r="B2683" s="50">
        <v>-0.91774641559627002</v>
      </c>
      <c r="C2683" s="50">
        <v>6.4790005194065E-3</v>
      </c>
      <c r="D2683" s="1" t="s">
        <v>177</v>
      </c>
    </row>
    <row r="2684" spans="1:4" ht="15.75" customHeight="1" x14ac:dyDescent="0.2">
      <c r="A2684" s="1" t="s">
        <v>6478</v>
      </c>
      <c r="B2684" s="50">
        <v>-0.39746834538168402</v>
      </c>
      <c r="C2684" s="50">
        <v>3.4792815912274601E-2</v>
      </c>
      <c r="D2684" s="1" t="s">
        <v>177</v>
      </c>
    </row>
    <row r="2685" spans="1:4" ht="15.75" customHeight="1" x14ac:dyDescent="0.2">
      <c r="A2685" s="1" t="s">
        <v>6479</v>
      </c>
      <c r="B2685" s="50">
        <v>0.596278169475846</v>
      </c>
      <c r="C2685" s="50">
        <v>1.1709640879088899E-2</v>
      </c>
      <c r="D2685" s="1" t="s">
        <v>182</v>
      </c>
    </row>
    <row r="2686" spans="1:4" ht="15.75" customHeight="1" x14ac:dyDescent="0.2">
      <c r="A2686" s="1" t="s">
        <v>3446</v>
      </c>
      <c r="B2686" s="50">
        <v>-0.50166069224358101</v>
      </c>
      <c r="C2686" s="50">
        <v>1.3064045276287999E-2</v>
      </c>
      <c r="D2686" s="1" t="s">
        <v>177</v>
      </c>
    </row>
    <row r="2687" spans="1:4" ht="15.75" customHeight="1" x14ac:dyDescent="0.2">
      <c r="A2687" s="1" t="s">
        <v>6480</v>
      </c>
      <c r="B2687" s="50">
        <v>0.75841200410220999</v>
      </c>
      <c r="C2687" s="50">
        <v>4.3794620058273202E-3</v>
      </c>
      <c r="D2687" s="1" t="s">
        <v>182</v>
      </c>
    </row>
    <row r="2688" spans="1:4" ht="15.75" customHeight="1" x14ac:dyDescent="0.2">
      <c r="A2688" s="1" t="s">
        <v>6481</v>
      </c>
      <c r="B2688" s="50">
        <v>-0.77407501062749495</v>
      </c>
      <c r="C2688" s="50">
        <v>1.8860044564043201E-3</v>
      </c>
      <c r="D2688" s="1" t="s">
        <v>177</v>
      </c>
    </row>
    <row r="2689" spans="1:4" ht="15.75" customHeight="1" x14ac:dyDescent="0.2">
      <c r="A2689" s="1" t="s">
        <v>5232</v>
      </c>
      <c r="B2689" s="50">
        <v>-0.76936758215032597</v>
      </c>
      <c r="C2689" s="50">
        <v>2.19386557654952E-2</v>
      </c>
      <c r="D2689" s="1" t="s">
        <v>177</v>
      </c>
    </row>
    <row r="2690" spans="1:4" ht="15.75" customHeight="1" x14ac:dyDescent="0.2">
      <c r="A2690" s="1" t="s">
        <v>6482</v>
      </c>
      <c r="B2690" s="50">
        <v>0.56771141579077999</v>
      </c>
      <c r="C2690" s="50">
        <v>2.2540748379493498E-2</v>
      </c>
      <c r="D2690" s="1" t="s">
        <v>182</v>
      </c>
    </row>
    <row r="2691" spans="1:4" ht="15.75" customHeight="1" x14ac:dyDescent="0.2">
      <c r="A2691" s="1" t="s">
        <v>6483</v>
      </c>
      <c r="B2691" s="50">
        <v>1.1366487915768799</v>
      </c>
      <c r="C2691" s="50">
        <v>7.3963005238836602E-3</v>
      </c>
      <c r="D2691" s="1" t="s">
        <v>182</v>
      </c>
    </row>
    <row r="2692" spans="1:4" ht="15.75" customHeight="1" x14ac:dyDescent="0.2">
      <c r="A2692" s="1" t="s">
        <v>3451</v>
      </c>
      <c r="B2692" s="50">
        <v>-0.459830190725945</v>
      </c>
      <c r="C2692" s="50">
        <v>3.93909229910117E-3</v>
      </c>
      <c r="D2692" s="1" t="s">
        <v>177</v>
      </c>
    </row>
    <row r="2693" spans="1:4" ht="15.75" customHeight="1" x14ac:dyDescent="0.2">
      <c r="A2693" s="1" t="s">
        <v>6484</v>
      </c>
      <c r="B2693" s="50">
        <v>0.30318200738263001</v>
      </c>
      <c r="C2693" s="50">
        <v>4.7851745383331798E-2</v>
      </c>
      <c r="D2693" s="1" t="s">
        <v>182</v>
      </c>
    </row>
    <row r="2694" spans="1:4" ht="15.75" customHeight="1" x14ac:dyDescent="0.2">
      <c r="A2694" s="1" t="s">
        <v>6485</v>
      </c>
      <c r="B2694" s="50">
        <v>0.412059476032894</v>
      </c>
      <c r="C2694" s="50">
        <v>3.3459019389348601E-3</v>
      </c>
      <c r="D2694" s="1" t="s">
        <v>182</v>
      </c>
    </row>
    <row r="2695" spans="1:4" ht="15.75" customHeight="1" x14ac:dyDescent="0.2">
      <c r="A2695" s="1" t="s">
        <v>6486</v>
      </c>
      <c r="B2695" s="50">
        <v>0.65188748902621096</v>
      </c>
      <c r="C2695" s="50">
        <v>4.9599370942939501E-2</v>
      </c>
      <c r="D2695" s="1" t="s">
        <v>182</v>
      </c>
    </row>
    <row r="2696" spans="1:4" ht="15.75" customHeight="1" x14ac:dyDescent="0.2">
      <c r="A2696" s="1" t="s">
        <v>5236</v>
      </c>
      <c r="B2696" s="50">
        <v>0.62497031704890105</v>
      </c>
      <c r="C2696" s="50">
        <v>5.6110448205614599E-3</v>
      </c>
      <c r="D2696" s="1" t="s">
        <v>182</v>
      </c>
    </row>
    <row r="2697" spans="1:4" ht="15.75" customHeight="1" x14ac:dyDescent="0.2">
      <c r="A2697" s="1" t="s">
        <v>6487</v>
      </c>
      <c r="B2697" s="50">
        <v>0.58226358964659397</v>
      </c>
      <c r="C2697" s="50">
        <v>8.8578037798907397E-3</v>
      </c>
      <c r="D2697" s="1" t="s">
        <v>182</v>
      </c>
    </row>
    <row r="2698" spans="1:4" ht="15.75" customHeight="1" x14ac:dyDescent="0.2">
      <c r="A2698" s="1" t="s">
        <v>3456</v>
      </c>
      <c r="B2698" s="50">
        <v>-0.47753028089990801</v>
      </c>
      <c r="C2698" s="50">
        <v>4.7851745383331798E-2</v>
      </c>
      <c r="D2698" s="1" t="s">
        <v>177</v>
      </c>
    </row>
    <row r="2699" spans="1:4" ht="15.75" customHeight="1" x14ac:dyDescent="0.2">
      <c r="A2699" s="1" t="s">
        <v>6488</v>
      </c>
      <c r="B2699" s="50">
        <v>0.93258845536146795</v>
      </c>
      <c r="C2699" s="50">
        <v>3.4566805911946498E-3</v>
      </c>
      <c r="D2699" s="1" t="s">
        <v>182</v>
      </c>
    </row>
    <row r="2700" spans="1:4" ht="15.75" customHeight="1" x14ac:dyDescent="0.2">
      <c r="A2700" s="1" t="s">
        <v>6489</v>
      </c>
      <c r="B2700" s="50">
        <v>1.0589924273236799</v>
      </c>
      <c r="C2700" s="50">
        <v>3.0381804366047499E-3</v>
      </c>
      <c r="D2700" s="1" t="s">
        <v>182</v>
      </c>
    </row>
    <row r="2701" spans="1:4" ht="15.75" customHeight="1" x14ac:dyDescent="0.2">
      <c r="A2701" s="1" t="s">
        <v>5239</v>
      </c>
      <c r="B2701" s="50">
        <v>-0.550715001392173</v>
      </c>
      <c r="C2701" s="50">
        <v>1.4795062365171999E-4</v>
      </c>
      <c r="D2701" s="1" t="s">
        <v>177</v>
      </c>
    </row>
    <row r="2702" spans="1:4" ht="15.75" customHeight="1" x14ac:dyDescent="0.2">
      <c r="A2702" s="1" t="s">
        <v>6490</v>
      </c>
      <c r="B2702" s="50">
        <v>-0.42923274280316898</v>
      </c>
      <c r="C2702" s="50">
        <v>2.6353882033398699E-2</v>
      </c>
      <c r="D2702" s="1" t="s">
        <v>177</v>
      </c>
    </row>
    <row r="2703" spans="1:4" ht="15.75" customHeight="1" x14ac:dyDescent="0.2">
      <c r="A2703" s="1" t="s">
        <v>6491</v>
      </c>
      <c r="B2703" s="50">
        <v>-0.50609436210719805</v>
      </c>
      <c r="C2703" s="50">
        <v>2.7461729739660001E-2</v>
      </c>
      <c r="D2703" s="1" t="s">
        <v>177</v>
      </c>
    </row>
    <row r="2704" spans="1:4" ht="15.75" customHeight="1" x14ac:dyDescent="0.2">
      <c r="A2704" s="1" t="s">
        <v>5244</v>
      </c>
      <c r="B2704" s="50">
        <v>-0.43604001046603003</v>
      </c>
      <c r="C2704" s="50">
        <v>1.57664836034854E-3</v>
      </c>
      <c r="D2704" s="1" t="s">
        <v>177</v>
      </c>
    </row>
    <row r="2705" spans="1:4" ht="15.75" customHeight="1" x14ac:dyDescent="0.2">
      <c r="A2705" s="1" t="s">
        <v>3461</v>
      </c>
      <c r="B2705" s="50">
        <v>1.3013572483123801</v>
      </c>
      <c r="C2705" s="50">
        <v>2.2523612822540598E-5</v>
      </c>
      <c r="D2705" s="1" t="s">
        <v>182</v>
      </c>
    </row>
    <row r="2706" spans="1:4" ht="15.75" customHeight="1" x14ac:dyDescent="0.2">
      <c r="A2706" s="1" t="s">
        <v>6492</v>
      </c>
      <c r="B2706" s="50">
        <v>-0.25228011201919298</v>
      </c>
      <c r="C2706" s="50">
        <v>4.4948633490053201E-2</v>
      </c>
      <c r="D2706" s="1" t="s">
        <v>177</v>
      </c>
    </row>
    <row r="2707" spans="1:4" ht="15.75" customHeight="1" x14ac:dyDescent="0.2">
      <c r="A2707" s="1" t="s">
        <v>6493</v>
      </c>
      <c r="B2707" s="50">
        <v>0.55627969104000696</v>
      </c>
      <c r="C2707" s="50">
        <v>8.2993703274574608E-3</v>
      </c>
      <c r="D2707" s="1" t="s">
        <v>182</v>
      </c>
    </row>
    <row r="2708" spans="1:4" ht="15.75" customHeight="1" x14ac:dyDescent="0.2">
      <c r="A2708" s="1" t="s">
        <v>131</v>
      </c>
      <c r="B2708" s="50">
        <v>1.3196178254522699</v>
      </c>
      <c r="C2708" s="50">
        <v>1.20590930035426E-4</v>
      </c>
      <c r="D2708" s="1" t="s">
        <v>182</v>
      </c>
    </row>
    <row r="2709" spans="1:4" ht="15.75" customHeight="1" x14ac:dyDescent="0.2">
      <c r="A2709" s="1" t="s">
        <v>3463</v>
      </c>
      <c r="B2709" s="50">
        <v>-0.83292122363774901</v>
      </c>
      <c r="C2709" s="50">
        <v>2.5604613780583901E-2</v>
      </c>
      <c r="D2709" s="1" t="s">
        <v>177</v>
      </c>
    </row>
    <row r="2710" spans="1:4" ht="15.75" customHeight="1" x14ac:dyDescent="0.2">
      <c r="A2710" s="1" t="s">
        <v>5248</v>
      </c>
      <c r="B2710" s="50">
        <v>-1.2158982701366099</v>
      </c>
      <c r="C2710" s="50">
        <v>1.3566038298129599E-3</v>
      </c>
      <c r="D2710" s="1" t="s">
        <v>177</v>
      </c>
    </row>
    <row r="2711" spans="1:4" ht="15.75" customHeight="1" x14ac:dyDescent="0.2">
      <c r="A2711" s="1" t="s">
        <v>6494</v>
      </c>
      <c r="B2711" s="50">
        <v>0.42520904706471602</v>
      </c>
      <c r="C2711" s="50">
        <v>4.8198035046166498E-3</v>
      </c>
      <c r="D2711" s="1" t="s">
        <v>182</v>
      </c>
    </row>
    <row r="2712" spans="1:4" ht="15.75" customHeight="1" x14ac:dyDescent="0.2">
      <c r="A2712" s="1" t="s">
        <v>6495</v>
      </c>
      <c r="B2712" s="50">
        <v>-0.62491771863166301</v>
      </c>
      <c r="C2712" s="50">
        <v>1.2272595101461E-2</v>
      </c>
      <c r="D2712" s="1" t="s">
        <v>177</v>
      </c>
    </row>
    <row r="2713" spans="1:4" ht="15.75" customHeight="1" x14ac:dyDescent="0.2">
      <c r="A2713" s="1" t="s">
        <v>6496</v>
      </c>
      <c r="B2713" s="50">
        <v>-1.1544344752937299</v>
      </c>
      <c r="C2713" s="50">
        <v>2.2783994686980701E-4</v>
      </c>
      <c r="D2713" s="1" t="s">
        <v>177</v>
      </c>
    </row>
    <row r="2714" spans="1:4" ht="15.75" customHeight="1" x14ac:dyDescent="0.2">
      <c r="A2714" s="1" t="s">
        <v>6497</v>
      </c>
      <c r="B2714" s="50">
        <v>0.37215147964931899</v>
      </c>
      <c r="C2714" s="50">
        <v>1.7963828116639598E-2</v>
      </c>
      <c r="D2714" s="1" t="s">
        <v>182</v>
      </c>
    </row>
    <row r="2715" spans="1:4" ht="15.75" customHeight="1" x14ac:dyDescent="0.2">
      <c r="A2715" s="1" t="s">
        <v>5252</v>
      </c>
      <c r="B2715" s="50">
        <v>0.71373583817849495</v>
      </c>
      <c r="C2715" s="50">
        <v>3.02618647977013E-2</v>
      </c>
      <c r="D2715" s="1" t="s">
        <v>182</v>
      </c>
    </row>
    <row r="2716" spans="1:4" ht="15.75" customHeight="1" x14ac:dyDescent="0.2">
      <c r="A2716" s="1" t="s">
        <v>6498</v>
      </c>
      <c r="B2716" s="50">
        <v>3.0220751487742401</v>
      </c>
      <c r="C2716" s="50">
        <v>3.2008020188343099E-5</v>
      </c>
      <c r="D2716" s="1" t="s">
        <v>182</v>
      </c>
    </row>
    <row r="2717" spans="1:4" ht="15.75" customHeight="1" x14ac:dyDescent="0.2">
      <c r="A2717" s="1" t="s">
        <v>6499</v>
      </c>
      <c r="B2717" s="50">
        <v>-1.3914729264908501</v>
      </c>
      <c r="C2717" s="50">
        <v>1.1448888866473601E-5</v>
      </c>
      <c r="D2717" s="1" t="s">
        <v>177</v>
      </c>
    </row>
    <row r="2718" spans="1:4" ht="15.75" customHeight="1" x14ac:dyDescent="0.2">
      <c r="A2718" s="1" t="s">
        <v>6500</v>
      </c>
      <c r="B2718" s="50">
        <v>-0.477843067434993</v>
      </c>
      <c r="C2718" s="50">
        <v>1.7596618741843099E-2</v>
      </c>
      <c r="D2718" s="1" t="s">
        <v>177</v>
      </c>
    </row>
    <row r="2719" spans="1:4" ht="15.75" customHeight="1" x14ac:dyDescent="0.2">
      <c r="A2719" s="1" t="s">
        <v>6501</v>
      </c>
      <c r="B2719" s="50">
        <v>-1.28549997763559</v>
      </c>
      <c r="C2719" s="50">
        <v>7.5845742324005599E-4</v>
      </c>
      <c r="D2719" s="1" t="s">
        <v>177</v>
      </c>
    </row>
    <row r="2720" spans="1:4" ht="15.75" customHeight="1" x14ac:dyDescent="0.2">
      <c r="A2720" s="1" t="s">
        <v>6502</v>
      </c>
      <c r="B2720" s="50">
        <v>-0.77857665919814101</v>
      </c>
      <c r="C2720" s="50">
        <v>5.1867609624134002E-4</v>
      </c>
      <c r="D2720" s="1" t="s">
        <v>177</v>
      </c>
    </row>
    <row r="2721" spans="1:4" ht="15.75" customHeight="1" x14ac:dyDescent="0.2">
      <c r="A2721" s="1" t="s">
        <v>3473</v>
      </c>
      <c r="B2721" s="50">
        <v>-0.66033501696868302</v>
      </c>
      <c r="C2721" s="50">
        <v>2.5820220980503499E-2</v>
      </c>
      <c r="D2721" s="1" t="s">
        <v>177</v>
      </c>
    </row>
    <row r="2722" spans="1:4" ht="15.75" customHeight="1" x14ac:dyDescent="0.2">
      <c r="A2722" s="1" t="s">
        <v>3474</v>
      </c>
      <c r="B2722" s="50">
        <v>0.64181497920489505</v>
      </c>
      <c r="C2722" s="50">
        <v>1.1892933930853399E-2</v>
      </c>
      <c r="D2722" s="1" t="s">
        <v>182</v>
      </c>
    </row>
    <row r="2723" spans="1:4" ht="15.75" customHeight="1" x14ac:dyDescent="0.2">
      <c r="A2723" s="1" t="s">
        <v>6503</v>
      </c>
      <c r="B2723" s="50">
        <v>0.56992711549244501</v>
      </c>
      <c r="C2723" s="50">
        <v>5.2741273512154196E-3</v>
      </c>
      <c r="D2723" s="1" t="s">
        <v>182</v>
      </c>
    </row>
    <row r="2724" spans="1:4" ht="15.75" customHeight="1" x14ac:dyDescent="0.2">
      <c r="A2724" s="1" t="s">
        <v>6504</v>
      </c>
      <c r="B2724" s="50">
        <v>1.05583688406097</v>
      </c>
      <c r="C2724" s="50">
        <v>9.2036897165239694E-5</v>
      </c>
      <c r="D2724" s="1" t="s">
        <v>182</v>
      </c>
    </row>
    <row r="2725" spans="1:4" ht="15.75" customHeight="1" x14ac:dyDescent="0.2">
      <c r="A2725" s="1" t="s">
        <v>6505</v>
      </c>
      <c r="B2725" s="50">
        <v>0.80506842528505695</v>
      </c>
      <c r="C2725" s="50">
        <v>7.3403344161497297E-3</v>
      </c>
      <c r="D2725" s="1" t="s">
        <v>182</v>
      </c>
    </row>
    <row r="2726" spans="1:4" ht="15.75" customHeight="1" x14ac:dyDescent="0.2">
      <c r="A2726" s="1" t="s">
        <v>6506</v>
      </c>
      <c r="B2726" s="50">
        <v>0.525419646394652</v>
      </c>
      <c r="C2726" s="50">
        <v>2.19211908176935E-2</v>
      </c>
      <c r="D2726" s="1" t="s">
        <v>182</v>
      </c>
    </row>
    <row r="2727" spans="1:4" ht="15.75" customHeight="1" x14ac:dyDescent="0.2">
      <c r="A2727" s="1" t="s">
        <v>5264</v>
      </c>
      <c r="B2727" s="50">
        <v>-0.46508739384987102</v>
      </c>
      <c r="C2727" s="50">
        <v>4.0923386456351303E-2</v>
      </c>
      <c r="D2727" s="1" t="s">
        <v>177</v>
      </c>
    </row>
    <row r="2728" spans="1:4" ht="15.75" customHeight="1" x14ac:dyDescent="0.2">
      <c r="A2728" s="1" t="s">
        <v>5265</v>
      </c>
      <c r="B2728" s="50">
        <v>-0.47173161443328998</v>
      </c>
      <c r="C2728" s="50">
        <v>2.1733773623493099E-2</v>
      </c>
      <c r="D2728" s="1" t="s">
        <v>177</v>
      </c>
    </row>
  </sheetData>
  <mergeCells count="1"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3"/>
  <sheetViews>
    <sheetView workbookViewId="0"/>
  </sheetViews>
  <sheetFormatPr defaultRowHeight="14.25" x14ac:dyDescent="0.2"/>
  <cols>
    <col min="1" max="1" width="15.140625" style="1" bestFit="1" customWidth="1"/>
    <col min="2" max="2" width="14.42578125" style="1" bestFit="1" customWidth="1"/>
    <col min="3" max="3" width="8.5703125" style="1" bestFit="1" customWidth="1"/>
    <col min="4" max="4" width="8.85546875" style="1" bestFit="1" customWidth="1"/>
    <col min="5" max="5" width="10" style="1" bestFit="1" customWidth="1"/>
    <col min="6" max="6" width="14.140625" style="1" customWidth="1"/>
    <col min="7" max="8" width="9.140625" style="1"/>
    <col min="9" max="9" width="21.140625" style="1" bestFit="1" customWidth="1"/>
    <col min="10" max="10" width="11.85546875" style="1" bestFit="1" customWidth="1"/>
    <col min="11" max="16384" width="9.140625" style="1"/>
  </cols>
  <sheetData>
    <row r="1" spans="1:10" ht="15.75" thickBot="1" x14ac:dyDescent="0.3">
      <c r="A1" s="35" t="s">
        <v>0</v>
      </c>
      <c r="B1" s="36" t="s">
        <v>1</v>
      </c>
      <c r="C1" s="36" t="s">
        <v>165</v>
      </c>
      <c r="D1" s="36" t="s">
        <v>164</v>
      </c>
      <c r="E1" s="36" t="s">
        <v>163</v>
      </c>
      <c r="F1" s="36" t="s">
        <v>2</v>
      </c>
      <c r="I1" s="54" t="s">
        <v>3</v>
      </c>
      <c r="J1" s="54"/>
    </row>
    <row r="2" spans="1:10" ht="15" thickBot="1" x14ac:dyDescent="0.25">
      <c r="A2" s="37" t="s">
        <v>4</v>
      </c>
      <c r="B2" s="37">
        <v>3.5399999999999997E-18</v>
      </c>
      <c r="C2" s="37">
        <v>0</v>
      </c>
      <c r="D2" s="37">
        <v>-1</v>
      </c>
      <c r="E2" s="37">
        <v>-1</v>
      </c>
      <c r="F2" s="37">
        <v>7.6860245544704595E-300</v>
      </c>
      <c r="I2" s="33" t="s">
        <v>146</v>
      </c>
      <c r="J2" s="33" t="s">
        <v>147</v>
      </c>
    </row>
    <row r="3" spans="1:10" x14ac:dyDescent="0.2">
      <c r="A3" s="37" t="s">
        <v>5</v>
      </c>
      <c r="B3" s="37">
        <v>7.6899999999999999E-15</v>
      </c>
      <c r="C3" s="37">
        <v>0</v>
      </c>
      <c r="D3" s="37">
        <v>-1</v>
      </c>
      <c r="E3" s="37">
        <v>-1</v>
      </c>
      <c r="F3" s="37">
        <v>5.6018612175322199E-217</v>
      </c>
      <c r="I3" s="2" t="s">
        <v>6</v>
      </c>
      <c r="J3" s="3" t="s">
        <v>108</v>
      </c>
    </row>
    <row r="4" spans="1:10" x14ac:dyDescent="0.2">
      <c r="A4" s="37" t="s">
        <v>8</v>
      </c>
      <c r="B4" s="37">
        <v>1.07E-16</v>
      </c>
      <c r="C4" s="37">
        <v>0</v>
      </c>
      <c r="D4" s="37">
        <v>-1</v>
      </c>
      <c r="E4" s="37">
        <v>-1</v>
      </c>
      <c r="F4" s="37">
        <v>1.4815758922976401E-215</v>
      </c>
      <c r="I4" s="2" t="s">
        <v>9</v>
      </c>
      <c r="J4" s="3" t="s">
        <v>7</v>
      </c>
    </row>
    <row r="5" spans="1:10" x14ac:dyDescent="0.2">
      <c r="A5" s="37" t="s">
        <v>11</v>
      </c>
      <c r="B5" s="37">
        <v>1.21E-10</v>
      </c>
      <c r="C5" s="37">
        <v>0</v>
      </c>
      <c r="D5" s="37">
        <v>-1</v>
      </c>
      <c r="E5" s="37">
        <v>-1</v>
      </c>
      <c r="F5" s="37">
        <v>3.28487744141789E-214</v>
      </c>
      <c r="I5" s="2" t="s">
        <v>12</v>
      </c>
      <c r="J5" s="3" t="s">
        <v>10</v>
      </c>
    </row>
    <row r="6" spans="1:10" x14ac:dyDescent="0.2">
      <c r="A6" s="37" t="s">
        <v>14</v>
      </c>
      <c r="B6" s="37">
        <v>2.26E-15</v>
      </c>
      <c r="C6" s="37">
        <v>0</v>
      </c>
      <c r="D6" s="37">
        <v>-1</v>
      </c>
      <c r="E6" s="37">
        <v>-1</v>
      </c>
      <c r="F6" s="37">
        <v>2.01428217150225E-205</v>
      </c>
      <c r="I6" s="2" t="s">
        <v>15</v>
      </c>
      <c r="J6" s="3" t="s">
        <v>13</v>
      </c>
    </row>
    <row r="7" spans="1:10" x14ac:dyDescent="0.2">
      <c r="A7" s="37" t="s">
        <v>17</v>
      </c>
      <c r="B7" s="37">
        <v>3.6600000000000003E-14</v>
      </c>
      <c r="C7" s="37">
        <v>0</v>
      </c>
      <c r="D7" s="37">
        <v>-1</v>
      </c>
      <c r="E7" s="37">
        <v>-1</v>
      </c>
      <c r="F7" s="37">
        <v>1.20579288343214E-204</v>
      </c>
      <c r="I7" s="2" t="s">
        <v>18</v>
      </c>
      <c r="J7" s="3" t="s">
        <v>16</v>
      </c>
    </row>
    <row r="8" spans="1:10" x14ac:dyDescent="0.2">
      <c r="A8" s="37" t="s">
        <v>20</v>
      </c>
      <c r="B8" s="37">
        <v>3.2900000000000001E-13</v>
      </c>
      <c r="C8" s="37">
        <v>0</v>
      </c>
      <c r="D8" s="37">
        <v>-1</v>
      </c>
      <c r="E8" s="37">
        <v>-1</v>
      </c>
      <c r="F8" s="37">
        <v>2.19049511426409E-200</v>
      </c>
      <c r="I8" s="2" t="s">
        <v>21</v>
      </c>
      <c r="J8" s="3" t="s">
        <v>19</v>
      </c>
    </row>
    <row r="9" spans="1:10" x14ac:dyDescent="0.2">
      <c r="A9" s="37" t="s">
        <v>23</v>
      </c>
      <c r="B9" s="37">
        <v>2.41E-12</v>
      </c>
      <c r="C9" s="37">
        <v>0</v>
      </c>
      <c r="D9" s="37">
        <v>-1</v>
      </c>
      <c r="E9" s="37">
        <v>-1</v>
      </c>
      <c r="F9" s="37">
        <v>2.4054610727355501E-200</v>
      </c>
      <c r="I9" s="2" t="s">
        <v>11</v>
      </c>
      <c r="J9" s="3" t="s">
        <v>22</v>
      </c>
    </row>
    <row r="10" spans="1:10" x14ac:dyDescent="0.2">
      <c r="A10" s="37" t="s">
        <v>25</v>
      </c>
      <c r="B10" s="37">
        <v>3.1499999999999999E-16</v>
      </c>
      <c r="C10" s="37">
        <v>0</v>
      </c>
      <c r="D10" s="37">
        <v>-1</v>
      </c>
      <c r="E10" s="37">
        <v>-1</v>
      </c>
      <c r="F10" s="37">
        <v>8.8636883630286696E-200</v>
      </c>
      <c r="I10" s="2" t="s">
        <v>144</v>
      </c>
      <c r="J10" s="3" t="s">
        <v>24</v>
      </c>
    </row>
    <row r="11" spans="1:10" x14ac:dyDescent="0.2">
      <c r="A11" s="37" t="s">
        <v>21</v>
      </c>
      <c r="B11" s="37">
        <v>6.3699999999999997E-12</v>
      </c>
      <c r="C11" s="37">
        <v>0</v>
      </c>
      <c r="D11" s="37">
        <v>-1</v>
      </c>
      <c r="E11" s="37">
        <v>-1</v>
      </c>
      <c r="F11" s="37">
        <v>5.1064066649363799E-195</v>
      </c>
      <c r="I11" s="2" t="s">
        <v>26</v>
      </c>
      <c r="J11" s="3" t="s">
        <v>27</v>
      </c>
    </row>
    <row r="12" spans="1:10" x14ac:dyDescent="0.2">
      <c r="A12" s="37" t="s">
        <v>28</v>
      </c>
      <c r="B12" s="37">
        <v>1.2800000000000001E-13</v>
      </c>
      <c r="C12" s="37">
        <v>0</v>
      </c>
      <c r="D12" s="37">
        <v>-1</v>
      </c>
      <c r="E12" s="37">
        <v>-1</v>
      </c>
      <c r="F12" s="37">
        <v>1.0770977917675299E-194</v>
      </c>
      <c r="I12" s="2" t="s">
        <v>28</v>
      </c>
      <c r="J12" s="3" t="s">
        <v>29</v>
      </c>
    </row>
    <row r="13" spans="1:10" x14ac:dyDescent="0.2">
      <c r="A13" s="37" t="s">
        <v>31</v>
      </c>
      <c r="B13" s="37">
        <v>4.1999999999999998E-13</v>
      </c>
      <c r="C13" s="37">
        <v>0</v>
      </c>
      <c r="D13" s="37">
        <v>-1</v>
      </c>
      <c r="E13" s="37">
        <v>-1</v>
      </c>
      <c r="F13" s="37">
        <v>1.3721696111763299E-180</v>
      </c>
      <c r="I13" s="2" t="s">
        <v>17</v>
      </c>
      <c r="J13" s="3" t="s">
        <v>30</v>
      </c>
    </row>
    <row r="14" spans="1:10" x14ac:dyDescent="0.2">
      <c r="A14" s="37" t="s">
        <v>34</v>
      </c>
      <c r="B14" s="37">
        <v>2.9500000000000002E-11</v>
      </c>
      <c r="C14" s="37">
        <v>0</v>
      </c>
      <c r="D14" s="37">
        <v>-1</v>
      </c>
      <c r="E14" s="37">
        <v>-1</v>
      </c>
      <c r="F14" s="37">
        <v>1.81589862148253E-177</v>
      </c>
      <c r="I14" s="2" t="s">
        <v>32</v>
      </c>
      <c r="J14" s="3" t="s">
        <v>33</v>
      </c>
    </row>
    <row r="15" spans="1:10" x14ac:dyDescent="0.2">
      <c r="A15" s="37" t="s">
        <v>36</v>
      </c>
      <c r="B15" s="37">
        <v>2.33E-11</v>
      </c>
      <c r="C15" s="37">
        <v>0</v>
      </c>
      <c r="D15" s="37">
        <v>-1</v>
      </c>
      <c r="E15" s="37">
        <v>-1</v>
      </c>
      <c r="F15" s="37">
        <v>1.0763103611004899E-172</v>
      </c>
      <c r="I15" s="2" t="s">
        <v>8</v>
      </c>
      <c r="J15" s="3" t="s">
        <v>35</v>
      </c>
    </row>
    <row r="16" spans="1:10" x14ac:dyDescent="0.2">
      <c r="A16" s="37" t="s">
        <v>39</v>
      </c>
      <c r="B16" s="37">
        <v>9.5000000000000005E-16</v>
      </c>
      <c r="C16" s="37">
        <v>0</v>
      </c>
      <c r="D16" s="37">
        <v>-1</v>
      </c>
      <c r="E16" s="37">
        <v>-1</v>
      </c>
      <c r="F16" s="37">
        <v>3.74580993822884E-170</v>
      </c>
      <c r="I16" s="2" t="s">
        <v>37</v>
      </c>
      <c r="J16" s="3" t="s">
        <v>38</v>
      </c>
    </row>
    <row r="17" spans="1:10" x14ac:dyDescent="0.2">
      <c r="A17" s="37" t="s">
        <v>42</v>
      </c>
      <c r="B17" s="37">
        <v>3.33E-8</v>
      </c>
      <c r="C17" s="37">
        <v>0</v>
      </c>
      <c r="D17" s="37">
        <v>-1</v>
      </c>
      <c r="E17" s="37">
        <v>-1</v>
      </c>
      <c r="F17" s="37">
        <v>4.4138685191235405E-165</v>
      </c>
      <c r="I17" s="2" t="s">
        <v>40</v>
      </c>
      <c r="J17" s="3" t="s">
        <v>41</v>
      </c>
    </row>
    <row r="18" spans="1:10" x14ac:dyDescent="0.2">
      <c r="A18" s="37" t="s">
        <v>45</v>
      </c>
      <c r="B18" s="37">
        <v>2.5099999999999998E-14</v>
      </c>
      <c r="C18" s="37">
        <v>0</v>
      </c>
      <c r="D18" s="37">
        <v>-1</v>
      </c>
      <c r="E18" s="37">
        <v>-1</v>
      </c>
      <c r="F18" s="37">
        <v>2.6474618212950101E-164</v>
      </c>
      <c r="I18" s="2" t="s">
        <v>43</v>
      </c>
      <c r="J18" s="3" t="s">
        <v>44</v>
      </c>
    </row>
    <row r="19" spans="1:10" x14ac:dyDescent="0.2">
      <c r="A19" s="37" t="s">
        <v>47</v>
      </c>
      <c r="B19" s="37">
        <v>1.62E-11</v>
      </c>
      <c r="C19" s="37">
        <v>0</v>
      </c>
      <c r="D19" s="37">
        <v>-1</v>
      </c>
      <c r="E19" s="37">
        <v>-1</v>
      </c>
      <c r="F19" s="37">
        <v>6.7186586458401201E-159</v>
      </c>
      <c r="I19" s="2" t="s">
        <v>42</v>
      </c>
      <c r="J19" s="3" t="s">
        <v>46</v>
      </c>
    </row>
    <row r="20" spans="1:10" x14ac:dyDescent="0.2">
      <c r="A20" s="37" t="s">
        <v>26</v>
      </c>
      <c r="B20" s="37">
        <v>1.28E-14</v>
      </c>
      <c r="C20" s="37">
        <v>0</v>
      </c>
      <c r="D20" s="37">
        <v>-1</v>
      </c>
      <c r="E20" s="37">
        <v>-1</v>
      </c>
      <c r="F20" s="37">
        <v>2.0549940915013401E-157</v>
      </c>
      <c r="I20" s="2" t="s">
        <v>48</v>
      </c>
      <c r="J20" s="3" t="s">
        <v>49</v>
      </c>
    </row>
    <row r="21" spans="1:10" x14ac:dyDescent="0.2">
      <c r="A21" s="37" t="s">
        <v>18</v>
      </c>
      <c r="B21" s="37">
        <v>2.43E-6</v>
      </c>
      <c r="C21" s="37">
        <v>0</v>
      </c>
      <c r="D21" s="37">
        <v>-1</v>
      </c>
      <c r="E21" s="37">
        <v>-1</v>
      </c>
      <c r="F21" s="37">
        <v>1.0709791958746599E-151</v>
      </c>
      <c r="I21" s="2" t="s">
        <v>50</v>
      </c>
      <c r="J21" s="3" t="s">
        <v>51</v>
      </c>
    </row>
    <row r="22" spans="1:10" x14ac:dyDescent="0.2">
      <c r="A22" s="37" t="s">
        <v>54</v>
      </c>
      <c r="B22" s="37">
        <v>2.33E-11</v>
      </c>
      <c r="C22" s="37">
        <v>0</v>
      </c>
      <c r="D22" s="37">
        <v>-1</v>
      </c>
      <c r="E22" s="37">
        <v>-1</v>
      </c>
      <c r="F22" s="37">
        <v>6.8105805799129394E-148</v>
      </c>
      <c r="I22" s="2" t="s">
        <v>52</v>
      </c>
      <c r="J22" s="3" t="s">
        <v>53</v>
      </c>
    </row>
    <row r="23" spans="1:10" x14ac:dyDescent="0.2">
      <c r="A23" s="37" t="s">
        <v>32</v>
      </c>
      <c r="B23" s="37">
        <v>7.9499999999999997E-11</v>
      </c>
      <c r="C23" s="37">
        <v>0</v>
      </c>
      <c r="D23" s="37">
        <v>-1</v>
      </c>
      <c r="E23" s="37">
        <v>-1</v>
      </c>
      <c r="F23" s="37">
        <v>1.16714013550983E-141</v>
      </c>
      <c r="I23" s="2" t="s">
        <v>54</v>
      </c>
      <c r="J23" s="3" t="s">
        <v>55</v>
      </c>
    </row>
    <row r="24" spans="1:10" x14ac:dyDescent="0.2">
      <c r="A24" s="37" t="s">
        <v>57</v>
      </c>
      <c r="B24" s="37">
        <v>2.5800000000000001E-13</v>
      </c>
      <c r="C24" s="37">
        <v>0</v>
      </c>
      <c r="D24" s="37">
        <v>-1</v>
      </c>
      <c r="E24" s="37">
        <v>-1</v>
      </c>
      <c r="F24" s="37">
        <v>3.9384441924560197E-136</v>
      </c>
      <c r="I24" s="2" t="s">
        <v>143</v>
      </c>
      <c r="J24" s="3" t="s">
        <v>56</v>
      </c>
    </row>
    <row r="25" spans="1:10" x14ac:dyDescent="0.2">
      <c r="A25" s="37" t="s">
        <v>60</v>
      </c>
      <c r="B25" s="37">
        <v>6.39E-12</v>
      </c>
      <c r="C25" s="37">
        <v>0</v>
      </c>
      <c r="D25" s="37">
        <v>-1</v>
      </c>
      <c r="E25" s="37">
        <v>-1</v>
      </c>
      <c r="F25" s="37">
        <v>2.0437611897245599E-105</v>
      </c>
      <c r="I25" s="2" t="s">
        <v>47</v>
      </c>
      <c r="J25" s="3" t="s">
        <v>59</v>
      </c>
    </row>
    <row r="26" spans="1:10" x14ac:dyDescent="0.2">
      <c r="A26" s="37" t="s">
        <v>62</v>
      </c>
      <c r="B26" s="37">
        <v>2.6400000000000001E-11</v>
      </c>
      <c r="C26" s="37">
        <v>0</v>
      </c>
      <c r="D26" s="37">
        <v>-1</v>
      </c>
      <c r="E26" s="37">
        <v>-1</v>
      </c>
      <c r="F26" s="37">
        <v>1.85606995561599E-101</v>
      </c>
      <c r="I26" s="2" t="s">
        <v>58</v>
      </c>
      <c r="J26" s="3" t="s">
        <v>61</v>
      </c>
    </row>
    <row r="27" spans="1:10" x14ac:dyDescent="0.2">
      <c r="A27" s="37" t="s">
        <v>65</v>
      </c>
      <c r="B27" s="37">
        <v>4.0599999999999996E-9</v>
      </c>
      <c r="C27" s="37">
        <v>0</v>
      </c>
      <c r="D27" s="37">
        <v>-1</v>
      </c>
      <c r="E27" s="37">
        <v>-1</v>
      </c>
      <c r="F27" s="37">
        <v>4.56627795610644E-85</v>
      </c>
      <c r="I27" s="2" t="s">
        <v>60</v>
      </c>
      <c r="J27" s="3" t="s">
        <v>64</v>
      </c>
    </row>
    <row r="28" spans="1:10" x14ac:dyDescent="0.2">
      <c r="A28" s="37" t="s">
        <v>68</v>
      </c>
      <c r="B28" s="37">
        <v>2.16E-7</v>
      </c>
      <c r="C28" s="37">
        <v>0</v>
      </c>
      <c r="D28" s="37">
        <v>-1</v>
      </c>
      <c r="E28" s="37">
        <v>-1</v>
      </c>
      <c r="F28" s="37">
        <v>3.11702854074616E-78</v>
      </c>
      <c r="I28" s="2" t="s">
        <v>63</v>
      </c>
      <c r="J28" s="3" t="s">
        <v>67</v>
      </c>
    </row>
    <row r="29" spans="1:10" x14ac:dyDescent="0.2">
      <c r="A29" s="37" t="s">
        <v>69</v>
      </c>
      <c r="B29" s="37">
        <v>2.6299999999999998E-6</v>
      </c>
      <c r="C29" s="37">
        <v>0</v>
      </c>
      <c r="D29" s="37">
        <v>-1</v>
      </c>
      <c r="E29" s="37">
        <v>-1</v>
      </c>
      <c r="F29" s="37">
        <v>1.05274562370904E-58</v>
      </c>
      <c r="I29" s="2" t="s">
        <v>66</v>
      </c>
      <c r="J29" s="3" t="s">
        <v>70</v>
      </c>
    </row>
    <row r="30" spans="1:10" x14ac:dyDescent="0.2">
      <c r="A30" s="37" t="s">
        <v>72</v>
      </c>
      <c r="B30" s="37">
        <v>7.357138E-3</v>
      </c>
      <c r="C30" s="37">
        <v>0</v>
      </c>
      <c r="D30" s="37">
        <v>-1</v>
      </c>
      <c r="E30" s="37">
        <v>-1</v>
      </c>
      <c r="F30" s="37">
        <v>4.1688888322601202E-53</v>
      </c>
      <c r="I30" s="2" t="s">
        <v>69</v>
      </c>
      <c r="J30" s="3" t="s">
        <v>71</v>
      </c>
    </row>
    <row r="31" spans="1:10" x14ac:dyDescent="0.2">
      <c r="A31" s="37" t="s">
        <v>75</v>
      </c>
      <c r="B31" s="37">
        <v>1.32831E-4</v>
      </c>
      <c r="C31" s="37">
        <v>0</v>
      </c>
      <c r="D31" s="37">
        <v>-1</v>
      </c>
      <c r="E31" s="37">
        <v>-1</v>
      </c>
      <c r="F31" s="37">
        <v>5.52254116823521E-53</v>
      </c>
      <c r="I31" s="2" t="s">
        <v>68</v>
      </c>
      <c r="J31" s="3" t="s">
        <v>74</v>
      </c>
    </row>
    <row r="32" spans="1:10" x14ac:dyDescent="0.2">
      <c r="A32" s="37" t="s">
        <v>78</v>
      </c>
      <c r="B32" s="37">
        <v>6.0999999999999998E-7</v>
      </c>
      <c r="C32" s="37">
        <v>0</v>
      </c>
      <c r="D32" s="37">
        <v>-1</v>
      </c>
      <c r="E32" s="37">
        <v>-1</v>
      </c>
      <c r="F32" s="37">
        <v>1.84706884614589E-48</v>
      </c>
      <c r="I32" s="2" t="s">
        <v>73</v>
      </c>
      <c r="J32" s="3" t="s">
        <v>77</v>
      </c>
    </row>
    <row r="33" spans="1:10" x14ac:dyDescent="0.2">
      <c r="A33" s="37" t="s">
        <v>81</v>
      </c>
      <c r="B33" s="37">
        <v>1.8226526999999999E-2</v>
      </c>
      <c r="C33" s="37">
        <v>-1</v>
      </c>
      <c r="D33" s="37">
        <v>-1</v>
      </c>
      <c r="E33" s="37">
        <v>0</v>
      </c>
      <c r="F33" s="37">
        <v>1.67994316591268E-44</v>
      </c>
      <c r="I33" s="2" t="s">
        <v>76</v>
      </c>
      <c r="J33" s="3" t="s">
        <v>80</v>
      </c>
    </row>
    <row r="34" spans="1:10" x14ac:dyDescent="0.2">
      <c r="A34" s="38" t="s">
        <v>84</v>
      </c>
      <c r="B34" s="38">
        <v>1.4154829999999999E-3</v>
      </c>
      <c r="C34" s="38">
        <v>1</v>
      </c>
      <c r="D34" s="38">
        <v>0</v>
      </c>
      <c r="E34" s="38">
        <v>1</v>
      </c>
      <c r="F34" s="38">
        <v>5.7411298421817901E-44</v>
      </c>
      <c r="I34" s="2" t="s">
        <v>79</v>
      </c>
      <c r="J34" s="3" t="s">
        <v>83</v>
      </c>
    </row>
    <row r="35" spans="1:10" x14ac:dyDescent="0.2">
      <c r="A35" s="37" t="s">
        <v>48</v>
      </c>
      <c r="B35" s="37">
        <v>3.24023E-4</v>
      </c>
      <c r="C35" s="37">
        <v>0</v>
      </c>
      <c r="D35" s="37">
        <v>-1</v>
      </c>
      <c r="E35" s="37">
        <v>-1</v>
      </c>
      <c r="F35" s="37">
        <v>6.2877190166529199E-40</v>
      </c>
      <c r="I35" s="2" t="s">
        <v>82</v>
      </c>
      <c r="J35" s="3" t="s">
        <v>86</v>
      </c>
    </row>
    <row r="36" spans="1:10" x14ac:dyDescent="0.2">
      <c r="A36" s="38" t="s">
        <v>89</v>
      </c>
      <c r="B36" s="38">
        <v>1.824139E-3</v>
      </c>
      <c r="C36" s="38">
        <v>0</v>
      </c>
      <c r="D36" s="38">
        <v>1</v>
      </c>
      <c r="E36" s="38">
        <v>1</v>
      </c>
      <c r="F36" s="38">
        <v>4.8372266016220702E-39</v>
      </c>
      <c r="I36" s="2" t="s">
        <v>85</v>
      </c>
      <c r="J36" s="3" t="s">
        <v>88</v>
      </c>
    </row>
    <row r="37" spans="1:10" x14ac:dyDescent="0.2">
      <c r="A37" s="38" t="s">
        <v>91</v>
      </c>
      <c r="B37" s="38">
        <v>8.3499999999999997E-5</v>
      </c>
      <c r="C37" s="38">
        <v>1</v>
      </c>
      <c r="D37" s="38">
        <v>1</v>
      </c>
      <c r="E37" s="38">
        <v>1</v>
      </c>
      <c r="F37" s="38">
        <v>6.9783097462811399E-38</v>
      </c>
      <c r="I37" s="2" t="s">
        <v>87</v>
      </c>
      <c r="J37" s="3" t="s">
        <v>90</v>
      </c>
    </row>
    <row r="38" spans="1:10" x14ac:dyDescent="0.2">
      <c r="A38" s="37" t="s">
        <v>43</v>
      </c>
      <c r="B38" s="37">
        <v>3.2746250000000002E-3</v>
      </c>
      <c r="C38" s="37">
        <v>-1</v>
      </c>
      <c r="D38" s="37">
        <v>0</v>
      </c>
      <c r="E38" s="37">
        <v>-1</v>
      </c>
      <c r="F38" s="37">
        <v>5.4387324382166599E-35</v>
      </c>
      <c r="I38" s="2" t="s">
        <v>57</v>
      </c>
      <c r="J38" s="3" t="s">
        <v>92</v>
      </c>
    </row>
    <row r="39" spans="1:10" x14ac:dyDescent="0.2">
      <c r="A39" s="38" t="s">
        <v>94</v>
      </c>
      <c r="B39" s="38">
        <v>2.3300000000000001E-6</v>
      </c>
      <c r="C39" s="38">
        <v>1</v>
      </c>
      <c r="D39" s="38">
        <v>1</v>
      </c>
      <c r="E39" s="38">
        <v>0</v>
      </c>
      <c r="F39" s="38">
        <v>2.2614288686865398E-34</v>
      </c>
      <c r="I39" s="2" t="s">
        <v>20</v>
      </c>
      <c r="J39" s="3" t="s">
        <v>93</v>
      </c>
    </row>
    <row r="40" spans="1:10" x14ac:dyDescent="0.2">
      <c r="A40" s="38" t="s">
        <v>90</v>
      </c>
      <c r="B40" s="38">
        <v>7.4192699999999997E-4</v>
      </c>
      <c r="C40" s="38">
        <v>0</v>
      </c>
      <c r="D40" s="38">
        <v>1</v>
      </c>
      <c r="E40" s="38">
        <v>1</v>
      </c>
      <c r="F40" s="38">
        <v>1.46316139462278E-32</v>
      </c>
      <c r="I40" s="2" t="s">
        <v>36</v>
      </c>
      <c r="J40" s="3" t="s">
        <v>84</v>
      </c>
    </row>
    <row r="41" spans="1:10" x14ac:dyDescent="0.2">
      <c r="A41" s="38" t="s">
        <v>53</v>
      </c>
      <c r="B41" s="38">
        <v>4.6699999999999997E-5</v>
      </c>
      <c r="C41" s="38">
        <v>1</v>
      </c>
      <c r="D41" s="38">
        <v>1</v>
      </c>
      <c r="E41" s="38">
        <v>1</v>
      </c>
      <c r="F41" s="38">
        <v>7.5758537952874998E-32</v>
      </c>
      <c r="I41" s="2" t="s">
        <v>78</v>
      </c>
      <c r="J41" s="3" t="s">
        <v>95</v>
      </c>
    </row>
    <row r="42" spans="1:10" x14ac:dyDescent="0.2">
      <c r="A42" s="38" t="s">
        <v>44</v>
      </c>
      <c r="B42" s="38">
        <v>3.3904299999999998E-3</v>
      </c>
      <c r="C42" s="38">
        <v>1</v>
      </c>
      <c r="D42" s="38">
        <v>0</v>
      </c>
      <c r="E42" s="38">
        <v>1</v>
      </c>
      <c r="F42" s="38">
        <v>4.0432109995153501E-31</v>
      </c>
      <c r="I42" s="2" t="s">
        <v>65</v>
      </c>
      <c r="J42" s="3" t="s">
        <v>89</v>
      </c>
    </row>
    <row r="43" spans="1:10" x14ac:dyDescent="0.2">
      <c r="A43" s="37" t="s">
        <v>99</v>
      </c>
      <c r="B43" s="37">
        <v>2.6554041E-2</v>
      </c>
      <c r="C43" s="37">
        <v>-1</v>
      </c>
      <c r="D43" s="37">
        <v>-1</v>
      </c>
      <c r="E43" s="37">
        <v>0</v>
      </c>
      <c r="F43" s="37">
        <v>9.8227310729752005E-31</v>
      </c>
      <c r="I43" s="2" t="s">
        <v>96</v>
      </c>
      <c r="J43" s="3" t="s">
        <v>98</v>
      </c>
    </row>
    <row r="44" spans="1:10" x14ac:dyDescent="0.2">
      <c r="A44" s="38" t="s">
        <v>41</v>
      </c>
      <c r="B44" s="38">
        <v>5.17E-8</v>
      </c>
      <c r="C44" s="38">
        <v>0</v>
      </c>
      <c r="D44" s="38">
        <v>1</v>
      </c>
      <c r="E44" s="38">
        <v>1</v>
      </c>
      <c r="F44" s="38">
        <v>6.0557919501464703E-30</v>
      </c>
      <c r="I44" s="2" t="s">
        <v>97</v>
      </c>
      <c r="J44" s="3" t="s">
        <v>91</v>
      </c>
    </row>
    <row r="45" spans="1:10" x14ac:dyDescent="0.2">
      <c r="A45" s="37" t="s">
        <v>102</v>
      </c>
      <c r="B45" s="37">
        <v>6.9214560000000003E-3</v>
      </c>
      <c r="C45" s="37">
        <v>-1</v>
      </c>
      <c r="D45" s="37">
        <v>0</v>
      </c>
      <c r="E45" s="37">
        <v>-1</v>
      </c>
      <c r="F45" s="37">
        <v>1.6095038668510301E-29</v>
      </c>
      <c r="I45" s="2" t="s">
        <v>100</v>
      </c>
      <c r="J45" s="3" t="s">
        <v>105</v>
      </c>
    </row>
    <row r="46" spans="1:10" x14ac:dyDescent="0.2">
      <c r="A46" s="38" t="s">
        <v>105</v>
      </c>
      <c r="B46" s="38">
        <v>1.5299999999999999E-5</v>
      </c>
      <c r="C46" s="38">
        <v>1</v>
      </c>
      <c r="D46" s="38">
        <v>0</v>
      </c>
      <c r="E46" s="38">
        <v>1</v>
      </c>
      <c r="F46" s="38">
        <v>3.9057532385316202E-28</v>
      </c>
      <c r="I46" s="2" t="s">
        <v>34</v>
      </c>
      <c r="J46" s="3" t="s">
        <v>101</v>
      </c>
    </row>
    <row r="47" spans="1:10" x14ac:dyDescent="0.2">
      <c r="A47" s="38" t="s">
        <v>108</v>
      </c>
      <c r="B47" s="38">
        <v>3.6699999999999999E-7</v>
      </c>
      <c r="C47" s="38">
        <v>0</v>
      </c>
      <c r="D47" s="38">
        <v>1</v>
      </c>
      <c r="E47" s="38">
        <v>1</v>
      </c>
      <c r="F47" s="38">
        <v>7.2881061507896006E-27</v>
      </c>
      <c r="I47" s="2" t="s">
        <v>103</v>
      </c>
      <c r="J47" s="3" t="s">
        <v>104</v>
      </c>
    </row>
    <row r="48" spans="1:10" x14ac:dyDescent="0.2">
      <c r="A48" s="37" t="s">
        <v>110</v>
      </c>
      <c r="B48" s="37">
        <v>7.3039869999999996E-3</v>
      </c>
      <c r="C48" s="37">
        <v>-1</v>
      </c>
      <c r="D48" s="37">
        <v>-1</v>
      </c>
      <c r="E48" s="37">
        <v>0</v>
      </c>
      <c r="F48" s="37">
        <v>8.9122561040884696E-27</v>
      </c>
      <c r="I48" s="2" t="s">
        <v>106</v>
      </c>
      <c r="J48" s="3" t="s">
        <v>107</v>
      </c>
    </row>
    <row r="49" spans="1:10" x14ac:dyDescent="0.2">
      <c r="A49" s="38" t="s">
        <v>35</v>
      </c>
      <c r="B49" s="38">
        <v>2.48E-5</v>
      </c>
      <c r="C49" s="38">
        <v>1</v>
      </c>
      <c r="D49" s="38">
        <v>0</v>
      </c>
      <c r="E49" s="38">
        <v>1</v>
      </c>
      <c r="F49" s="38">
        <v>1.9075567570045899E-25</v>
      </c>
      <c r="I49" s="2" t="s">
        <v>62</v>
      </c>
      <c r="J49" s="3" t="s">
        <v>109</v>
      </c>
    </row>
    <row r="50" spans="1:10" x14ac:dyDescent="0.2">
      <c r="A50" s="38" t="s">
        <v>115</v>
      </c>
      <c r="B50" s="38">
        <v>1.6699999999999999E-5</v>
      </c>
      <c r="C50" s="38">
        <v>0</v>
      </c>
      <c r="D50" s="38">
        <v>1</v>
      </c>
      <c r="E50" s="38">
        <v>1</v>
      </c>
      <c r="F50" s="38">
        <v>9.5125365539118102E-25</v>
      </c>
      <c r="I50" s="2" t="s">
        <v>111</v>
      </c>
      <c r="J50" s="3" t="s">
        <v>112</v>
      </c>
    </row>
    <row r="51" spans="1:10" x14ac:dyDescent="0.2">
      <c r="A51" s="38" t="s">
        <v>107</v>
      </c>
      <c r="B51" s="38">
        <v>3.2199999999999997E-5</v>
      </c>
      <c r="C51" s="38">
        <v>1</v>
      </c>
      <c r="D51" s="38">
        <v>0</v>
      </c>
      <c r="E51" s="38">
        <v>1</v>
      </c>
      <c r="F51" s="38">
        <v>2.1060593623592E-24</v>
      </c>
      <c r="I51" s="2" t="s">
        <v>113</v>
      </c>
      <c r="J51" s="3" t="s">
        <v>114</v>
      </c>
    </row>
    <row r="52" spans="1:10" x14ac:dyDescent="0.2">
      <c r="A52" s="37" t="s">
        <v>12</v>
      </c>
      <c r="B52" s="37">
        <v>8.6999999999999997E-6</v>
      </c>
      <c r="C52" s="37">
        <v>-1</v>
      </c>
      <c r="D52" s="37">
        <v>0</v>
      </c>
      <c r="E52" s="37">
        <v>-1</v>
      </c>
      <c r="F52" s="37">
        <v>4.2593281607946498E-24</v>
      </c>
      <c r="I52" s="2" t="s">
        <v>116</v>
      </c>
      <c r="J52" s="3" t="s">
        <v>117</v>
      </c>
    </row>
    <row r="53" spans="1:10" x14ac:dyDescent="0.2">
      <c r="A53" s="37" t="s">
        <v>120</v>
      </c>
      <c r="B53" s="37">
        <v>2.05E-5</v>
      </c>
      <c r="C53" s="37">
        <v>-1</v>
      </c>
      <c r="D53" s="37">
        <v>0</v>
      </c>
      <c r="E53" s="37">
        <v>-1</v>
      </c>
      <c r="F53" s="37">
        <v>5.6852144418732503E-24</v>
      </c>
      <c r="I53" s="2" t="s">
        <v>23</v>
      </c>
      <c r="J53" s="3" t="s">
        <v>115</v>
      </c>
    </row>
    <row r="54" spans="1:10" x14ac:dyDescent="0.2">
      <c r="A54" s="37" t="s">
        <v>122</v>
      </c>
      <c r="B54" s="37">
        <v>6.6862179999999998E-3</v>
      </c>
      <c r="C54" s="37">
        <v>-1</v>
      </c>
      <c r="D54" s="37">
        <v>-1</v>
      </c>
      <c r="E54" s="37">
        <v>0</v>
      </c>
      <c r="F54" s="37">
        <v>5.0767324391663899E-23</v>
      </c>
      <c r="I54" s="2" t="s">
        <v>118</v>
      </c>
      <c r="J54" s="3" t="s">
        <v>119</v>
      </c>
    </row>
    <row r="55" spans="1:10" x14ac:dyDescent="0.2">
      <c r="A55" s="38" t="s">
        <v>109</v>
      </c>
      <c r="B55" s="38">
        <v>2.5398170000000001E-2</v>
      </c>
      <c r="C55" s="38">
        <v>0</v>
      </c>
      <c r="D55" s="38">
        <v>1</v>
      </c>
      <c r="E55" s="38">
        <v>1</v>
      </c>
      <c r="F55" s="38">
        <v>2.7004949303096399E-22</v>
      </c>
      <c r="I55" s="2" t="s">
        <v>72</v>
      </c>
      <c r="J55" s="3" t="s">
        <v>121</v>
      </c>
    </row>
    <row r="56" spans="1:10" x14ac:dyDescent="0.2">
      <c r="A56" s="37" t="s">
        <v>96</v>
      </c>
      <c r="B56" s="37">
        <v>5.9699999999999999E-8</v>
      </c>
      <c r="C56" s="37">
        <v>-1</v>
      </c>
      <c r="D56" s="37">
        <v>-1</v>
      </c>
      <c r="E56" s="37">
        <v>-1</v>
      </c>
      <c r="F56" s="37">
        <v>3.0465594339164001E-22</v>
      </c>
      <c r="I56" s="2" t="s">
        <v>31</v>
      </c>
      <c r="J56" s="3" t="s">
        <v>123</v>
      </c>
    </row>
    <row r="57" spans="1:10" x14ac:dyDescent="0.2">
      <c r="A57" s="37" t="s">
        <v>85</v>
      </c>
      <c r="B57" s="37">
        <v>1.0416000000000001E-4</v>
      </c>
      <c r="C57" s="37">
        <v>-1</v>
      </c>
      <c r="D57" s="37">
        <v>-1</v>
      </c>
      <c r="E57" s="37">
        <v>0</v>
      </c>
      <c r="F57" s="37">
        <v>1.4060582142765001E-21</v>
      </c>
      <c r="I57" s="2" t="s">
        <v>124</v>
      </c>
      <c r="J57" s="3" t="s">
        <v>125</v>
      </c>
    </row>
    <row r="58" spans="1:10" x14ac:dyDescent="0.2">
      <c r="A58" s="37" t="s">
        <v>103</v>
      </c>
      <c r="B58" s="37">
        <v>1.2799999999999999E-5</v>
      </c>
      <c r="C58" s="37">
        <v>-1</v>
      </c>
      <c r="D58" s="37">
        <v>-1</v>
      </c>
      <c r="E58" s="37">
        <v>0</v>
      </c>
      <c r="F58" s="37">
        <v>1.6301219079023501E-21</v>
      </c>
      <c r="I58" s="2" t="s">
        <v>126</v>
      </c>
      <c r="J58" s="3" t="s">
        <v>127</v>
      </c>
    </row>
    <row r="59" spans="1:10" x14ac:dyDescent="0.2">
      <c r="A59" s="37" t="s">
        <v>66</v>
      </c>
      <c r="B59" s="37">
        <v>2.6745534000000001E-2</v>
      </c>
      <c r="C59" s="37">
        <v>-1</v>
      </c>
      <c r="D59" s="37">
        <v>0</v>
      </c>
      <c r="E59" s="37">
        <v>-1</v>
      </c>
      <c r="F59" s="37">
        <v>4.1451673317467101E-21</v>
      </c>
      <c r="I59" s="2" t="s">
        <v>128</v>
      </c>
      <c r="J59" s="3" t="s">
        <v>94</v>
      </c>
    </row>
    <row r="60" spans="1:10" x14ac:dyDescent="0.2">
      <c r="A60" s="38" t="s">
        <v>101</v>
      </c>
      <c r="B60" s="38">
        <v>6.4389000000000004E-4</v>
      </c>
      <c r="C60" s="38">
        <v>1</v>
      </c>
      <c r="D60" s="38">
        <v>1</v>
      </c>
      <c r="E60" s="38">
        <v>1</v>
      </c>
      <c r="F60" s="38">
        <v>4.2567094901876703E-21</v>
      </c>
      <c r="I60" s="2" t="s">
        <v>145</v>
      </c>
      <c r="J60" s="3" t="s">
        <v>129</v>
      </c>
    </row>
    <row r="61" spans="1:10" x14ac:dyDescent="0.2">
      <c r="A61" s="38" t="s">
        <v>77</v>
      </c>
      <c r="B61" s="38">
        <v>4.4095598E-2</v>
      </c>
      <c r="C61" s="38">
        <v>1</v>
      </c>
      <c r="D61" s="38">
        <v>1</v>
      </c>
      <c r="E61" s="38">
        <v>0</v>
      </c>
      <c r="F61" s="38">
        <v>1.3209255279753501E-20</v>
      </c>
      <c r="I61" s="2" t="s">
        <v>5</v>
      </c>
      <c r="J61" s="3" t="s">
        <v>131</v>
      </c>
    </row>
    <row r="62" spans="1:10" x14ac:dyDescent="0.2">
      <c r="A62" s="37" t="s">
        <v>126</v>
      </c>
      <c r="B62" s="37">
        <v>5.7900000000000002E-8</v>
      </c>
      <c r="C62" s="37">
        <v>-1</v>
      </c>
      <c r="D62" s="37">
        <v>-1</v>
      </c>
      <c r="E62" s="37">
        <v>0</v>
      </c>
      <c r="F62" s="37">
        <v>2.2090912177429399E-20</v>
      </c>
      <c r="I62" s="2" t="s">
        <v>130</v>
      </c>
    </row>
    <row r="63" spans="1:10" x14ac:dyDescent="0.2">
      <c r="A63" s="38" t="s">
        <v>93</v>
      </c>
      <c r="B63" s="38">
        <v>7.658481E-3</v>
      </c>
      <c r="C63" s="38">
        <v>1</v>
      </c>
      <c r="D63" s="38">
        <v>1</v>
      </c>
      <c r="E63" s="38">
        <v>0</v>
      </c>
      <c r="F63" s="38">
        <v>3.7852628130744098E-20</v>
      </c>
      <c r="I63" s="2" t="s">
        <v>132</v>
      </c>
    </row>
    <row r="64" spans="1:10" x14ac:dyDescent="0.2">
      <c r="A64" s="37" t="s">
        <v>134</v>
      </c>
      <c r="B64" s="37">
        <v>2.7509560000000001E-3</v>
      </c>
      <c r="C64" s="37">
        <v>0</v>
      </c>
      <c r="D64" s="37">
        <v>-1</v>
      </c>
      <c r="E64" s="37">
        <v>-1</v>
      </c>
      <c r="F64" s="37">
        <v>2.4334616438961501E-19</v>
      </c>
      <c r="I64" s="2" t="s">
        <v>39</v>
      </c>
    </row>
    <row r="65" spans="1:9" x14ac:dyDescent="0.2">
      <c r="A65" s="38" t="s">
        <v>129</v>
      </c>
      <c r="B65" s="38">
        <v>4.4127510000000003E-3</v>
      </c>
      <c r="C65" s="38">
        <v>0</v>
      </c>
      <c r="D65" s="38">
        <v>1</v>
      </c>
      <c r="E65" s="38">
        <v>1</v>
      </c>
      <c r="F65" s="38">
        <v>5.3321709914235999E-19</v>
      </c>
      <c r="I65" s="2" t="s">
        <v>133</v>
      </c>
    </row>
    <row r="66" spans="1:9" x14ac:dyDescent="0.2">
      <c r="A66" s="37" t="s">
        <v>40</v>
      </c>
      <c r="B66" s="37">
        <v>1.4257460000000001E-3</v>
      </c>
      <c r="C66" s="37">
        <v>-1</v>
      </c>
      <c r="D66" s="37">
        <v>-1</v>
      </c>
      <c r="E66" s="37">
        <v>0</v>
      </c>
      <c r="F66" s="37">
        <v>1.53383429169899E-18</v>
      </c>
      <c r="I66" s="2" t="s">
        <v>102</v>
      </c>
    </row>
    <row r="67" spans="1:9" x14ac:dyDescent="0.2">
      <c r="A67" s="38" t="s">
        <v>13</v>
      </c>
      <c r="B67" s="38">
        <v>2.3008416E-2</v>
      </c>
      <c r="C67" s="38">
        <v>1</v>
      </c>
      <c r="D67" s="38">
        <v>1</v>
      </c>
      <c r="E67" s="38">
        <v>1</v>
      </c>
      <c r="F67" s="38">
        <v>1.64654653613846E-18</v>
      </c>
      <c r="I67" s="2" t="s">
        <v>135</v>
      </c>
    </row>
    <row r="68" spans="1:9" x14ac:dyDescent="0.2">
      <c r="A68" s="37" t="s">
        <v>133</v>
      </c>
      <c r="B68" s="37">
        <v>1.429016E-3</v>
      </c>
      <c r="C68" s="37">
        <v>0</v>
      </c>
      <c r="D68" s="37">
        <v>-1</v>
      </c>
      <c r="E68" s="37">
        <v>-1</v>
      </c>
      <c r="F68" s="37">
        <v>9.6420932835061192E-18</v>
      </c>
      <c r="I68" s="2" t="s">
        <v>136</v>
      </c>
    </row>
    <row r="69" spans="1:9" x14ac:dyDescent="0.2">
      <c r="A69" s="38" t="s">
        <v>127</v>
      </c>
      <c r="B69" s="38">
        <v>1.8658108999999999E-2</v>
      </c>
      <c r="C69" s="38">
        <v>1</v>
      </c>
      <c r="D69" s="38">
        <v>1</v>
      </c>
      <c r="E69" s="38">
        <v>1</v>
      </c>
      <c r="F69" s="38">
        <v>2.99516648804193E-17</v>
      </c>
      <c r="I69" s="2" t="s">
        <v>110</v>
      </c>
    </row>
    <row r="70" spans="1:9" x14ac:dyDescent="0.2">
      <c r="A70" s="38" t="s">
        <v>22</v>
      </c>
      <c r="B70" s="38">
        <v>9.8349279999999997E-3</v>
      </c>
      <c r="C70" s="38">
        <v>1</v>
      </c>
      <c r="D70" s="38">
        <v>0</v>
      </c>
      <c r="E70" s="38">
        <v>1</v>
      </c>
      <c r="F70" s="38">
        <v>2.9976028327256697E-17</v>
      </c>
      <c r="I70" s="2" t="s">
        <v>75</v>
      </c>
    </row>
    <row r="71" spans="1:9" x14ac:dyDescent="0.2">
      <c r="A71" s="38" t="s">
        <v>7</v>
      </c>
      <c r="B71" s="38">
        <v>2.4403560000000001E-2</v>
      </c>
      <c r="C71" s="38">
        <v>1</v>
      </c>
      <c r="D71" s="38">
        <v>1</v>
      </c>
      <c r="E71" s="38">
        <v>0</v>
      </c>
      <c r="F71" s="38">
        <v>3.1841444132095998E-17</v>
      </c>
      <c r="I71" s="2" t="s">
        <v>122</v>
      </c>
    </row>
    <row r="72" spans="1:9" x14ac:dyDescent="0.2">
      <c r="A72" s="37" t="s">
        <v>139</v>
      </c>
      <c r="B72" s="37">
        <v>4.3000000000000003E-6</v>
      </c>
      <c r="C72" s="37">
        <v>-1</v>
      </c>
      <c r="D72" s="37">
        <v>0</v>
      </c>
      <c r="E72" s="37">
        <v>-1</v>
      </c>
      <c r="F72" s="37">
        <v>5.17606317926479E-17</v>
      </c>
      <c r="I72" s="2" t="s">
        <v>137</v>
      </c>
    </row>
    <row r="73" spans="1:9" x14ac:dyDescent="0.2">
      <c r="A73" s="37" t="s">
        <v>128</v>
      </c>
      <c r="B73" s="37">
        <v>2.4610629999999999E-3</v>
      </c>
      <c r="C73" s="37">
        <v>0</v>
      </c>
      <c r="D73" s="37">
        <v>-1</v>
      </c>
      <c r="E73" s="37">
        <v>-1</v>
      </c>
      <c r="F73" s="37">
        <v>9.0222984429257096E-17</v>
      </c>
      <c r="I73" s="2" t="s">
        <v>138</v>
      </c>
    </row>
    <row r="74" spans="1:9" x14ac:dyDescent="0.2">
      <c r="A74" s="38" t="s">
        <v>27</v>
      </c>
      <c r="B74" s="38">
        <v>5.8866599999999995E-4</v>
      </c>
      <c r="C74" s="38">
        <v>1</v>
      </c>
      <c r="D74" s="38">
        <v>1</v>
      </c>
      <c r="E74" s="38">
        <v>1</v>
      </c>
      <c r="F74" s="38">
        <v>9.5948391587954204E-17</v>
      </c>
      <c r="I74" s="2" t="s">
        <v>99</v>
      </c>
    </row>
    <row r="75" spans="1:9" x14ac:dyDescent="0.2">
      <c r="A75" s="38" t="s">
        <v>24</v>
      </c>
      <c r="B75" s="38">
        <v>4.63E-7</v>
      </c>
      <c r="C75" s="38">
        <v>0</v>
      </c>
      <c r="D75" s="38">
        <v>1</v>
      </c>
      <c r="E75" s="38">
        <v>1</v>
      </c>
      <c r="F75" s="38">
        <v>2.2680608122866402E-16</v>
      </c>
      <c r="I75" s="2" t="s">
        <v>140</v>
      </c>
    </row>
    <row r="76" spans="1:9" x14ac:dyDescent="0.2">
      <c r="A76" s="38" t="s">
        <v>33</v>
      </c>
      <c r="B76" s="38">
        <v>2.0348735E-2</v>
      </c>
      <c r="C76" s="38">
        <v>1</v>
      </c>
      <c r="D76" s="38">
        <v>1</v>
      </c>
      <c r="E76" s="38">
        <v>1</v>
      </c>
      <c r="F76" s="38">
        <v>3.8597274384894898E-16</v>
      </c>
      <c r="I76" s="2" t="s">
        <v>141</v>
      </c>
    </row>
    <row r="77" spans="1:9" x14ac:dyDescent="0.2">
      <c r="A77" s="37" t="s">
        <v>143</v>
      </c>
      <c r="B77" s="37">
        <v>8.1600000000000005E-5</v>
      </c>
      <c r="C77" s="37">
        <v>-1</v>
      </c>
      <c r="D77" s="37">
        <v>-1</v>
      </c>
      <c r="E77" s="37">
        <v>-1</v>
      </c>
      <c r="F77" s="37">
        <v>6.95643230286018E-16</v>
      </c>
      <c r="I77" s="2" t="s">
        <v>139</v>
      </c>
    </row>
    <row r="78" spans="1:9" x14ac:dyDescent="0.2">
      <c r="A78" s="37" t="s">
        <v>144</v>
      </c>
      <c r="B78" s="37">
        <v>6.2193530000000004E-3</v>
      </c>
      <c r="C78" s="37">
        <v>-1</v>
      </c>
      <c r="D78" s="37">
        <v>-1</v>
      </c>
      <c r="E78" s="37">
        <v>-1</v>
      </c>
      <c r="F78" s="37">
        <v>2.8761902578939199E-15</v>
      </c>
      <c r="I78" s="2" t="s">
        <v>142</v>
      </c>
    </row>
    <row r="79" spans="1:9" x14ac:dyDescent="0.2">
      <c r="A79" s="37" t="s">
        <v>145</v>
      </c>
      <c r="B79" s="37">
        <v>2.2156309999999999E-2</v>
      </c>
      <c r="C79" s="37">
        <v>0</v>
      </c>
      <c r="D79" s="37">
        <v>-1</v>
      </c>
      <c r="E79" s="37">
        <v>-1</v>
      </c>
      <c r="F79" s="37">
        <v>3.5624243687327896E-15</v>
      </c>
      <c r="I79" s="2" t="s">
        <v>134</v>
      </c>
    </row>
    <row r="80" spans="1:9" x14ac:dyDescent="0.2">
      <c r="A80" s="38" t="s">
        <v>92</v>
      </c>
      <c r="B80" s="38">
        <v>3.2628639999999999E-3</v>
      </c>
      <c r="C80" s="38">
        <v>1</v>
      </c>
      <c r="D80" s="38">
        <v>0</v>
      </c>
      <c r="E80" s="38">
        <v>1</v>
      </c>
      <c r="F80" s="38">
        <v>3.7636655726386702E-15</v>
      </c>
      <c r="I80" s="2" t="s">
        <v>81</v>
      </c>
    </row>
    <row r="81" spans="1:9" x14ac:dyDescent="0.2">
      <c r="A81" s="37" t="s">
        <v>6</v>
      </c>
      <c r="B81" s="37">
        <v>1.78889E-4</v>
      </c>
      <c r="C81" s="37">
        <v>-1</v>
      </c>
      <c r="D81" s="37">
        <v>0</v>
      </c>
      <c r="E81" s="37">
        <v>-1</v>
      </c>
      <c r="F81" s="37">
        <v>1.06588621251468E-14</v>
      </c>
      <c r="I81" s="2" t="s">
        <v>45</v>
      </c>
    </row>
    <row r="82" spans="1:9" x14ac:dyDescent="0.2">
      <c r="A82" s="37" t="s">
        <v>142</v>
      </c>
      <c r="B82" s="37">
        <v>1.68748E-4</v>
      </c>
      <c r="C82" s="37">
        <v>-1</v>
      </c>
      <c r="D82" s="37">
        <v>0</v>
      </c>
      <c r="E82" s="37">
        <v>-1</v>
      </c>
      <c r="F82" s="37">
        <v>1.19279843348994E-14</v>
      </c>
      <c r="I82" s="2" t="s">
        <v>120</v>
      </c>
    </row>
    <row r="83" spans="1:9" x14ac:dyDescent="0.2">
      <c r="A83" s="37" t="s">
        <v>97</v>
      </c>
      <c r="B83" s="37">
        <v>1.6595360000000001E-3</v>
      </c>
      <c r="C83" s="37">
        <v>-1</v>
      </c>
      <c r="D83" s="37">
        <v>0</v>
      </c>
      <c r="E83" s="37">
        <v>-1</v>
      </c>
      <c r="F83" s="37">
        <v>1.7085256666545799E-14</v>
      </c>
      <c r="I83" s="2" t="s">
        <v>25</v>
      </c>
    </row>
    <row r="84" spans="1:9" x14ac:dyDescent="0.2">
      <c r="A84" s="38" t="s">
        <v>117</v>
      </c>
      <c r="B84" s="38">
        <v>1.5286400000000001E-4</v>
      </c>
      <c r="C84" s="38">
        <v>0</v>
      </c>
      <c r="D84" s="38">
        <v>1</v>
      </c>
      <c r="E84" s="38">
        <v>1</v>
      </c>
      <c r="F84" s="38">
        <v>3.5874526372831298E-14</v>
      </c>
      <c r="I84" s="2" t="s">
        <v>14</v>
      </c>
    </row>
    <row r="85" spans="1:9" x14ac:dyDescent="0.2">
      <c r="A85" s="37" t="s">
        <v>106</v>
      </c>
      <c r="B85" s="37">
        <v>4.969701E-2</v>
      </c>
      <c r="C85" s="37">
        <v>-1</v>
      </c>
      <c r="D85" s="37">
        <v>0</v>
      </c>
      <c r="E85" s="37">
        <v>-1</v>
      </c>
      <c r="F85" s="37">
        <v>6.7232379851534694E-14</v>
      </c>
      <c r="I85" s="2" t="s">
        <v>4</v>
      </c>
    </row>
    <row r="86" spans="1:9" x14ac:dyDescent="0.2">
      <c r="A86" s="38" t="s">
        <v>86</v>
      </c>
      <c r="B86" s="38">
        <v>3.23954E-4</v>
      </c>
      <c r="C86" s="38">
        <v>0</v>
      </c>
      <c r="D86" s="38">
        <v>1</v>
      </c>
      <c r="E86" s="38">
        <v>1</v>
      </c>
      <c r="F86" s="38">
        <v>1.5098279229288E-13</v>
      </c>
    </row>
    <row r="87" spans="1:9" x14ac:dyDescent="0.2">
      <c r="A87" s="38" t="s">
        <v>55</v>
      </c>
      <c r="B87" s="38">
        <v>7.0986729999999998E-3</v>
      </c>
      <c r="C87" s="38">
        <v>1</v>
      </c>
      <c r="D87" s="38">
        <v>0</v>
      </c>
      <c r="E87" s="38">
        <v>1</v>
      </c>
      <c r="F87" s="38">
        <v>1.7576741871622599E-13</v>
      </c>
    </row>
    <row r="88" spans="1:9" x14ac:dyDescent="0.2">
      <c r="A88" s="37" t="s">
        <v>135</v>
      </c>
      <c r="B88" s="37">
        <v>3.1822635000000002E-2</v>
      </c>
      <c r="C88" s="37">
        <v>-1</v>
      </c>
      <c r="D88" s="37">
        <v>0</v>
      </c>
      <c r="E88" s="37">
        <v>-1</v>
      </c>
      <c r="F88" s="37">
        <v>7.0321893169019004E-13</v>
      </c>
    </row>
    <row r="89" spans="1:9" x14ac:dyDescent="0.2">
      <c r="A89" s="37" t="s">
        <v>76</v>
      </c>
      <c r="B89" s="37">
        <v>4.7971299999999999E-4</v>
      </c>
      <c r="C89" s="37">
        <v>0</v>
      </c>
      <c r="D89" s="37">
        <v>-1</v>
      </c>
      <c r="E89" s="37">
        <v>-1</v>
      </c>
      <c r="F89" s="37">
        <v>1.0835164779186599E-12</v>
      </c>
    </row>
    <row r="90" spans="1:9" x14ac:dyDescent="0.2">
      <c r="A90" s="38" t="s">
        <v>70</v>
      </c>
      <c r="B90" s="38">
        <v>1.2018864000000001E-2</v>
      </c>
      <c r="C90" s="38">
        <v>1</v>
      </c>
      <c r="D90" s="38">
        <v>1</v>
      </c>
      <c r="E90" s="38">
        <v>0</v>
      </c>
      <c r="F90" s="38">
        <v>1.11607298990683E-12</v>
      </c>
    </row>
    <row r="91" spans="1:9" x14ac:dyDescent="0.2">
      <c r="A91" s="38" t="s">
        <v>104</v>
      </c>
      <c r="B91" s="38">
        <v>4.8494955999999999E-2</v>
      </c>
      <c r="C91" s="38">
        <v>0</v>
      </c>
      <c r="D91" s="38">
        <v>1</v>
      </c>
      <c r="E91" s="38">
        <v>1</v>
      </c>
      <c r="F91" s="38">
        <v>1.9782761712108998E-12</v>
      </c>
    </row>
    <row r="92" spans="1:9" x14ac:dyDescent="0.2">
      <c r="A92" s="38" t="s">
        <v>29</v>
      </c>
      <c r="B92" s="38">
        <v>2.7871791E-2</v>
      </c>
      <c r="C92" s="38">
        <v>1</v>
      </c>
      <c r="D92" s="38">
        <v>1</v>
      </c>
      <c r="E92" s="38">
        <v>0</v>
      </c>
      <c r="F92" s="38">
        <v>2.03907686382624E-12</v>
      </c>
    </row>
    <row r="93" spans="1:9" x14ac:dyDescent="0.2">
      <c r="A93" s="38" t="s">
        <v>114</v>
      </c>
      <c r="B93" s="38">
        <v>4.3776728000000001E-2</v>
      </c>
      <c r="C93" s="38">
        <v>1</v>
      </c>
      <c r="D93" s="38">
        <v>1</v>
      </c>
      <c r="E93" s="38">
        <v>1</v>
      </c>
      <c r="F93" s="38">
        <v>5.9015184527757398E-12</v>
      </c>
    </row>
    <row r="94" spans="1:9" x14ac:dyDescent="0.2">
      <c r="A94" s="38" t="s">
        <v>30</v>
      </c>
      <c r="B94" s="38">
        <v>1.1295034000000001E-2</v>
      </c>
      <c r="C94" s="38">
        <v>0</v>
      </c>
      <c r="D94" s="38">
        <v>1</v>
      </c>
      <c r="E94" s="38">
        <v>1</v>
      </c>
      <c r="F94" s="38">
        <v>6.5310083058883598E-12</v>
      </c>
    </row>
    <row r="95" spans="1:9" x14ac:dyDescent="0.2">
      <c r="A95" s="38" t="s">
        <v>95</v>
      </c>
      <c r="B95" s="38">
        <v>1.8774552999999999E-2</v>
      </c>
      <c r="C95" s="38">
        <v>0</v>
      </c>
      <c r="D95" s="38">
        <v>1</v>
      </c>
      <c r="E95" s="38">
        <v>1</v>
      </c>
      <c r="F95" s="38">
        <v>1.0692871207514801E-11</v>
      </c>
    </row>
    <row r="96" spans="1:9" x14ac:dyDescent="0.2">
      <c r="A96" s="37" t="s">
        <v>124</v>
      </c>
      <c r="B96" s="37">
        <v>7.0044699999999998E-4</v>
      </c>
      <c r="C96" s="37">
        <v>-1</v>
      </c>
      <c r="D96" s="37">
        <v>-1</v>
      </c>
      <c r="E96" s="37">
        <v>0</v>
      </c>
      <c r="F96" s="37">
        <v>1.427370667025E-11</v>
      </c>
    </row>
    <row r="97" spans="1:6" x14ac:dyDescent="0.2">
      <c r="A97" s="38" t="s">
        <v>59</v>
      </c>
      <c r="B97" s="38">
        <v>4.0900000000000002E-7</v>
      </c>
      <c r="C97" s="38">
        <v>1</v>
      </c>
      <c r="D97" s="38">
        <v>1</v>
      </c>
      <c r="E97" s="38">
        <v>0</v>
      </c>
      <c r="F97" s="38">
        <v>2.5323296453794899E-11</v>
      </c>
    </row>
    <row r="98" spans="1:6" x14ac:dyDescent="0.2">
      <c r="A98" s="38" t="s">
        <v>67</v>
      </c>
      <c r="B98" s="38">
        <v>6.7193600000000004E-4</v>
      </c>
      <c r="C98" s="38">
        <v>1</v>
      </c>
      <c r="D98" s="38">
        <v>1</v>
      </c>
      <c r="E98" s="38">
        <v>0</v>
      </c>
      <c r="F98" s="38">
        <v>4.8642138305717701E-11</v>
      </c>
    </row>
    <row r="99" spans="1:6" x14ac:dyDescent="0.2">
      <c r="A99" s="38" t="s">
        <v>16</v>
      </c>
      <c r="B99" s="38">
        <v>9.9644600000000001E-4</v>
      </c>
      <c r="C99" s="38">
        <v>1</v>
      </c>
      <c r="D99" s="38">
        <v>1</v>
      </c>
      <c r="E99" s="38">
        <v>0</v>
      </c>
      <c r="F99" s="38">
        <v>6.2957497341733699E-11</v>
      </c>
    </row>
    <row r="100" spans="1:6" x14ac:dyDescent="0.2">
      <c r="A100" s="38" t="s">
        <v>125</v>
      </c>
      <c r="B100" s="38">
        <v>4.4232639999999997E-3</v>
      </c>
      <c r="C100" s="38">
        <v>0</v>
      </c>
      <c r="D100" s="38">
        <v>1</v>
      </c>
      <c r="E100" s="38">
        <v>1</v>
      </c>
      <c r="F100" s="38">
        <v>6.2502372130299497E-10</v>
      </c>
    </row>
    <row r="101" spans="1:6" x14ac:dyDescent="0.2">
      <c r="A101" s="38" t="s">
        <v>38</v>
      </c>
      <c r="B101" s="38">
        <v>1.0823900000000001E-4</v>
      </c>
      <c r="C101" s="38">
        <v>0</v>
      </c>
      <c r="D101" s="38">
        <v>1</v>
      </c>
      <c r="E101" s="38">
        <v>1</v>
      </c>
      <c r="F101" s="38">
        <v>8.3977905643786603E-10</v>
      </c>
    </row>
    <row r="102" spans="1:6" x14ac:dyDescent="0.2">
      <c r="A102" s="37" t="s">
        <v>63</v>
      </c>
      <c r="B102" s="37">
        <v>4.19704E-3</v>
      </c>
      <c r="C102" s="37">
        <v>-1</v>
      </c>
      <c r="D102" s="37">
        <v>0</v>
      </c>
      <c r="E102" s="37">
        <v>-1</v>
      </c>
      <c r="F102" s="37">
        <v>9.0160152531300705E-10</v>
      </c>
    </row>
    <row r="103" spans="1:6" x14ac:dyDescent="0.2">
      <c r="A103" s="38" t="s">
        <v>71</v>
      </c>
      <c r="B103" s="38">
        <v>5.6499999999999998E-5</v>
      </c>
      <c r="C103" s="38">
        <v>1</v>
      </c>
      <c r="D103" s="38">
        <v>1</v>
      </c>
      <c r="E103" s="38">
        <v>1</v>
      </c>
      <c r="F103" s="38">
        <v>1.61048749910802E-9</v>
      </c>
    </row>
    <row r="104" spans="1:6" x14ac:dyDescent="0.2">
      <c r="A104" s="38" t="s">
        <v>49</v>
      </c>
      <c r="B104" s="38">
        <v>4.2985401999999999E-2</v>
      </c>
      <c r="C104" s="38">
        <v>1</v>
      </c>
      <c r="D104" s="38">
        <v>1</v>
      </c>
      <c r="E104" s="38">
        <v>0</v>
      </c>
      <c r="F104" s="38">
        <v>1.0789370976928699E-8</v>
      </c>
    </row>
    <row r="105" spans="1:6" x14ac:dyDescent="0.2">
      <c r="A105" s="38" t="s">
        <v>112</v>
      </c>
      <c r="B105" s="38">
        <v>3.8099472000000002E-2</v>
      </c>
      <c r="C105" s="38">
        <v>1</v>
      </c>
      <c r="D105" s="38">
        <v>1</v>
      </c>
      <c r="E105" s="38">
        <v>0</v>
      </c>
      <c r="F105" s="38">
        <v>1.3235312532091001E-8</v>
      </c>
    </row>
    <row r="106" spans="1:6" x14ac:dyDescent="0.2">
      <c r="A106" s="37" t="s">
        <v>37</v>
      </c>
      <c r="B106" s="37">
        <v>2.703651E-2</v>
      </c>
      <c r="C106" s="37">
        <v>-1</v>
      </c>
      <c r="D106" s="37">
        <v>-1</v>
      </c>
      <c r="E106" s="37">
        <v>0</v>
      </c>
      <c r="F106" s="37">
        <v>1.5482437684416001E-8</v>
      </c>
    </row>
    <row r="107" spans="1:6" x14ac:dyDescent="0.2">
      <c r="A107" s="37" t="s">
        <v>79</v>
      </c>
      <c r="B107" s="37">
        <v>3.2237299999999998E-4</v>
      </c>
      <c r="C107" s="37">
        <v>0</v>
      </c>
      <c r="D107" s="37">
        <v>-1</v>
      </c>
      <c r="E107" s="37">
        <v>-1</v>
      </c>
      <c r="F107" s="37">
        <v>1.6620905213842401E-8</v>
      </c>
    </row>
    <row r="108" spans="1:6" x14ac:dyDescent="0.2">
      <c r="A108" s="38" t="s">
        <v>56</v>
      </c>
      <c r="B108" s="38">
        <v>1.2869859000000001E-2</v>
      </c>
      <c r="C108" s="38">
        <v>0</v>
      </c>
      <c r="D108" s="38">
        <v>1</v>
      </c>
      <c r="E108" s="38">
        <v>1</v>
      </c>
      <c r="F108" s="38">
        <v>2.96565349407364E-8</v>
      </c>
    </row>
    <row r="109" spans="1:6" x14ac:dyDescent="0.2">
      <c r="A109" s="37" t="s">
        <v>87</v>
      </c>
      <c r="B109" s="37">
        <v>3.4868296999999999E-2</v>
      </c>
      <c r="C109" s="37">
        <v>-1</v>
      </c>
      <c r="D109" s="37">
        <v>-1</v>
      </c>
      <c r="E109" s="37">
        <v>0</v>
      </c>
      <c r="F109" s="37">
        <v>4.1259936206656901E-8</v>
      </c>
    </row>
    <row r="110" spans="1:6" x14ac:dyDescent="0.2">
      <c r="A110" s="37" t="s">
        <v>113</v>
      </c>
      <c r="B110" s="37">
        <v>1.8099999999999999E-5</v>
      </c>
      <c r="C110" s="37">
        <v>-1</v>
      </c>
      <c r="D110" s="37">
        <v>0</v>
      </c>
      <c r="E110" s="37">
        <v>-1</v>
      </c>
      <c r="F110" s="37">
        <v>8.8299763820156794E-8</v>
      </c>
    </row>
    <row r="111" spans="1:6" x14ac:dyDescent="0.2">
      <c r="A111" s="37" t="s">
        <v>9</v>
      </c>
      <c r="B111" s="37">
        <v>5.4171799999999995E-4</v>
      </c>
      <c r="C111" s="37">
        <v>-1</v>
      </c>
      <c r="D111" s="37">
        <v>0</v>
      </c>
      <c r="E111" s="37">
        <v>-1</v>
      </c>
      <c r="F111" s="37">
        <v>1.05038717728816E-7</v>
      </c>
    </row>
    <row r="112" spans="1:6" x14ac:dyDescent="0.2">
      <c r="A112" s="37" t="s">
        <v>82</v>
      </c>
      <c r="B112" s="37">
        <v>1.6348269999999999E-3</v>
      </c>
      <c r="C112" s="37">
        <v>0</v>
      </c>
      <c r="D112" s="37">
        <v>-1</v>
      </c>
      <c r="E112" s="37">
        <v>-1</v>
      </c>
      <c r="F112" s="37">
        <v>1.96013826875141E-7</v>
      </c>
    </row>
    <row r="113" spans="1:6" x14ac:dyDescent="0.2">
      <c r="A113" s="37" t="s">
        <v>116</v>
      </c>
      <c r="B113" s="37">
        <v>1.56009E-4</v>
      </c>
      <c r="C113" s="37">
        <v>-1</v>
      </c>
      <c r="D113" s="37">
        <v>0</v>
      </c>
      <c r="E113" s="37">
        <v>-1</v>
      </c>
      <c r="F113" s="37">
        <v>2.2335798231168501E-7</v>
      </c>
    </row>
    <row r="114" spans="1:6" x14ac:dyDescent="0.2">
      <c r="A114" s="38" t="s">
        <v>119</v>
      </c>
      <c r="B114" s="38">
        <v>3.1320882000000001E-2</v>
      </c>
      <c r="C114" s="38">
        <v>1</v>
      </c>
      <c r="D114" s="38">
        <v>1</v>
      </c>
      <c r="E114" s="38">
        <v>0</v>
      </c>
      <c r="F114" s="38">
        <v>2.9234824983682498E-7</v>
      </c>
    </row>
    <row r="115" spans="1:6" x14ac:dyDescent="0.2">
      <c r="A115" s="38" t="s">
        <v>80</v>
      </c>
      <c r="B115" s="38">
        <v>3.2191540999999997E-2</v>
      </c>
      <c r="C115" s="38">
        <v>0</v>
      </c>
      <c r="D115" s="38">
        <v>1</v>
      </c>
      <c r="E115" s="38">
        <v>1</v>
      </c>
      <c r="F115" s="38">
        <v>3.6313044414157798E-7</v>
      </c>
    </row>
    <row r="116" spans="1:6" x14ac:dyDescent="0.2">
      <c r="A116" s="38" t="s">
        <v>123</v>
      </c>
      <c r="B116" s="38">
        <v>2.04E-6</v>
      </c>
      <c r="C116" s="38">
        <v>0</v>
      </c>
      <c r="D116" s="38">
        <v>1</v>
      </c>
      <c r="E116" s="38">
        <v>1</v>
      </c>
      <c r="F116" s="38">
        <v>4.60691633482056E-7</v>
      </c>
    </row>
    <row r="117" spans="1:6" x14ac:dyDescent="0.2">
      <c r="A117" s="38" t="s">
        <v>10</v>
      </c>
      <c r="B117" s="38">
        <v>1.2059077E-2</v>
      </c>
      <c r="C117" s="38">
        <v>1</v>
      </c>
      <c r="D117" s="38">
        <v>1</v>
      </c>
      <c r="E117" s="38">
        <v>0</v>
      </c>
      <c r="F117" s="38">
        <v>4.9831679715454604E-7</v>
      </c>
    </row>
    <row r="118" spans="1:6" x14ac:dyDescent="0.2">
      <c r="A118" s="38" t="s">
        <v>64</v>
      </c>
      <c r="B118" s="38">
        <v>2.2237099999999999E-4</v>
      </c>
      <c r="C118" s="38">
        <v>1</v>
      </c>
      <c r="D118" s="38">
        <v>1</v>
      </c>
      <c r="E118" s="38">
        <v>0</v>
      </c>
      <c r="F118" s="38">
        <v>1.4246414154477099E-6</v>
      </c>
    </row>
    <row r="119" spans="1:6" x14ac:dyDescent="0.2">
      <c r="A119" s="37" t="s">
        <v>136</v>
      </c>
      <c r="B119" s="37">
        <v>1.2962589999999999E-3</v>
      </c>
      <c r="C119" s="37">
        <v>-1</v>
      </c>
      <c r="D119" s="37">
        <v>-1</v>
      </c>
      <c r="E119" s="37">
        <v>-1</v>
      </c>
      <c r="F119" s="37">
        <v>1.7424369906131301E-6</v>
      </c>
    </row>
    <row r="120" spans="1:6" x14ac:dyDescent="0.2">
      <c r="A120" s="37" t="s">
        <v>137</v>
      </c>
      <c r="B120" s="37">
        <v>6.794624E-3</v>
      </c>
      <c r="C120" s="37">
        <v>-1</v>
      </c>
      <c r="D120" s="37">
        <v>-1</v>
      </c>
      <c r="E120" s="37">
        <v>-1</v>
      </c>
      <c r="F120" s="37">
        <v>1.7957354894902101E-6</v>
      </c>
    </row>
    <row r="121" spans="1:6" x14ac:dyDescent="0.2">
      <c r="A121" s="38" t="s">
        <v>98</v>
      </c>
      <c r="B121" s="38">
        <v>3.3599999999999999E-7</v>
      </c>
      <c r="C121" s="38">
        <v>1</v>
      </c>
      <c r="D121" s="38">
        <v>1</v>
      </c>
      <c r="E121" s="38">
        <v>1</v>
      </c>
      <c r="F121" s="38">
        <v>2.7330442799296899E-6</v>
      </c>
    </row>
    <row r="122" spans="1:6" x14ac:dyDescent="0.2">
      <c r="A122" s="38" t="s">
        <v>88</v>
      </c>
      <c r="B122" s="38">
        <v>1.302E-3</v>
      </c>
      <c r="C122" s="38">
        <v>1</v>
      </c>
      <c r="D122" s="38">
        <v>0</v>
      </c>
      <c r="E122" s="38">
        <v>1</v>
      </c>
      <c r="F122" s="38">
        <v>5.4017725167028497E-6</v>
      </c>
    </row>
    <row r="123" spans="1:6" x14ac:dyDescent="0.2">
      <c r="A123" s="38" t="s">
        <v>51</v>
      </c>
      <c r="B123" s="38">
        <v>1.855661E-3</v>
      </c>
      <c r="C123" s="38">
        <v>0</v>
      </c>
      <c r="D123" s="38">
        <v>1</v>
      </c>
      <c r="E123" s="38">
        <v>1</v>
      </c>
      <c r="F123" s="38">
        <v>2.93063742413473E-5</v>
      </c>
    </row>
    <row r="124" spans="1:6" x14ac:dyDescent="0.2">
      <c r="A124" s="37" t="s">
        <v>141</v>
      </c>
      <c r="B124" s="37">
        <v>2.3025242000000001E-2</v>
      </c>
      <c r="C124" s="37">
        <v>-1</v>
      </c>
      <c r="D124" s="37">
        <v>0</v>
      </c>
      <c r="E124" s="37">
        <v>-1</v>
      </c>
      <c r="F124" s="37">
        <v>2.0271052333083501E-4</v>
      </c>
    </row>
    <row r="125" spans="1:6" x14ac:dyDescent="0.2">
      <c r="A125" s="38" t="s">
        <v>83</v>
      </c>
      <c r="B125" s="38">
        <v>2.589839E-3</v>
      </c>
      <c r="C125" s="38">
        <v>0</v>
      </c>
      <c r="D125" s="38">
        <v>1</v>
      </c>
      <c r="E125" s="38">
        <v>1</v>
      </c>
      <c r="F125" s="38">
        <v>2.0946762699865901E-4</v>
      </c>
    </row>
    <row r="126" spans="1:6" x14ac:dyDescent="0.2">
      <c r="A126" s="37" t="s">
        <v>50</v>
      </c>
      <c r="B126" s="37">
        <v>2.2230916999999999E-2</v>
      </c>
      <c r="C126" s="37">
        <v>-1</v>
      </c>
      <c r="D126" s="37">
        <v>0</v>
      </c>
      <c r="E126" s="37">
        <v>-1</v>
      </c>
      <c r="F126" s="37">
        <v>5.7784865764278599E-4</v>
      </c>
    </row>
    <row r="127" spans="1:6" x14ac:dyDescent="0.2">
      <c r="A127" s="37" t="s">
        <v>100</v>
      </c>
      <c r="B127" s="37">
        <v>2.693488E-3</v>
      </c>
      <c r="C127" s="37">
        <v>-1</v>
      </c>
      <c r="D127" s="37">
        <v>0</v>
      </c>
      <c r="E127" s="37">
        <v>-1</v>
      </c>
      <c r="F127" s="37">
        <v>3.7188779034789299E-3</v>
      </c>
    </row>
    <row r="128" spans="1:6" x14ac:dyDescent="0.2">
      <c r="A128" s="38" t="s">
        <v>61</v>
      </c>
      <c r="B128" s="38">
        <v>4.8192369999999998E-2</v>
      </c>
      <c r="C128" s="38">
        <v>0</v>
      </c>
      <c r="D128" s="38">
        <v>1</v>
      </c>
      <c r="E128" s="38">
        <v>1</v>
      </c>
      <c r="F128" s="38">
        <v>4.4252307244432697E-3</v>
      </c>
    </row>
    <row r="129" spans="1:6" x14ac:dyDescent="0.2">
      <c r="A129" s="38" t="s">
        <v>19</v>
      </c>
      <c r="B129" s="38">
        <v>1.7770922000000001E-2</v>
      </c>
      <c r="C129" s="38">
        <v>1</v>
      </c>
      <c r="D129" s="38">
        <v>1</v>
      </c>
      <c r="E129" s="38">
        <v>1</v>
      </c>
      <c r="F129" s="38">
        <v>5.26053524659581E-3</v>
      </c>
    </row>
    <row r="130" spans="1:6" x14ac:dyDescent="0.2">
      <c r="A130" s="37" t="s">
        <v>52</v>
      </c>
      <c r="B130" s="37">
        <v>1.3162528999999999E-2</v>
      </c>
      <c r="C130" s="37">
        <v>-1</v>
      </c>
      <c r="D130" s="37">
        <v>0</v>
      </c>
      <c r="E130" s="37">
        <v>-1</v>
      </c>
      <c r="F130" s="37">
        <v>7.2839037352123697E-3</v>
      </c>
    </row>
    <row r="131" spans="1:6" x14ac:dyDescent="0.2">
      <c r="A131" s="37" t="s">
        <v>130</v>
      </c>
      <c r="B131" s="37">
        <v>2.8600000000000001E-5</v>
      </c>
      <c r="C131" s="37">
        <v>-1</v>
      </c>
      <c r="D131" s="37">
        <v>-1</v>
      </c>
      <c r="E131" s="37">
        <v>0</v>
      </c>
      <c r="F131" s="37">
        <v>1.24258620432273E-2</v>
      </c>
    </row>
    <row r="132" spans="1:6" x14ac:dyDescent="0.2">
      <c r="A132" s="37" t="s">
        <v>138</v>
      </c>
      <c r="B132" s="37">
        <v>9.2055900000000005E-4</v>
      </c>
      <c r="C132" s="37">
        <v>-1</v>
      </c>
      <c r="D132" s="37">
        <v>-1</v>
      </c>
      <c r="E132" s="37">
        <v>-1</v>
      </c>
      <c r="F132" s="37">
        <v>1.2791542088149701E-2</v>
      </c>
    </row>
    <row r="133" spans="1:6" x14ac:dyDescent="0.2">
      <c r="A133" s="37" t="s">
        <v>132</v>
      </c>
      <c r="B133" s="37">
        <v>1.335637E-3</v>
      </c>
      <c r="C133" s="37">
        <v>-1</v>
      </c>
      <c r="D133" s="37">
        <v>-1</v>
      </c>
      <c r="E133" s="37">
        <v>0</v>
      </c>
      <c r="F133" s="37">
        <v>1.49307886857979E-2</v>
      </c>
    </row>
    <row r="134" spans="1:6" x14ac:dyDescent="0.2">
      <c r="A134" s="37" t="s">
        <v>118</v>
      </c>
      <c r="B134" s="37">
        <v>2.4178564999999999E-2</v>
      </c>
      <c r="C134" s="37">
        <v>-1</v>
      </c>
      <c r="D134" s="37">
        <v>-1</v>
      </c>
      <c r="E134" s="37">
        <v>-1</v>
      </c>
      <c r="F134" s="37">
        <v>6.2512362115217796E-2</v>
      </c>
    </row>
    <row r="135" spans="1:6" x14ac:dyDescent="0.2">
      <c r="A135" s="38" t="s">
        <v>46</v>
      </c>
      <c r="B135" s="38">
        <v>2.8069343E-2</v>
      </c>
      <c r="C135" s="38">
        <v>1</v>
      </c>
      <c r="D135" s="38">
        <v>0</v>
      </c>
      <c r="E135" s="38">
        <v>1</v>
      </c>
      <c r="F135" s="38">
        <v>8.61399117363216E-2</v>
      </c>
    </row>
    <row r="136" spans="1:6" x14ac:dyDescent="0.2">
      <c r="A136" s="37" t="s">
        <v>15</v>
      </c>
      <c r="B136" s="37">
        <v>4.6436259999999997E-3</v>
      </c>
      <c r="C136" s="37">
        <v>-1</v>
      </c>
      <c r="D136" s="37">
        <v>-1</v>
      </c>
      <c r="E136" s="37">
        <v>0</v>
      </c>
      <c r="F136" s="37">
        <v>9.5948371503285196E-2</v>
      </c>
    </row>
    <row r="137" spans="1:6" x14ac:dyDescent="0.2">
      <c r="A137" s="38" t="s">
        <v>74</v>
      </c>
      <c r="B137" s="38">
        <v>3.33591E-4</v>
      </c>
      <c r="C137" s="38">
        <v>0</v>
      </c>
      <c r="D137" s="38">
        <v>1</v>
      </c>
      <c r="E137" s="38">
        <v>1</v>
      </c>
      <c r="F137" s="38">
        <v>0.17075372811467601</v>
      </c>
    </row>
    <row r="138" spans="1:6" x14ac:dyDescent="0.2">
      <c r="A138" s="38" t="s">
        <v>131</v>
      </c>
      <c r="B138" s="38">
        <v>3.9392799999999999E-3</v>
      </c>
      <c r="C138" s="38">
        <v>0</v>
      </c>
      <c r="D138" s="38">
        <v>1</v>
      </c>
      <c r="E138" s="38">
        <v>1</v>
      </c>
      <c r="F138" s="38">
        <v>0.43061241724201699</v>
      </c>
    </row>
    <row r="139" spans="1:6" x14ac:dyDescent="0.2">
      <c r="A139" s="37" t="s">
        <v>58</v>
      </c>
      <c r="B139" s="37">
        <v>2.1798056999999999E-2</v>
      </c>
      <c r="C139" s="37">
        <v>-1</v>
      </c>
      <c r="D139" s="37">
        <v>-1</v>
      </c>
      <c r="E139" s="37">
        <v>0</v>
      </c>
      <c r="F139" s="37">
        <v>0.599375753621472</v>
      </c>
    </row>
    <row r="140" spans="1:6" x14ac:dyDescent="0.2">
      <c r="A140" s="37" t="s">
        <v>73</v>
      </c>
      <c r="B140" s="37">
        <v>3.7641900000000002E-4</v>
      </c>
      <c r="C140" s="37">
        <v>0</v>
      </c>
      <c r="D140" s="37">
        <v>-1</v>
      </c>
      <c r="E140" s="37">
        <v>-1</v>
      </c>
      <c r="F140" s="37">
        <v>0.61547187836316197</v>
      </c>
    </row>
    <row r="141" spans="1:6" x14ac:dyDescent="0.2">
      <c r="A141" s="37" t="s">
        <v>111</v>
      </c>
      <c r="B141" s="37">
        <v>3.7051200999999999E-2</v>
      </c>
      <c r="C141" s="37">
        <v>0</v>
      </c>
      <c r="D141" s="37">
        <v>-1</v>
      </c>
      <c r="E141" s="37">
        <v>-1</v>
      </c>
      <c r="F141" s="37">
        <v>0.64780615530391294</v>
      </c>
    </row>
    <row r="142" spans="1:6" x14ac:dyDescent="0.2">
      <c r="A142" s="37" t="s">
        <v>140</v>
      </c>
      <c r="B142" s="37">
        <v>1.5000440000000001E-3</v>
      </c>
      <c r="C142" s="37">
        <v>-1</v>
      </c>
      <c r="D142" s="37">
        <v>0</v>
      </c>
      <c r="E142" s="37">
        <v>-1</v>
      </c>
      <c r="F142" s="37">
        <v>0.90651589768515795</v>
      </c>
    </row>
    <row r="143" spans="1:6" ht="15" thickBot="1" x14ac:dyDescent="0.25">
      <c r="A143" s="39" t="s">
        <v>121</v>
      </c>
      <c r="B143" s="39">
        <v>1.8998358999999999E-2</v>
      </c>
      <c r="C143" s="39">
        <v>0</v>
      </c>
      <c r="D143" s="39">
        <v>1</v>
      </c>
      <c r="E143" s="39">
        <v>1</v>
      </c>
      <c r="F143" s="39">
        <v>0.95138724135161501</v>
      </c>
    </row>
  </sheetData>
  <mergeCells count="1">
    <mergeCell ref="I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workbookViewId="0"/>
  </sheetViews>
  <sheetFormatPr defaultRowHeight="14.25" x14ac:dyDescent="0.2"/>
  <cols>
    <col min="1" max="1" width="26.42578125" style="1" bestFit="1" customWidth="1"/>
    <col min="2" max="16" width="12.7109375" style="1" customWidth="1"/>
    <col min="17" max="16384" width="9.140625" style="1"/>
  </cols>
  <sheetData>
    <row r="1" spans="1:16" ht="15" thickBot="1" x14ac:dyDescent="0.25"/>
    <row r="2" spans="1:16" ht="15" x14ac:dyDescent="0.25">
      <c r="A2" s="4" t="s">
        <v>148</v>
      </c>
      <c r="B2" s="55" t="s">
        <v>149</v>
      </c>
      <c r="C2" s="55"/>
      <c r="D2" s="55"/>
      <c r="E2" s="56" t="s">
        <v>150</v>
      </c>
      <c r="F2" s="57"/>
      <c r="G2" s="58"/>
      <c r="H2" s="59" t="s">
        <v>151</v>
      </c>
      <c r="I2" s="55"/>
      <c r="J2" s="60"/>
      <c r="K2" s="59" t="s">
        <v>152</v>
      </c>
      <c r="L2" s="55"/>
      <c r="M2" s="60"/>
      <c r="N2" s="59" t="s">
        <v>153</v>
      </c>
      <c r="O2" s="55"/>
      <c r="P2" s="60"/>
    </row>
    <row r="3" spans="1:16" ht="15" x14ac:dyDescent="0.25">
      <c r="A3" s="5" t="s">
        <v>154</v>
      </c>
      <c r="B3" s="6" t="s">
        <v>155</v>
      </c>
      <c r="C3" s="6" t="s">
        <v>156</v>
      </c>
      <c r="D3" s="6" t="s">
        <v>157</v>
      </c>
      <c r="E3" s="7" t="s">
        <v>155</v>
      </c>
      <c r="F3" s="8" t="s">
        <v>156</v>
      </c>
      <c r="G3" s="9" t="s">
        <v>157</v>
      </c>
      <c r="H3" s="10" t="s">
        <v>155</v>
      </c>
      <c r="I3" s="11" t="s">
        <v>156</v>
      </c>
      <c r="J3" s="12" t="s">
        <v>157</v>
      </c>
      <c r="K3" s="10" t="s">
        <v>155</v>
      </c>
      <c r="L3" s="11" t="s">
        <v>156</v>
      </c>
      <c r="M3" s="12" t="s">
        <v>157</v>
      </c>
      <c r="N3" s="10" t="s">
        <v>155</v>
      </c>
      <c r="O3" s="11" t="s">
        <v>156</v>
      </c>
      <c r="P3" s="12" t="s">
        <v>157</v>
      </c>
    </row>
    <row r="4" spans="1:16" ht="15" x14ac:dyDescent="0.25">
      <c r="A4" s="13" t="s">
        <v>158</v>
      </c>
      <c r="B4" s="14">
        <v>9.6561820102199894E-12</v>
      </c>
      <c r="C4" s="14">
        <v>1.6875773957414199E-10</v>
      </c>
      <c r="D4" s="14">
        <v>2.4787512622251101E-3</v>
      </c>
      <c r="E4" s="15">
        <v>1.88168139118064E-7</v>
      </c>
      <c r="F4" s="16">
        <v>2.7677723373828201E-7</v>
      </c>
      <c r="G4" s="17">
        <v>2.20390540722121E-2</v>
      </c>
      <c r="H4" s="18">
        <v>2.68695070473179E-4</v>
      </c>
      <c r="I4" s="19">
        <v>4.8828155676794501E-7</v>
      </c>
      <c r="J4" s="20">
        <v>6.6071004252960704E-3</v>
      </c>
      <c r="K4" s="18">
        <v>6.0560299588968902E-9</v>
      </c>
      <c r="L4" s="19">
        <v>2.8264071781216498E-5</v>
      </c>
      <c r="M4" s="20">
        <v>1.65277390923332E-2</v>
      </c>
      <c r="N4" s="18">
        <v>9.6983209217840998E-12</v>
      </c>
      <c r="O4" s="19">
        <v>3.48455385836764E-6</v>
      </c>
      <c r="P4" s="20">
        <v>2.08773531243229E-2</v>
      </c>
    </row>
    <row r="5" spans="1:16" ht="15" x14ac:dyDescent="0.25">
      <c r="A5" s="21" t="s">
        <v>159</v>
      </c>
      <c r="B5" s="22">
        <v>0</v>
      </c>
      <c r="C5" s="22">
        <v>0</v>
      </c>
      <c r="D5" s="22">
        <v>0.01</v>
      </c>
      <c r="E5" s="23">
        <v>0</v>
      </c>
      <c r="F5" s="24">
        <v>0</v>
      </c>
      <c r="G5" s="17">
        <v>0.09</v>
      </c>
      <c r="H5" s="25">
        <v>0.04</v>
      </c>
      <c r="I5" s="26">
        <v>0.01</v>
      </c>
      <c r="J5" s="20">
        <v>0.01</v>
      </c>
      <c r="K5" s="25">
        <v>0.01</v>
      </c>
      <c r="L5" s="26">
        <v>0.02</v>
      </c>
      <c r="M5" s="20">
        <v>0.01</v>
      </c>
      <c r="N5" s="25">
        <v>0</v>
      </c>
      <c r="O5" s="26">
        <v>0.03</v>
      </c>
      <c r="P5" s="20">
        <v>0.04</v>
      </c>
    </row>
    <row r="6" spans="1:16" ht="15" x14ac:dyDescent="0.25">
      <c r="A6" s="21" t="s">
        <v>160</v>
      </c>
      <c r="B6" s="22">
        <v>0.19</v>
      </c>
      <c r="C6" s="22">
        <v>0</v>
      </c>
      <c r="D6" s="22">
        <v>0</v>
      </c>
      <c r="E6" s="23">
        <v>0.35</v>
      </c>
      <c r="F6" s="24">
        <v>0.23</v>
      </c>
      <c r="G6" s="17">
        <v>0.35</v>
      </c>
      <c r="H6" s="25">
        <v>0.4</v>
      </c>
      <c r="I6" s="26">
        <v>0.27</v>
      </c>
      <c r="J6" s="20">
        <v>0.1</v>
      </c>
      <c r="K6" s="25">
        <v>0.28999999999999998</v>
      </c>
      <c r="L6" s="26">
        <v>0.44</v>
      </c>
      <c r="M6" s="20">
        <v>0.25</v>
      </c>
      <c r="N6" s="25">
        <v>0.19</v>
      </c>
      <c r="O6" s="26">
        <v>0.4</v>
      </c>
      <c r="P6" s="20">
        <v>0.33</v>
      </c>
    </row>
    <row r="7" spans="1:16" ht="15" x14ac:dyDescent="0.25">
      <c r="A7" s="21" t="s">
        <v>161</v>
      </c>
      <c r="B7" s="22">
        <v>0</v>
      </c>
      <c r="C7" s="22">
        <v>0</v>
      </c>
      <c r="D7" s="22">
        <v>0.01</v>
      </c>
      <c r="E7" s="23">
        <v>0</v>
      </c>
      <c r="F7" s="24">
        <v>0</v>
      </c>
      <c r="G7" s="17">
        <v>0.08</v>
      </c>
      <c r="H7" s="25">
        <v>0</v>
      </c>
      <c r="I7" s="26">
        <v>0</v>
      </c>
      <c r="J7" s="20">
        <v>0.01</v>
      </c>
      <c r="K7" s="25">
        <v>0</v>
      </c>
      <c r="L7" s="26">
        <v>0</v>
      </c>
      <c r="M7" s="20">
        <v>0</v>
      </c>
      <c r="N7" s="25">
        <v>0</v>
      </c>
      <c r="O7" s="26">
        <v>0</v>
      </c>
      <c r="P7" s="20">
        <v>0.05</v>
      </c>
    </row>
    <row r="8" spans="1:16" ht="15.75" thickBot="1" x14ac:dyDescent="0.3">
      <c r="A8" s="27" t="s">
        <v>162</v>
      </c>
      <c r="B8" s="28">
        <v>0</v>
      </c>
      <c r="C8" s="28">
        <v>0</v>
      </c>
      <c r="D8" s="28">
        <v>0</v>
      </c>
      <c r="E8" s="29">
        <v>0</v>
      </c>
      <c r="F8" s="30">
        <v>0</v>
      </c>
      <c r="G8" s="31">
        <v>0</v>
      </c>
      <c r="H8" s="32">
        <v>0</v>
      </c>
      <c r="I8" s="33">
        <v>0</v>
      </c>
      <c r="J8" s="34">
        <v>0</v>
      </c>
      <c r="K8" s="32">
        <v>0</v>
      </c>
      <c r="L8" s="33">
        <v>0</v>
      </c>
      <c r="M8" s="34">
        <v>0.03</v>
      </c>
      <c r="N8" s="32">
        <v>0</v>
      </c>
      <c r="O8" s="33">
        <v>0</v>
      </c>
      <c r="P8" s="34">
        <v>0.02</v>
      </c>
    </row>
  </sheetData>
  <mergeCells count="5">
    <mergeCell ref="B2:D2"/>
    <mergeCell ref="E2:G2"/>
    <mergeCell ref="H2:J2"/>
    <mergeCell ref="K2:M2"/>
    <mergeCell ref="N2:P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Info</vt:lpstr>
      <vt:lpstr>S3a</vt:lpstr>
      <vt:lpstr>S3b</vt:lpstr>
      <vt:lpstr>S3c</vt:lpstr>
      <vt:lpstr>S3d</vt:lpstr>
      <vt:lpstr>S3e</vt:lpstr>
    </vt:vector>
  </TitlesOfParts>
  <Company>The University of Adelaide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Theresa Hickey</dc:creator>
  <cp:lastModifiedBy>Geraldine Laven-Law</cp:lastModifiedBy>
  <dcterms:created xsi:type="dcterms:W3CDTF">2018-11-20T03:40:23Z</dcterms:created>
  <dcterms:modified xsi:type="dcterms:W3CDTF">2020-08-17T01:22:36Z</dcterms:modified>
</cp:coreProperties>
</file>